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ural Center\Flex\CAH DATABASE\CAH Database\CAH List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50" i="1" l="1"/>
  <c r="H1350" i="1"/>
  <c r="G1350" i="1"/>
  <c r="F1350" i="1"/>
  <c r="E1350" i="1"/>
  <c r="D1350" i="1"/>
  <c r="C1350" i="1"/>
  <c r="B1350" i="1"/>
  <c r="A1350" i="1"/>
  <c r="I1349" i="1"/>
  <c r="H1349" i="1"/>
  <c r="G1349" i="1"/>
  <c r="F1349" i="1"/>
  <c r="E1349" i="1"/>
  <c r="D1349" i="1"/>
  <c r="C1349" i="1"/>
  <c r="B1349" i="1"/>
  <c r="A1349" i="1"/>
  <c r="I1348" i="1"/>
  <c r="H1348" i="1"/>
  <c r="G1348" i="1"/>
  <c r="F1348" i="1"/>
  <c r="E1348" i="1"/>
  <c r="D1348" i="1"/>
  <c r="C1348" i="1"/>
  <c r="B1348" i="1"/>
  <c r="A1348" i="1"/>
  <c r="I1347" i="1"/>
  <c r="H1347" i="1"/>
  <c r="G1347" i="1"/>
  <c r="F1347" i="1"/>
  <c r="E1347" i="1"/>
  <c r="D1347" i="1"/>
  <c r="C1347" i="1"/>
  <c r="B1347" i="1"/>
  <c r="A1347" i="1"/>
  <c r="I1346" i="1"/>
  <c r="H1346" i="1"/>
  <c r="G1346" i="1"/>
  <c r="F1346" i="1"/>
  <c r="E1346" i="1"/>
  <c r="D1346" i="1"/>
  <c r="C1346" i="1"/>
  <c r="B1346" i="1"/>
  <c r="A1346" i="1"/>
  <c r="I1345" i="1"/>
  <c r="H1345" i="1"/>
  <c r="G1345" i="1"/>
  <c r="F1345" i="1"/>
  <c r="E1345" i="1"/>
  <c r="D1345" i="1"/>
  <c r="C1345" i="1"/>
  <c r="B1345" i="1"/>
  <c r="A1345" i="1"/>
  <c r="I1344" i="1"/>
  <c r="H1344" i="1"/>
  <c r="G1344" i="1"/>
  <c r="F1344" i="1"/>
  <c r="E1344" i="1"/>
  <c r="D1344" i="1"/>
  <c r="C1344" i="1"/>
  <c r="B1344" i="1"/>
  <c r="A1344" i="1"/>
  <c r="I1343" i="1"/>
  <c r="H1343" i="1"/>
  <c r="G1343" i="1"/>
  <c r="F1343" i="1"/>
  <c r="E1343" i="1"/>
  <c r="D1343" i="1"/>
  <c r="C1343" i="1"/>
  <c r="B1343" i="1"/>
  <c r="A1343" i="1"/>
  <c r="I1342" i="1"/>
  <c r="H1342" i="1"/>
  <c r="G1342" i="1"/>
  <c r="F1342" i="1"/>
  <c r="E1342" i="1"/>
  <c r="D1342" i="1"/>
  <c r="C1342" i="1"/>
  <c r="B1342" i="1"/>
  <c r="A1342" i="1"/>
  <c r="I1341" i="1"/>
  <c r="H1341" i="1"/>
  <c r="G1341" i="1"/>
  <c r="F1341" i="1"/>
  <c r="E1341" i="1"/>
  <c r="D1341" i="1"/>
  <c r="C1341" i="1"/>
  <c r="B1341" i="1"/>
  <c r="A1341" i="1"/>
  <c r="I1340" i="1"/>
  <c r="H1340" i="1"/>
  <c r="G1340" i="1"/>
  <c r="F1340" i="1"/>
  <c r="E1340" i="1"/>
  <c r="D1340" i="1"/>
  <c r="C1340" i="1"/>
  <c r="B1340" i="1"/>
  <c r="A1340" i="1"/>
  <c r="I1339" i="1"/>
  <c r="H1339" i="1"/>
  <c r="G1339" i="1"/>
  <c r="F1339" i="1"/>
  <c r="E1339" i="1"/>
  <c r="D1339" i="1"/>
  <c r="C1339" i="1"/>
  <c r="B1339" i="1"/>
  <c r="A1339" i="1"/>
  <c r="I1338" i="1"/>
  <c r="H1338" i="1"/>
  <c r="G1338" i="1"/>
  <c r="F1338" i="1"/>
  <c r="E1338" i="1"/>
  <c r="D1338" i="1"/>
  <c r="C1338" i="1"/>
  <c r="B1338" i="1"/>
  <c r="A1338" i="1"/>
  <c r="I1337" i="1"/>
  <c r="H1337" i="1"/>
  <c r="G1337" i="1"/>
  <c r="F1337" i="1"/>
  <c r="E1337" i="1"/>
  <c r="D1337" i="1"/>
  <c r="C1337" i="1"/>
  <c r="B1337" i="1"/>
  <c r="A1337" i="1"/>
  <c r="I1336" i="1"/>
  <c r="H1336" i="1"/>
  <c r="G1336" i="1"/>
  <c r="F1336" i="1"/>
  <c r="E1336" i="1"/>
  <c r="D1336" i="1"/>
  <c r="C1336" i="1"/>
  <c r="B1336" i="1"/>
  <c r="A1336" i="1"/>
  <c r="I1335" i="1"/>
  <c r="H1335" i="1"/>
  <c r="G1335" i="1"/>
  <c r="F1335" i="1"/>
  <c r="E1335" i="1"/>
  <c r="D1335" i="1"/>
  <c r="C1335" i="1"/>
  <c r="B1335" i="1"/>
  <c r="A1335" i="1"/>
  <c r="I1334" i="1"/>
  <c r="H1334" i="1"/>
  <c r="G1334" i="1"/>
  <c r="F1334" i="1"/>
  <c r="E1334" i="1"/>
  <c r="D1334" i="1"/>
  <c r="C1334" i="1"/>
  <c r="B1334" i="1"/>
  <c r="A1334" i="1"/>
  <c r="I1333" i="1"/>
  <c r="H1333" i="1"/>
  <c r="G1333" i="1"/>
  <c r="F1333" i="1"/>
  <c r="E1333" i="1"/>
  <c r="D1333" i="1"/>
  <c r="C1333" i="1"/>
  <c r="B1333" i="1"/>
  <c r="A1333" i="1"/>
  <c r="I1332" i="1"/>
  <c r="H1332" i="1"/>
  <c r="G1332" i="1"/>
  <c r="F1332" i="1"/>
  <c r="E1332" i="1"/>
  <c r="D1332" i="1"/>
  <c r="C1332" i="1"/>
  <c r="B1332" i="1"/>
  <c r="A1332" i="1"/>
  <c r="I1331" i="1"/>
  <c r="H1331" i="1"/>
  <c r="G1331" i="1"/>
  <c r="F1331" i="1"/>
  <c r="E1331" i="1"/>
  <c r="D1331" i="1"/>
  <c r="C1331" i="1"/>
  <c r="B1331" i="1"/>
  <c r="A1331" i="1"/>
  <c r="I1330" i="1"/>
  <c r="H1330" i="1"/>
  <c r="G1330" i="1"/>
  <c r="F1330" i="1"/>
  <c r="E1330" i="1"/>
  <c r="D1330" i="1"/>
  <c r="C1330" i="1"/>
  <c r="B1330" i="1"/>
  <c r="A1330" i="1"/>
  <c r="I1329" i="1"/>
  <c r="H1329" i="1"/>
  <c r="G1329" i="1"/>
  <c r="F1329" i="1"/>
  <c r="E1329" i="1"/>
  <c r="D1329" i="1"/>
  <c r="C1329" i="1"/>
  <c r="B1329" i="1"/>
  <c r="A1329" i="1"/>
  <c r="I1328" i="1"/>
  <c r="H1328" i="1"/>
  <c r="G1328" i="1"/>
  <c r="F1328" i="1"/>
  <c r="E1328" i="1"/>
  <c r="D1328" i="1"/>
  <c r="C1328" i="1"/>
  <c r="B1328" i="1"/>
  <c r="A1328" i="1"/>
  <c r="I1327" i="1"/>
  <c r="H1327" i="1"/>
  <c r="G1327" i="1"/>
  <c r="F1327" i="1"/>
  <c r="E1327" i="1"/>
  <c r="D1327" i="1"/>
  <c r="C1327" i="1"/>
  <c r="B1327" i="1"/>
  <c r="A1327" i="1"/>
  <c r="I1326" i="1"/>
  <c r="H1326" i="1"/>
  <c r="G1326" i="1"/>
  <c r="F1326" i="1"/>
  <c r="E1326" i="1"/>
  <c r="D1326" i="1"/>
  <c r="C1326" i="1"/>
  <c r="B1326" i="1"/>
  <c r="A1326" i="1"/>
  <c r="I1325" i="1"/>
  <c r="H1325" i="1"/>
  <c r="G1325" i="1"/>
  <c r="F1325" i="1"/>
  <c r="E1325" i="1"/>
  <c r="D1325" i="1"/>
  <c r="C1325" i="1"/>
  <c r="B1325" i="1"/>
  <c r="A1325" i="1"/>
  <c r="I1324" i="1"/>
  <c r="H1324" i="1"/>
  <c r="G1324" i="1"/>
  <c r="F1324" i="1"/>
  <c r="E1324" i="1"/>
  <c r="D1324" i="1"/>
  <c r="C1324" i="1"/>
  <c r="B1324" i="1"/>
  <c r="A1324" i="1"/>
  <c r="I1323" i="1"/>
  <c r="H1323" i="1"/>
  <c r="G1323" i="1"/>
  <c r="F1323" i="1"/>
  <c r="E1323" i="1"/>
  <c r="D1323" i="1"/>
  <c r="C1323" i="1"/>
  <c r="B1323" i="1"/>
  <c r="A1323" i="1"/>
  <c r="I1322" i="1"/>
  <c r="H1322" i="1"/>
  <c r="G1322" i="1"/>
  <c r="F1322" i="1"/>
  <c r="E1322" i="1"/>
  <c r="D1322" i="1"/>
  <c r="C1322" i="1"/>
  <c r="B1322" i="1"/>
  <c r="A1322" i="1"/>
  <c r="I1321" i="1"/>
  <c r="H1321" i="1"/>
  <c r="G1321" i="1"/>
  <c r="F1321" i="1"/>
  <c r="E1321" i="1"/>
  <c r="D1321" i="1"/>
  <c r="C1321" i="1"/>
  <c r="B1321" i="1"/>
  <c r="A1321" i="1"/>
  <c r="I1320" i="1"/>
  <c r="H1320" i="1"/>
  <c r="G1320" i="1"/>
  <c r="F1320" i="1"/>
  <c r="E1320" i="1"/>
  <c r="D1320" i="1"/>
  <c r="C1320" i="1"/>
  <c r="B1320" i="1"/>
  <c r="A1320" i="1"/>
  <c r="I1319" i="1"/>
  <c r="H1319" i="1"/>
  <c r="G1319" i="1"/>
  <c r="F1319" i="1"/>
  <c r="E1319" i="1"/>
  <c r="D1319" i="1"/>
  <c r="C1319" i="1"/>
  <c r="B1319" i="1"/>
  <c r="A1319" i="1"/>
  <c r="I1318" i="1"/>
  <c r="H1318" i="1"/>
  <c r="G1318" i="1"/>
  <c r="F1318" i="1"/>
  <c r="E1318" i="1"/>
  <c r="D1318" i="1"/>
  <c r="C1318" i="1"/>
  <c r="B1318" i="1"/>
  <c r="A1318" i="1"/>
  <c r="I1317" i="1"/>
  <c r="H1317" i="1"/>
  <c r="G1317" i="1"/>
  <c r="F1317" i="1"/>
  <c r="E1317" i="1"/>
  <c r="D1317" i="1"/>
  <c r="C1317" i="1"/>
  <c r="B1317" i="1"/>
  <c r="A1317" i="1"/>
  <c r="I1316" i="1"/>
  <c r="H1316" i="1"/>
  <c r="G1316" i="1"/>
  <c r="F1316" i="1"/>
  <c r="E1316" i="1"/>
  <c r="D1316" i="1"/>
  <c r="C1316" i="1"/>
  <c r="B1316" i="1"/>
  <c r="A1316" i="1"/>
  <c r="I1315" i="1"/>
  <c r="H1315" i="1"/>
  <c r="G1315" i="1"/>
  <c r="F1315" i="1"/>
  <c r="E1315" i="1"/>
  <c r="D1315" i="1"/>
  <c r="C1315" i="1"/>
  <c r="B1315" i="1"/>
  <c r="A1315" i="1"/>
  <c r="I1314" i="1"/>
  <c r="H1314" i="1"/>
  <c r="G1314" i="1"/>
  <c r="F1314" i="1"/>
  <c r="E1314" i="1"/>
  <c r="D1314" i="1"/>
  <c r="C1314" i="1"/>
  <c r="B1314" i="1"/>
  <c r="A1314" i="1"/>
  <c r="I1313" i="1"/>
  <c r="H1313" i="1"/>
  <c r="G1313" i="1"/>
  <c r="F1313" i="1"/>
  <c r="E1313" i="1"/>
  <c r="D1313" i="1"/>
  <c r="C1313" i="1"/>
  <c r="B1313" i="1"/>
  <c r="A1313" i="1"/>
  <c r="I1312" i="1"/>
  <c r="H1312" i="1"/>
  <c r="G1312" i="1"/>
  <c r="F1312" i="1"/>
  <c r="E1312" i="1"/>
  <c r="D1312" i="1"/>
  <c r="C1312" i="1"/>
  <c r="B1312" i="1"/>
  <c r="A1312" i="1"/>
  <c r="I1311" i="1"/>
  <c r="H1311" i="1"/>
  <c r="G1311" i="1"/>
  <c r="F1311" i="1"/>
  <c r="E1311" i="1"/>
  <c r="D1311" i="1"/>
  <c r="C1311" i="1"/>
  <c r="B1311" i="1"/>
  <c r="A1311" i="1"/>
  <c r="I1310" i="1"/>
  <c r="H1310" i="1"/>
  <c r="G1310" i="1"/>
  <c r="F1310" i="1"/>
  <c r="E1310" i="1"/>
  <c r="D1310" i="1"/>
  <c r="C1310" i="1"/>
  <c r="B1310" i="1"/>
  <c r="A1310" i="1"/>
  <c r="I1309" i="1"/>
  <c r="H1309" i="1"/>
  <c r="G1309" i="1"/>
  <c r="F1309" i="1"/>
  <c r="E1309" i="1"/>
  <c r="D1309" i="1"/>
  <c r="C1309" i="1"/>
  <c r="B1309" i="1"/>
  <c r="A1309" i="1"/>
  <c r="I1308" i="1"/>
  <c r="H1308" i="1"/>
  <c r="G1308" i="1"/>
  <c r="F1308" i="1"/>
  <c r="E1308" i="1"/>
  <c r="D1308" i="1"/>
  <c r="C1308" i="1"/>
  <c r="B1308" i="1"/>
  <c r="A1308" i="1"/>
  <c r="I1307" i="1"/>
  <c r="H1307" i="1"/>
  <c r="G1307" i="1"/>
  <c r="F1307" i="1"/>
  <c r="E1307" i="1"/>
  <c r="D1307" i="1"/>
  <c r="C1307" i="1"/>
  <c r="B1307" i="1"/>
  <c r="A1307" i="1"/>
  <c r="I1306" i="1"/>
  <c r="H1306" i="1"/>
  <c r="G1306" i="1"/>
  <c r="F1306" i="1"/>
  <c r="E1306" i="1"/>
  <c r="D1306" i="1"/>
  <c r="C1306" i="1"/>
  <c r="B1306" i="1"/>
  <c r="A1306" i="1"/>
  <c r="I1305" i="1"/>
  <c r="H1305" i="1"/>
  <c r="G1305" i="1"/>
  <c r="F1305" i="1"/>
  <c r="E1305" i="1"/>
  <c r="D1305" i="1"/>
  <c r="C1305" i="1"/>
  <c r="B1305" i="1"/>
  <c r="A1305" i="1"/>
  <c r="I1304" i="1"/>
  <c r="H1304" i="1"/>
  <c r="G1304" i="1"/>
  <c r="F1304" i="1"/>
  <c r="E1304" i="1"/>
  <c r="D1304" i="1"/>
  <c r="C1304" i="1"/>
  <c r="B1304" i="1"/>
  <c r="A1304" i="1"/>
  <c r="I1303" i="1"/>
  <c r="H1303" i="1"/>
  <c r="G1303" i="1"/>
  <c r="F1303" i="1"/>
  <c r="E1303" i="1"/>
  <c r="D1303" i="1"/>
  <c r="C1303" i="1"/>
  <c r="B1303" i="1"/>
  <c r="A1303" i="1"/>
  <c r="I1302" i="1"/>
  <c r="H1302" i="1"/>
  <c r="G1302" i="1"/>
  <c r="F1302" i="1"/>
  <c r="E1302" i="1"/>
  <c r="D1302" i="1"/>
  <c r="C1302" i="1"/>
  <c r="B1302" i="1"/>
  <c r="A1302" i="1"/>
  <c r="I1301" i="1"/>
  <c r="H1301" i="1"/>
  <c r="G1301" i="1"/>
  <c r="F1301" i="1"/>
  <c r="E1301" i="1"/>
  <c r="D1301" i="1"/>
  <c r="C1301" i="1"/>
  <c r="B1301" i="1"/>
  <c r="A1301" i="1"/>
  <c r="I1300" i="1"/>
  <c r="H1300" i="1"/>
  <c r="G1300" i="1"/>
  <c r="F1300" i="1"/>
  <c r="E1300" i="1"/>
  <c r="D1300" i="1"/>
  <c r="C1300" i="1"/>
  <c r="B1300" i="1"/>
  <c r="A1300" i="1"/>
  <c r="I1299" i="1"/>
  <c r="H1299" i="1"/>
  <c r="G1299" i="1"/>
  <c r="F1299" i="1"/>
  <c r="E1299" i="1"/>
  <c r="D1299" i="1"/>
  <c r="C1299" i="1"/>
  <c r="B1299" i="1"/>
  <c r="A1299" i="1"/>
  <c r="I1298" i="1"/>
  <c r="H1298" i="1"/>
  <c r="G1298" i="1"/>
  <c r="F1298" i="1"/>
  <c r="E1298" i="1"/>
  <c r="D1298" i="1"/>
  <c r="C1298" i="1"/>
  <c r="B1298" i="1"/>
  <c r="A1298" i="1"/>
  <c r="I1297" i="1"/>
  <c r="H1297" i="1"/>
  <c r="G1297" i="1"/>
  <c r="F1297" i="1"/>
  <c r="E1297" i="1"/>
  <c r="D1297" i="1"/>
  <c r="C1297" i="1"/>
  <c r="B1297" i="1"/>
  <c r="A1297" i="1"/>
  <c r="I1296" i="1"/>
  <c r="H1296" i="1"/>
  <c r="G1296" i="1"/>
  <c r="F1296" i="1"/>
  <c r="E1296" i="1"/>
  <c r="D1296" i="1"/>
  <c r="C1296" i="1"/>
  <c r="B1296" i="1"/>
  <c r="A1296" i="1"/>
  <c r="I1295" i="1"/>
  <c r="H1295" i="1"/>
  <c r="G1295" i="1"/>
  <c r="F1295" i="1"/>
  <c r="E1295" i="1"/>
  <c r="D1295" i="1"/>
  <c r="C1295" i="1"/>
  <c r="B1295" i="1"/>
  <c r="A1295" i="1"/>
  <c r="I1294" i="1"/>
  <c r="H1294" i="1"/>
  <c r="G1294" i="1"/>
  <c r="F1294" i="1"/>
  <c r="E1294" i="1"/>
  <c r="D1294" i="1"/>
  <c r="C1294" i="1"/>
  <c r="B1294" i="1"/>
  <c r="A1294" i="1"/>
  <c r="I1293" i="1"/>
  <c r="H1293" i="1"/>
  <c r="G1293" i="1"/>
  <c r="F1293" i="1"/>
  <c r="E1293" i="1"/>
  <c r="D1293" i="1"/>
  <c r="C1293" i="1"/>
  <c r="B1293" i="1"/>
  <c r="A1293" i="1"/>
  <c r="I1292" i="1"/>
  <c r="H1292" i="1"/>
  <c r="G1292" i="1"/>
  <c r="F1292" i="1"/>
  <c r="E1292" i="1"/>
  <c r="D1292" i="1"/>
  <c r="C1292" i="1"/>
  <c r="B1292" i="1"/>
  <c r="A1292" i="1"/>
  <c r="I1291" i="1"/>
  <c r="H1291" i="1"/>
  <c r="G1291" i="1"/>
  <c r="F1291" i="1"/>
  <c r="E1291" i="1"/>
  <c r="D1291" i="1"/>
  <c r="C1291" i="1"/>
  <c r="B1291" i="1"/>
  <c r="A1291" i="1"/>
  <c r="I1290" i="1"/>
  <c r="H1290" i="1"/>
  <c r="G1290" i="1"/>
  <c r="F1290" i="1"/>
  <c r="E1290" i="1"/>
  <c r="D1290" i="1"/>
  <c r="C1290" i="1"/>
  <c r="B1290" i="1"/>
  <c r="A1290" i="1"/>
  <c r="I1289" i="1"/>
  <c r="H1289" i="1"/>
  <c r="G1289" i="1"/>
  <c r="F1289" i="1"/>
  <c r="E1289" i="1"/>
  <c r="D1289" i="1"/>
  <c r="C1289" i="1"/>
  <c r="B1289" i="1"/>
  <c r="A1289" i="1"/>
  <c r="I1288" i="1"/>
  <c r="H1288" i="1"/>
  <c r="G1288" i="1"/>
  <c r="F1288" i="1"/>
  <c r="E1288" i="1"/>
  <c r="D1288" i="1"/>
  <c r="C1288" i="1"/>
  <c r="B1288" i="1"/>
  <c r="A1288" i="1"/>
  <c r="I1287" i="1"/>
  <c r="H1287" i="1"/>
  <c r="G1287" i="1"/>
  <c r="F1287" i="1"/>
  <c r="E1287" i="1"/>
  <c r="D1287" i="1"/>
  <c r="C1287" i="1"/>
  <c r="B1287" i="1"/>
  <c r="A1287" i="1"/>
  <c r="I1286" i="1"/>
  <c r="H1286" i="1"/>
  <c r="G1286" i="1"/>
  <c r="F1286" i="1"/>
  <c r="E1286" i="1"/>
  <c r="D1286" i="1"/>
  <c r="C1286" i="1"/>
  <c r="B1286" i="1"/>
  <c r="A1286" i="1"/>
  <c r="I1285" i="1"/>
  <c r="H1285" i="1"/>
  <c r="G1285" i="1"/>
  <c r="F1285" i="1"/>
  <c r="E1285" i="1"/>
  <c r="D1285" i="1"/>
  <c r="C1285" i="1"/>
  <c r="B1285" i="1"/>
  <c r="A1285" i="1"/>
  <c r="I1284" i="1"/>
  <c r="H1284" i="1"/>
  <c r="G1284" i="1"/>
  <c r="F1284" i="1"/>
  <c r="E1284" i="1"/>
  <c r="D1284" i="1"/>
  <c r="C1284" i="1"/>
  <c r="B1284" i="1"/>
  <c r="A1284" i="1"/>
  <c r="I1283" i="1"/>
  <c r="H1283" i="1"/>
  <c r="G1283" i="1"/>
  <c r="F1283" i="1"/>
  <c r="E1283" i="1"/>
  <c r="D1283" i="1"/>
  <c r="C1283" i="1"/>
  <c r="B1283" i="1"/>
  <c r="A1283" i="1"/>
  <c r="I1282" i="1"/>
  <c r="H1282" i="1"/>
  <c r="G1282" i="1"/>
  <c r="F1282" i="1"/>
  <c r="E1282" i="1"/>
  <c r="D1282" i="1"/>
  <c r="C1282" i="1"/>
  <c r="B1282" i="1"/>
  <c r="A1282" i="1"/>
  <c r="I1281" i="1"/>
  <c r="H1281" i="1"/>
  <c r="G1281" i="1"/>
  <c r="F1281" i="1"/>
  <c r="E1281" i="1"/>
  <c r="D1281" i="1"/>
  <c r="C1281" i="1"/>
  <c r="B1281" i="1"/>
  <c r="A1281" i="1"/>
  <c r="I1280" i="1"/>
  <c r="H1280" i="1"/>
  <c r="G1280" i="1"/>
  <c r="F1280" i="1"/>
  <c r="E1280" i="1"/>
  <c r="D1280" i="1"/>
  <c r="C1280" i="1"/>
  <c r="B1280" i="1"/>
  <c r="A1280" i="1"/>
  <c r="I1279" i="1"/>
  <c r="H1279" i="1"/>
  <c r="G1279" i="1"/>
  <c r="F1279" i="1"/>
  <c r="E1279" i="1"/>
  <c r="D1279" i="1"/>
  <c r="C1279" i="1"/>
  <c r="B1279" i="1"/>
  <c r="A1279" i="1"/>
  <c r="I1278" i="1"/>
  <c r="H1278" i="1"/>
  <c r="G1278" i="1"/>
  <c r="F1278" i="1"/>
  <c r="E1278" i="1"/>
  <c r="D1278" i="1"/>
  <c r="C1278" i="1"/>
  <c r="B1278" i="1"/>
  <c r="A1278" i="1"/>
  <c r="I1277" i="1"/>
  <c r="H1277" i="1"/>
  <c r="G1277" i="1"/>
  <c r="F1277" i="1"/>
  <c r="E1277" i="1"/>
  <c r="D1277" i="1"/>
  <c r="C1277" i="1"/>
  <c r="B1277" i="1"/>
  <c r="A1277" i="1"/>
  <c r="I1276" i="1"/>
  <c r="H1276" i="1"/>
  <c r="G1276" i="1"/>
  <c r="F1276" i="1"/>
  <c r="E1276" i="1"/>
  <c r="D1276" i="1"/>
  <c r="C1276" i="1"/>
  <c r="B1276" i="1"/>
  <c r="A1276" i="1"/>
  <c r="I1275" i="1"/>
  <c r="H1275" i="1"/>
  <c r="G1275" i="1"/>
  <c r="F1275" i="1"/>
  <c r="E1275" i="1"/>
  <c r="D1275" i="1"/>
  <c r="C1275" i="1"/>
  <c r="B1275" i="1"/>
  <c r="A1275" i="1"/>
  <c r="I1274" i="1"/>
  <c r="H1274" i="1"/>
  <c r="G1274" i="1"/>
  <c r="F1274" i="1"/>
  <c r="E1274" i="1"/>
  <c r="D1274" i="1"/>
  <c r="C1274" i="1"/>
  <c r="B1274" i="1"/>
  <c r="A1274" i="1"/>
  <c r="I1273" i="1"/>
  <c r="H1273" i="1"/>
  <c r="G1273" i="1"/>
  <c r="F1273" i="1"/>
  <c r="E1273" i="1"/>
  <c r="D1273" i="1"/>
  <c r="C1273" i="1"/>
  <c r="B1273" i="1"/>
  <c r="A1273" i="1"/>
  <c r="I1272" i="1"/>
  <c r="H1272" i="1"/>
  <c r="G1272" i="1"/>
  <c r="F1272" i="1"/>
  <c r="E1272" i="1"/>
  <c r="D1272" i="1"/>
  <c r="C1272" i="1"/>
  <c r="B1272" i="1"/>
  <c r="A1272" i="1"/>
  <c r="I1271" i="1"/>
  <c r="H1271" i="1"/>
  <c r="G1271" i="1"/>
  <c r="F1271" i="1"/>
  <c r="E1271" i="1"/>
  <c r="D1271" i="1"/>
  <c r="C1271" i="1"/>
  <c r="B1271" i="1"/>
  <c r="A1271" i="1"/>
  <c r="I1270" i="1"/>
  <c r="H1270" i="1"/>
  <c r="G1270" i="1"/>
  <c r="F1270" i="1"/>
  <c r="E1270" i="1"/>
  <c r="D1270" i="1"/>
  <c r="C1270" i="1"/>
  <c r="B1270" i="1"/>
  <c r="A1270" i="1"/>
  <c r="I1269" i="1"/>
  <c r="H1269" i="1"/>
  <c r="G1269" i="1"/>
  <c r="F1269" i="1"/>
  <c r="E1269" i="1"/>
  <c r="D1269" i="1"/>
  <c r="C1269" i="1"/>
  <c r="B1269" i="1"/>
  <c r="A1269" i="1"/>
  <c r="I1268" i="1"/>
  <c r="H1268" i="1"/>
  <c r="G1268" i="1"/>
  <c r="F1268" i="1"/>
  <c r="E1268" i="1"/>
  <c r="D1268" i="1"/>
  <c r="C1268" i="1"/>
  <c r="B1268" i="1"/>
  <c r="A1268" i="1"/>
  <c r="I1267" i="1"/>
  <c r="H1267" i="1"/>
  <c r="G1267" i="1"/>
  <c r="F1267" i="1"/>
  <c r="E1267" i="1"/>
  <c r="D1267" i="1"/>
  <c r="C1267" i="1"/>
  <c r="B1267" i="1"/>
  <c r="A1267" i="1"/>
  <c r="I1266" i="1"/>
  <c r="H1266" i="1"/>
  <c r="G1266" i="1"/>
  <c r="F1266" i="1"/>
  <c r="E1266" i="1"/>
  <c r="D1266" i="1"/>
  <c r="C1266" i="1"/>
  <c r="B1266" i="1"/>
  <c r="A1266" i="1"/>
  <c r="I1265" i="1"/>
  <c r="H1265" i="1"/>
  <c r="G1265" i="1"/>
  <c r="F1265" i="1"/>
  <c r="E1265" i="1"/>
  <c r="D1265" i="1"/>
  <c r="C1265" i="1"/>
  <c r="B1265" i="1"/>
  <c r="A1265" i="1"/>
  <c r="I1264" i="1"/>
  <c r="H1264" i="1"/>
  <c r="G1264" i="1"/>
  <c r="F1264" i="1"/>
  <c r="E1264" i="1"/>
  <c r="D1264" i="1"/>
  <c r="C1264" i="1"/>
  <c r="B1264" i="1"/>
  <c r="A1264" i="1"/>
  <c r="I1263" i="1"/>
  <c r="H1263" i="1"/>
  <c r="G1263" i="1"/>
  <c r="F1263" i="1"/>
  <c r="E1263" i="1"/>
  <c r="D1263" i="1"/>
  <c r="C1263" i="1"/>
  <c r="B1263" i="1"/>
  <c r="A1263" i="1"/>
  <c r="I1262" i="1"/>
  <c r="H1262" i="1"/>
  <c r="G1262" i="1"/>
  <c r="F1262" i="1"/>
  <c r="E1262" i="1"/>
  <c r="D1262" i="1"/>
  <c r="C1262" i="1"/>
  <c r="B1262" i="1"/>
  <c r="A1262" i="1"/>
  <c r="I1261" i="1"/>
  <c r="H1261" i="1"/>
  <c r="G1261" i="1"/>
  <c r="F1261" i="1"/>
  <c r="E1261" i="1"/>
  <c r="D1261" i="1"/>
  <c r="C1261" i="1"/>
  <c r="B1261" i="1"/>
  <c r="A1261" i="1"/>
  <c r="I1260" i="1"/>
  <c r="H1260" i="1"/>
  <c r="G1260" i="1"/>
  <c r="F1260" i="1"/>
  <c r="E1260" i="1"/>
  <c r="D1260" i="1"/>
  <c r="C1260" i="1"/>
  <c r="B1260" i="1"/>
  <c r="A1260" i="1"/>
  <c r="I1259" i="1"/>
  <c r="H1259" i="1"/>
  <c r="G1259" i="1"/>
  <c r="F1259" i="1"/>
  <c r="E1259" i="1"/>
  <c r="D1259" i="1"/>
  <c r="C1259" i="1"/>
  <c r="B1259" i="1"/>
  <c r="A1259" i="1"/>
  <c r="I1258" i="1"/>
  <c r="H1258" i="1"/>
  <c r="G1258" i="1"/>
  <c r="F1258" i="1"/>
  <c r="E1258" i="1"/>
  <c r="D1258" i="1"/>
  <c r="C1258" i="1"/>
  <c r="B1258" i="1"/>
  <c r="A1258" i="1"/>
  <c r="I1257" i="1"/>
  <c r="H1257" i="1"/>
  <c r="G1257" i="1"/>
  <c r="F1257" i="1"/>
  <c r="E1257" i="1"/>
  <c r="D1257" i="1"/>
  <c r="C1257" i="1"/>
  <c r="B1257" i="1"/>
  <c r="A1257" i="1"/>
  <c r="I1256" i="1"/>
  <c r="H1256" i="1"/>
  <c r="G1256" i="1"/>
  <c r="F1256" i="1"/>
  <c r="E1256" i="1"/>
  <c r="D1256" i="1"/>
  <c r="C1256" i="1"/>
  <c r="B1256" i="1"/>
  <c r="A1256" i="1"/>
  <c r="I1255" i="1"/>
  <c r="H1255" i="1"/>
  <c r="G1255" i="1"/>
  <c r="F1255" i="1"/>
  <c r="E1255" i="1"/>
  <c r="D1255" i="1"/>
  <c r="C1255" i="1"/>
  <c r="B1255" i="1"/>
  <c r="A1255" i="1"/>
  <c r="I1254" i="1"/>
  <c r="H1254" i="1"/>
  <c r="G1254" i="1"/>
  <c r="F1254" i="1"/>
  <c r="E1254" i="1"/>
  <c r="D1254" i="1"/>
  <c r="C1254" i="1"/>
  <c r="B1254" i="1"/>
  <c r="A1254" i="1"/>
  <c r="I1253" i="1"/>
  <c r="H1253" i="1"/>
  <c r="G1253" i="1"/>
  <c r="F1253" i="1"/>
  <c r="E1253" i="1"/>
  <c r="D1253" i="1"/>
  <c r="C1253" i="1"/>
  <c r="B1253" i="1"/>
  <c r="A1253" i="1"/>
  <c r="I1252" i="1"/>
  <c r="H1252" i="1"/>
  <c r="G1252" i="1"/>
  <c r="F1252" i="1"/>
  <c r="E1252" i="1"/>
  <c r="D1252" i="1"/>
  <c r="C1252" i="1"/>
  <c r="B1252" i="1"/>
  <c r="A1252" i="1"/>
  <c r="I1251" i="1"/>
  <c r="H1251" i="1"/>
  <c r="G1251" i="1"/>
  <c r="F1251" i="1"/>
  <c r="E1251" i="1"/>
  <c r="D1251" i="1"/>
  <c r="C1251" i="1"/>
  <c r="B1251" i="1"/>
  <c r="A1251" i="1"/>
  <c r="I1250" i="1"/>
  <c r="H1250" i="1"/>
  <c r="G1250" i="1"/>
  <c r="F1250" i="1"/>
  <c r="E1250" i="1"/>
  <c r="D1250" i="1"/>
  <c r="C1250" i="1"/>
  <c r="B1250" i="1"/>
  <c r="A1250" i="1"/>
  <c r="I1249" i="1"/>
  <c r="H1249" i="1"/>
  <c r="G1249" i="1"/>
  <c r="F1249" i="1"/>
  <c r="E1249" i="1"/>
  <c r="D1249" i="1"/>
  <c r="C1249" i="1"/>
  <c r="B1249" i="1"/>
  <c r="A1249" i="1"/>
  <c r="I1248" i="1"/>
  <c r="H1248" i="1"/>
  <c r="G1248" i="1"/>
  <c r="F1248" i="1"/>
  <c r="E1248" i="1"/>
  <c r="D1248" i="1"/>
  <c r="C1248" i="1"/>
  <c r="B1248" i="1"/>
  <c r="A1248" i="1"/>
  <c r="I1247" i="1"/>
  <c r="H1247" i="1"/>
  <c r="G1247" i="1"/>
  <c r="F1247" i="1"/>
  <c r="E1247" i="1"/>
  <c r="D1247" i="1"/>
  <c r="C1247" i="1"/>
  <c r="B1247" i="1"/>
  <c r="A1247" i="1"/>
  <c r="I1246" i="1"/>
  <c r="H1246" i="1"/>
  <c r="G1246" i="1"/>
  <c r="F1246" i="1"/>
  <c r="E1246" i="1"/>
  <c r="D1246" i="1"/>
  <c r="C1246" i="1"/>
  <c r="B1246" i="1"/>
  <c r="A1246" i="1"/>
  <c r="I1245" i="1"/>
  <c r="H1245" i="1"/>
  <c r="G1245" i="1"/>
  <c r="F1245" i="1"/>
  <c r="E1245" i="1"/>
  <c r="D1245" i="1"/>
  <c r="C1245" i="1"/>
  <c r="B1245" i="1"/>
  <c r="A1245" i="1"/>
  <c r="I1244" i="1"/>
  <c r="H1244" i="1"/>
  <c r="G1244" i="1"/>
  <c r="F1244" i="1"/>
  <c r="E1244" i="1"/>
  <c r="D1244" i="1"/>
  <c r="C1244" i="1"/>
  <c r="B1244" i="1"/>
  <c r="A1244" i="1"/>
  <c r="I1243" i="1"/>
  <c r="H1243" i="1"/>
  <c r="G1243" i="1"/>
  <c r="F1243" i="1"/>
  <c r="E1243" i="1"/>
  <c r="D1243" i="1"/>
  <c r="C1243" i="1"/>
  <c r="B1243" i="1"/>
  <c r="A1243" i="1"/>
  <c r="I1242" i="1"/>
  <c r="H1242" i="1"/>
  <c r="G1242" i="1"/>
  <c r="F1242" i="1"/>
  <c r="E1242" i="1"/>
  <c r="D1242" i="1"/>
  <c r="C1242" i="1"/>
  <c r="B1242" i="1"/>
  <c r="A1242" i="1"/>
  <c r="I1241" i="1"/>
  <c r="H1241" i="1"/>
  <c r="G1241" i="1"/>
  <c r="F1241" i="1"/>
  <c r="E1241" i="1"/>
  <c r="D1241" i="1"/>
  <c r="C1241" i="1"/>
  <c r="B1241" i="1"/>
  <c r="A1241" i="1"/>
  <c r="I1240" i="1"/>
  <c r="H1240" i="1"/>
  <c r="G1240" i="1"/>
  <c r="F1240" i="1"/>
  <c r="E1240" i="1"/>
  <c r="D1240" i="1"/>
  <c r="C1240" i="1"/>
  <c r="B1240" i="1"/>
  <c r="A1240" i="1"/>
  <c r="I1239" i="1"/>
  <c r="H1239" i="1"/>
  <c r="G1239" i="1"/>
  <c r="F1239" i="1"/>
  <c r="E1239" i="1"/>
  <c r="D1239" i="1"/>
  <c r="C1239" i="1"/>
  <c r="B1239" i="1"/>
  <c r="A1239" i="1"/>
  <c r="I1238" i="1"/>
  <c r="H1238" i="1"/>
  <c r="G1238" i="1"/>
  <c r="F1238" i="1"/>
  <c r="E1238" i="1"/>
  <c r="D1238" i="1"/>
  <c r="C1238" i="1"/>
  <c r="B1238" i="1"/>
  <c r="A1238" i="1"/>
  <c r="I1237" i="1"/>
  <c r="H1237" i="1"/>
  <c r="G1237" i="1"/>
  <c r="F1237" i="1"/>
  <c r="E1237" i="1"/>
  <c r="D1237" i="1"/>
  <c r="C1237" i="1"/>
  <c r="B1237" i="1"/>
  <c r="A1237" i="1"/>
  <c r="I1236" i="1"/>
  <c r="H1236" i="1"/>
  <c r="G1236" i="1"/>
  <c r="F1236" i="1"/>
  <c r="E1236" i="1"/>
  <c r="D1236" i="1"/>
  <c r="C1236" i="1"/>
  <c r="B1236" i="1"/>
  <c r="A1236" i="1"/>
  <c r="I1235" i="1"/>
  <c r="H1235" i="1"/>
  <c r="G1235" i="1"/>
  <c r="F1235" i="1"/>
  <c r="E1235" i="1"/>
  <c r="D1235" i="1"/>
  <c r="C1235" i="1"/>
  <c r="B1235" i="1"/>
  <c r="A1235" i="1"/>
  <c r="I1234" i="1"/>
  <c r="H1234" i="1"/>
  <c r="G1234" i="1"/>
  <c r="F1234" i="1"/>
  <c r="E1234" i="1"/>
  <c r="D1234" i="1"/>
  <c r="C1234" i="1"/>
  <c r="B1234" i="1"/>
  <c r="A1234" i="1"/>
  <c r="I1233" i="1"/>
  <c r="H1233" i="1"/>
  <c r="G1233" i="1"/>
  <c r="F1233" i="1"/>
  <c r="E1233" i="1"/>
  <c r="D1233" i="1"/>
  <c r="C1233" i="1"/>
  <c r="B1233" i="1"/>
  <c r="A1233" i="1"/>
  <c r="I1232" i="1"/>
  <c r="H1232" i="1"/>
  <c r="G1232" i="1"/>
  <c r="F1232" i="1"/>
  <c r="E1232" i="1"/>
  <c r="D1232" i="1"/>
  <c r="C1232" i="1"/>
  <c r="B1232" i="1"/>
  <c r="A1232" i="1"/>
  <c r="I1231" i="1"/>
  <c r="H1231" i="1"/>
  <c r="G1231" i="1"/>
  <c r="F1231" i="1"/>
  <c r="E1231" i="1"/>
  <c r="D1231" i="1"/>
  <c r="C1231" i="1"/>
  <c r="B1231" i="1"/>
  <c r="A1231" i="1"/>
  <c r="I1230" i="1"/>
  <c r="H1230" i="1"/>
  <c r="G1230" i="1"/>
  <c r="F1230" i="1"/>
  <c r="E1230" i="1"/>
  <c r="D1230" i="1"/>
  <c r="C1230" i="1"/>
  <c r="B1230" i="1"/>
  <c r="A1230" i="1"/>
  <c r="I1229" i="1"/>
  <c r="H1229" i="1"/>
  <c r="G1229" i="1"/>
  <c r="F1229" i="1"/>
  <c r="E1229" i="1"/>
  <c r="D1229" i="1"/>
  <c r="C1229" i="1"/>
  <c r="B1229" i="1"/>
  <c r="A1229" i="1"/>
  <c r="I1228" i="1"/>
  <c r="H1228" i="1"/>
  <c r="G1228" i="1"/>
  <c r="F1228" i="1"/>
  <c r="E1228" i="1"/>
  <c r="D1228" i="1"/>
  <c r="C1228" i="1"/>
  <c r="B1228" i="1"/>
  <c r="A1228" i="1"/>
  <c r="I1227" i="1"/>
  <c r="H1227" i="1"/>
  <c r="G1227" i="1"/>
  <c r="F1227" i="1"/>
  <c r="E1227" i="1"/>
  <c r="D1227" i="1"/>
  <c r="C1227" i="1"/>
  <c r="B1227" i="1"/>
  <c r="A1227" i="1"/>
  <c r="I1226" i="1"/>
  <c r="H1226" i="1"/>
  <c r="G1226" i="1"/>
  <c r="F1226" i="1"/>
  <c r="E1226" i="1"/>
  <c r="D1226" i="1"/>
  <c r="C1226" i="1"/>
  <c r="B1226" i="1"/>
  <c r="A1226" i="1"/>
  <c r="I1225" i="1"/>
  <c r="H1225" i="1"/>
  <c r="G1225" i="1"/>
  <c r="F1225" i="1"/>
  <c r="E1225" i="1"/>
  <c r="D1225" i="1"/>
  <c r="C1225" i="1"/>
  <c r="B1225" i="1"/>
  <c r="A1225" i="1"/>
  <c r="I1224" i="1"/>
  <c r="H1224" i="1"/>
  <c r="G1224" i="1"/>
  <c r="F1224" i="1"/>
  <c r="E1224" i="1"/>
  <c r="D1224" i="1"/>
  <c r="C1224" i="1"/>
  <c r="B1224" i="1"/>
  <c r="A1224" i="1"/>
  <c r="I1223" i="1"/>
  <c r="H1223" i="1"/>
  <c r="G1223" i="1"/>
  <c r="F1223" i="1"/>
  <c r="E1223" i="1"/>
  <c r="D1223" i="1"/>
  <c r="C1223" i="1"/>
  <c r="B1223" i="1"/>
  <c r="A1223" i="1"/>
  <c r="I1222" i="1"/>
  <c r="H1222" i="1"/>
  <c r="G1222" i="1"/>
  <c r="F1222" i="1"/>
  <c r="E1222" i="1"/>
  <c r="D1222" i="1"/>
  <c r="C1222" i="1"/>
  <c r="B1222" i="1"/>
  <c r="A1222" i="1"/>
  <c r="I1221" i="1"/>
  <c r="H1221" i="1"/>
  <c r="G1221" i="1"/>
  <c r="F1221" i="1"/>
  <c r="E1221" i="1"/>
  <c r="D1221" i="1"/>
  <c r="C1221" i="1"/>
  <c r="B1221" i="1"/>
  <c r="A1221" i="1"/>
  <c r="I1220" i="1"/>
  <c r="H1220" i="1"/>
  <c r="G1220" i="1"/>
  <c r="F1220" i="1"/>
  <c r="E1220" i="1"/>
  <c r="D1220" i="1"/>
  <c r="C1220" i="1"/>
  <c r="B1220" i="1"/>
  <c r="A1220" i="1"/>
  <c r="I1219" i="1"/>
  <c r="H1219" i="1"/>
  <c r="G1219" i="1"/>
  <c r="F1219" i="1"/>
  <c r="E1219" i="1"/>
  <c r="D1219" i="1"/>
  <c r="C1219" i="1"/>
  <c r="B1219" i="1"/>
  <c r="A1219" i="1"/>
  <c r="I1218" i="1"/>
  <c r="H1218" i="1"/>
  <c r="G1218" i="1"/>
  <c r="F1218" i="1"/>
  <c r="E1218" i="1"/>
  <c r="D1218" i="1"/>
  <c r="C1218" i="1"/>
  <c r="B1218" i="1"/>
  <c r="A1218" i="1"/>
  <c r="I1217" i="1"/>
  <c r="H1217" i="1"/>
  <c r="G1217" i="1"/>
  <c r="F1217" i="1"/>
  <c r="E1217" i="1"/>
  <c r="D1217" i="1"/>
  <c r="C1217" i="1"/>
  <c r="B1217" i="1"/>
  <c r="A1217" i="1"/>
  <c r="I1216" i="1"/>
  <c r="H1216" i="1"/>
  <c r="G1216" i="1"/>
  <c r="F1216" i="1"/>
  <c r="E1216" i="1"/>
  <c r="D1216" i="1"/>
  <c r="C1216" i="1"/>
  <c r="B1216" i="1"/>
  <c r="A1216" i="1"/>
  <c r="I1215" i="1"/>
  <c r="H1215" i="1"/>
  <c r="G1215" i="1"/>
  <c r="F1215" i="1"/>
  <c r="E1215" i="1"/>
  <c r="D1215" i="1"/>
  <c r="C1215" i="1"/>
  <c r="B1215" i="1"/>
  <c r="A1215" i="1"/>
  <c r="I1214" i="1"/>
  <c r="H1214" i="1"/>
  <c r="G1214" i="1"/>
  <c r="F1214" i="1"/>
  <c r="E1214" i="1"/>
  <c r="D1214" i="1"/>
  <c r="C1214" i="1"/>
  <c r="B1214" i="1"/>
  <c r="A1214" i="1"/>
  <c r="I1213" i="1"/>
  <c r="H1213" i="1"/>
  <c r="G1213" i="1"/>
  <c r="F1213" i="1"/>
  <c r="E1213" i="1"/>
  <c r="D1213" i="1"/>
  <c r="C1213" i="1"/>
  <c r="B1213" i="1"/>
  <c r="A1213" i="1"/>
  <c r="I1212" i="1"/>
  <c r="H1212" i="1"/>
  <c r="G1212" i="1"/>
  <c r="F1212" i="1"/>
  <c r="E1212" i="1"/>
  <c r="D1212" i="1"/>
  <c r="C1212" i="1"/>
  <c r="B1212" i="1"/>
  <c r="A1212" i="1"/>
  <c r="I1211" i="1"/>
  <c r="H1211" i="1"/>
  <c r="G1211" i="1"/>
  <c r="F1211" i="1"/>
  <c r="E1211" i="1"/>
  <c r="D1211" i="1"/>
  <c r="C1211" i="1"/>
  <c r="B1211" i="1"/>
  <c r="A1211" i="1"/>
  <c r="I1210" i="1"/>
  <c r="H1210" i="1"/>
  <c r="G1210" i="1"/>
  <c r="F1210" i="1"/>
  <c r="E1210" i="1"/>
  <c r="D1210" i="1"/>
  <c r="C1210" i="1"/>
  <c r="B1210" i="1"/>
  <c r="A1210" i="1"/>
  <c r="I1209" i="1"/>
  <c r="H1209" i="1"/>
  <c r="G1209" i="1"/>
  <c r="F1209" i="1"/>
  <c r="E1209" i="1"/>
  <c r="D1209" i="1"/>
  <c r="C1209" i="1"/>
  <c r="B1209" i="1"/>
  <c r="A1209" i="1"/>
  <c r="I1208" i="1"/>
  <c r="H1208" i="1"/>
  <c r="G1208" i="1"/>
  <c r="F1208" i="1"/>
  <c r="E1208" i="1"/>
  <c r="D1208" i="1"/>
  <c r="C1208" i="1"/>
  <c r="B1208" i="1"/>
  <c r="A1208" i="1"/>
  <c r="I1207" i="1"/>
  <c r="H1207" i="1"/>
  <c r="G1207" i="1"/>
  <c r="F1207" i="1"/>
  <c r="E1207" i="1"/>
  <c r="D1207" i="1"/>
  <c r="C1207" i="1"/>
  <c r="B1207" i="1"/>
  <c r="A1207" i="1"/>
  <c r="I1206" i="1"/>
  <c r="H1206" i="1"/>
  <c r="G1206" i="1"/>
  <c r="F1206" i="1"/>
  <c r="E1206" i="1"/>
  <c r="D1206" i="1"/>
  <c r="C1206" i="1"/>
  <c r="B1206" i="1"/>
  <c r="A1206" i="1"/>
  <c r="I1205" i="1"/>
  <c r="H1205" i="1"/>
  <c r="G1205" i="1"/>
  <c r="F1205" i="1"/>
  <c r="E1205" i="1"/>
  <c r="D1205" i="1"/>
  <c r="C1205" i="1"/>
  <c r="B1205" i="1"/>
  <c r="A1205" i="1"/>
  <c r="I1204" i="1"/>
  <c r="H1204" i="1"/>
  <c r="G1204" i="1"/>
  <c r="F1204" i="1"/>
  <c r="E1204" i="1"/>
  <c r="D1204" i="1"/>
  <c r="C1204" i="1"/>
  <c r="B1204" i="1"/>
  <c r="A1204" i="1"/>
  <c r="I1203" i="1"/>
  <c r="H1203" i="1"/>
  <c r="G1203" i="1"/>
  <c r="F1203" i="1"/>
  <c r="E1203" i="1"/>
  <c r="D1203" i="1"/>
  <c r="C1203" i="1"/>
  <c r="B1203" i="1"/>
  <c r="A1203" i="1"/>
  <c r="I1202" i="1"/>
  <c r="H1202" i="1"/>
  <c r="G1202" i="1"/>
  <c r="F1202" i="1"/>
  <c r="E1202" i="1"/>
  <c r="D1202" i="1"/>
  <c r="C1202" i="1"/>
  <c r="B1202" i="1"/>
  <c r="A1202" i="1"/>
  <c r="I1201" i="1"/>
  <c r="H1201" i="1"/>
  <c r="G1201" i="1"/>
  <c r="F1201" i="1"/>
  <c r="E1201" i="1"/>
  <c r="D1201" i="1"/>
  <c r="C1201" i="1"/>
  <c r="B1201" i="1"/>
  <c r="A1201" i="1"/>
  <c r="I1200" i="1"/>
  <c r="H1200" i="1"/>
  <c r="G1200" i="1"/>
  <c r="F1200" i="1"/>
  <c r="E1200" i="1"/>
  <c r="D1200" i="1"/>
  <c r="C1200" i="1"/>
  <c r="B1200" i="1"/>
  <c r="A1200" i="1"/>
  <c r="I1199" i="1"/>
  <c r="H1199" i="1"/>
  <c r="G1199" i="1"/>
  <c r="F1199" i="1"/>
  <c r="E1199" i="1"/>
  <c r="D1199" i="1"/>
  <c r="C1199" i="1"/>
  <c r="B1199" i="1"/>
  <c r="A1199" i="1"/>
  <c r="I1198" i="1"/>
  <c r="H1198" i="1"/>
  <c r="G1198" i="1"/>
  <c r="F1198" i="1"/>
  <c r="E1198" i="1"/>
  <c r="D1198" i="1"/>
  <c r="C1198" i="1"/>
  <c r="B1198" i="1"/>
  <c r="A1198" i="1"/>
  <c r="I1197" i="1"/>
  <c r="H1197" i="1"/>
  <c r="G1197" i="1"/>
  <c r="F1197" i="1"/>
  <c r="E1197" i="1"/>
  <c r="D1197" i="1"/>
  <c r="C1197" i="1"/>
  <c r="B1197" i="1"/>
  <c r="A1197" i="1"/>
  <c r="I1196" i="1"/>
  <c r="H1196" i="1"/>
  <c r="G1196" i="1"/>
  <c r="F1196" i="1"/>
  <c r="E1196" i="1"/>
  <c r="D1196" i="1"/>
  <c r="C1196" i="1"/>
  <c r="B1196" i="1"/>
  <c r="A1196" i="1"/>
  <c r="I1195" i="1"/>
  <c r="H1195" i="1"/>
  <c r="G1195" i="1"/>
  <c r="F1195" i="1"/>
  <c r="E1195" i="1"/>
  <c r="D1195" i="1"/>
  <c r="C1195" i="1"/>
  <c r="B1195" i="1"/>
  <c r="A1195" i="1"/>
  <c r="I1194" i="1"/>
  <c r="H1194" i="1"/>
  <c r="G1194" i="1"/>
  <c r="F1194" i="1"/>
  <c r="E1194" i="1"/>
  <c r="D1194" i="1"/>
  <c r="C1194" i="1"/>
  <c r="B1194" i="1"/>
  <c r="A1194" i="1"/>
  <c r="I1193" i="1"/>
  <c r="H1193" i="1"/>
  <c r="G1193" i="1"/>
  <c r="F1193" i="1"/>
  <c r="E1193" i="1"/>
  <c r="D1193" i="1"/>
  <c r="C1193" i="1"/>
  <c r="B1193" i="1"/>
  <c r="A1193" i="1"/>
  <c r="I1192" i="1"/>
  <c r="H1192" i="1"/>
  <c r="G1192" i="1"/>
  <c r="F1192" i="1"/>
  <c r="E1192" i="1"/>
  <c r="D1192" i="1"/>
  <c r="C1192" i="1"/>
  <c r="B1192" i="1"/>
  <c r="A1192" i="1"/>
  <c r="I1191" i="1"/>
  <c r="H1191" i="1"/>
  <c r="G1191" i="1"/>
  <c r="F1191" i="1"/>
  <c r="E1191" i="1"/>
  <c r="D1191" i="1"/>
  <c r="C1191" i="1"/>
  <c r="B1191" i="1"/>
  <c r="A1191" i="1"/>
  <c r="I1190" i="1"/>
  <c r="H1190" i="1"/>
  <c r="G1190" i="1"/>
  <c r="F1190" i="1"/>
  <c r="E1190" i="1"/>
  <c r="D1190" i="1"/>
  <c r="C1190" i="1"/>
  <c r="B1190" i="1"/>
  <c r="A1190" i="1"/>
  <c r="I1189" i="1"/>
  <c r="H1189" i="1"/>
  <c r="G1189" i="1"/>
  <c r="F1189" i="1"/>
  <c r="E1189" i="1"/>
  <c r="D1189" i="1"/>
  <c r="C1189" i="1"/>
  <c r="B1189" i="1"/>
  <c r="A1189" i="1"/>
  <c r="I1188" i="1"/>
  <c r="H1188" i="1"/>
  <c r="G1188" i="1"/>
  <c r="F1188" i="1"/>
  <c r="E1188" i="1"/>
  <c r="D1188" i="1"/>
  <c r="C1188" i="1"/>
  <c r="B1188" i="1"/>
  <c r="A1188" i="1"/>
  <c r="I1187" i="1"/>
  <c r="H1187" i="1"/>
  <c r="G1187" i="1"/>
  <c r="F1187" i="1"/>
  <c r="E1187" i="1"/>
  <c r="D1187" i="1"/>
  <c r="C1187" i="1"/>
  <c r="B1187" i="1"/>
  <c r="A1187" i="1"/>
  <c r="I1186" i="1"/>
  <c r="H1186" i="1"/>
  <c r="G1186" i="1"/>
  <c r="F1186" i="1"/>
  <c r="E1186" i="1"/>
  <c r="D1186" i="1"/>
  <c r="C1186" i="1"/>
  <c r="B1186" i="1"/>
  <c r="A1186" i="1"/>
  <c r="I1185" i="1"/>
  <c r="H1185" i="1"/>
  <c r="G1185" i="1"/>
  <c r="F1185" i="1"/>
  <c r="E1185" i="1"/>
  <c r="D1185" i="1"/>
  <c r="C1185" i="1"/>
  <c r="B1185" i="1"/>
  <c r="A1185" i="1"/>
  <c r="I1184" i="1"/>
  <c r="H1184" i="1"/>
  <c r="G1184" i="1"/>
  <c r="F1184" i="1"/>
  <c r="E1184" i="1"/>
  <c r="D1184" i="1"/>
  <c r="C1184" i="1"/>
  <c r="B1184" i="1"/>
  <c r="A1184" i="1"/>
  <c r="I1183" i="1"/>
  <c r="H1183" i="1"/>
  <c r="G1183" i="1"/>
  <c r="F1183" i="1"/>
  <c r="E1183" i="1"/>
  <c r="D1183" i="1"/>
  <c r="C1183" i="1"/>
  <c r="B1183" i="1"/>
  <c r="A1183" i="1"/>
  <c r="I1182" i="1"/>
  <c r="H1182" i="1"/>
  <c r="G1182" i="1"/>
  <c r="F1182" i="1"/>
  <c r="E1182" i="1"/>
  <c r="D1182" i="1"/>
  <c r="C1182" i="1"/>
  <c r="B1182" i="1"/>
  <c r="A1182" i="1"/>
  <c r="I1181" i="1"/>
  <c r="H1181" i="1"/>
  <c r="G1181" i="1"/>
  <c r="F1181" i="1"/>
  <c r="E1181" i="1"/>
  <c r="D1181" i="1"/>
  <c r="C1181" i="1"/>
  <c r="B1181" i="1"/>
  <c r="A1181" i="1"/>
  <c r="I1180" i="1"/>
  <c r="H1180" i="1"/>
  <c r="G1180" i="1"/>
  <c r="F1180" i="1"/>
  <c r="E1180" i="1"/>
  <c r="D1180" i="1"/>
  <c r="C1180" i="1"/>
  <c r="B1180" i="1"/>
  <c r="A1180" i="1"/>
  <c r="I1179" i="1"/>
  <c r="H1179" i="1"/>
  <c r="G1179" i="1"/>
  <c r="F1179" i="1"/>
  <c r="E1179" i="1"/>
  <c r="D1179" i="1"/>
  <c r="C1179" i="1"/>
  <c r="B1179" i="1"/>
  <c r="A1179" i="1"/>
  <c r="I1178" i="1"/>
  <c r="H1178" i="1"/>
  <c r="G1178" i="1"/>
  <c r="F1178" i="1"/>
  <c r="E1178" i="1"/>
  <c r="D1178" i="1"/>
  <c r="C1178" i="1"/>
  <c r="B1178" i="1"/>
  <c r="A1178" i="1"/>
  <c r="I1177" i="1"/>
  <c r="H1177" i="1"/>
  <c r="G1177" i="1"/>
  <c r="F1177" i="1"/>
  <c r="E1177" i="1"/>
  <c r="D1177" i="1"/>
  <c r="C1177" i="1"/>
  <c r="B1177" i="1"/>
  <c r="A1177" i="1"/>
  <c r="I1176" i="1"/>
  <c r="H1176" i="1"/>
  <c r="G1176" i="1"/>
  <c r="F1176" i="1"/>
  <c r="E1176" i="1"/>
  <c r="D1176" i="1"/>
  <c r="C1176" i="1"/>
  <c r="B1176" i="1"/>
  <c r="A1176" i="1"/>
  <c r="I1175" i="1"/>
  <c r="H1175" i="1"/>
  <c r="G1175" i="1"/>
  <c r="F1175" i="1"/>
  <c r="E1175" i="1"/>
  <c r="D1175" i="1"/>
  <c r="C1175" i="1"/>
  <c r="B1175" i="1"/>
  <c r="A1175" i="1"/>
  <c r="I1174" i="1"/>
  <c r="H1174" i="1"/>
  <c r="G1174" i="1"/>
  <c r="F1174" i="1"/>
  <c r="E1174" i="1"/>
  <c r="D1174" i="1"/>
  <c r="C1174" i="1"/>
  <c r="B1174" i="1"/>
  <c r="A1174" i="1"/>
  <c r="I1173" i="1"/>
  <c r="H1173" i="1"/>
  <c r="G1173" i="1"/>
  <c r="F1173" i="1"/>
  <c r="E1173" i="1"/>
  <c r="D1173" i="1"/>
  <c r="C1173" i="1"/>
  <c r="B1173" i="1"/>
  <c r="A1173" i="1"/>
  <c r="I1172" i="1"/>
  <c r="H1172" i="1"/>
  <c r="G1172" i="1"/>
  <c r="F1172" i="1"/>
  <c r="E1172" i="1"/>
  <c r="D1172" i="1"/>
  <c r="C1172" i="1"/>
  <c r="B1172" i="1"/>
  <c r="A1172" i="1"/>
  <c r="I1171" i="1"/>
  <c r="H1171" i="1"/>
  <c r="G1171" i="1"/>
  <c r="F1171" i="1"/>
  <c r="E1171" i="1"/>
  <c r="D1171" i="1"/>
  <c r="C1171" i="1"/>
  <c r="B1171" i="1"/>
  <c r="A1171" i="1"/>
  <c r="I1170" i="1"/>
  <c r="H1170" i="1"/>
  <c r="G1170" i="1"/>
  <c r="F1170" i="1"/>
  <c r="E1170" i="1"/>
  <c r="D1170" i="1"/>
  <c r="C1170" i="1"/>
  <c r="B1170" i="1"/>
  <c r="A1170" i="1"/>
  <c r="I1169" i="1"/>
  <c r="H1169" i="1"/>
  <c r="G1169" i="1"/>
  <c r="F1169" i="1"/>
  <c r="E1169" i="1"/>
  <c r="D1169" i="1"/>
  <c r="C1169" i="1"/>
  <c r="B1169" i="1"/>
  <c r="A1169" i="1"/>
  <c r="I1168" i="1"/>
  <c r="H1168" i="1"/>
  <c r="G1168" i="1"/>
  <c r="F1168" i="1"/>
  <c r="E1168" i="1"/>
  <c r="D1168" i="1"/>
  <c r="C1168" i="1"/>
  <c r="B1168" i="1"/>
  <c r="A1168" i="1"/>
  <c r="I1167" i="1"/>
  <c r="H1167" i="1"/>
  <c r="G1167" i="1"/>
  <c r="F1167" i="1"/>
  <c r="E1167" i="1"/>
  <c r="D1167" i="1"/>
  <c r="C1167" i="1"/>
  <c r="B1167" i="1"/>
  <c r="A1167" i="1"/>
  <c r="I1166" i="1"/>
  <c r="H1166" i="1"/>
  <c r="G1166" i="1"/>
  <c r="F1166" i="1"/>
  <c r="E1166" i="1"/>
  <c r="D1166" i="1"/>
  <c r="C1166" i="1"/>
  <c r="B1166" i="1"/>
  <c r="A1166" i="1"/>
  <c r="I1165" i="1"/>
  <c r="H1165" i="1"/>
  <c r="G1165" i="1"/>
  <c r="F1165" i="1"/>
  <c r="E1165" i="1"/>
  <c r="D1165" i="1"/>
  <c r="C1165" i="1"/>
  <c r="B1165" i="1"/>
  <c r="A1165" i="1"/>
  <c r="I1164" i="1"/>
  <c r="H1164" i="1"/>
  <c r="G1164" i="1"/>
  <c r="F1164" i="1"/>
  <c r="E1164" i="1"/>
  <c r="D1164" i="1"/>
  <c r="C1164" i="1"/>
  <c r="B1164" i="1"/>
  <c r="A1164" i="1"/>
  <c r="I1163" i="1"/>
  <c r="H1163" i="1"/>
  <c r="G1163" i="1"/>
  <c r="F1163" i="1"/>
  <c r="E1163" i="1"/>
  <c r="D1163" i="1"/>
  <c r="C1163" i="1"/>
  <c r="B1163" i="1"/>
  <c r="A1163" i="1"/>
  <c r="I1162" i="1"/>
  <c r="H1162" i="1"/>
  <c r="G1162" i="1"/>
  <c r="F1162" i="1"/>
  <c r="E1162" i="1"/>
  <c r="D1162" i="1"/>
  <c r="C1162" i="1"/>
  <c r="B1162" i="1"/>
  <c r="A1162" i="1"/>
  <c r="I1161" i="1"/>
  <c r="H1161" i="1"/>
  <c r="G1161" i="1"/>
  <c r="F1161" i="1"/>
  <c r="E1161" i="1"/>
  <c r="D1161" i="1"/>
  <c r="C1161" i="1"/>
  <c r="B1161" i="1"/>
  <c r="A1161" i="1"/>
  <c r="I1160" i="1"/>
  <c r="H1160" i="1"/>
  <c r="G1160" i="1"/>
  <c r="F1160" i="1"/>
  <c r="E1160" i="1"/>
  <c r="D1160" i="1"/>
  <c r="C1160" i="1"/>
  <c r="B1160" i="1"/>
  <c r="A1160" i="1"/>
  <c r="I1159" i="1"/>
  <c r="H1159" i="1"/>
  <c r="G1159" i="1"/>
  <c r="F1159" i="1"/>
  <c r="E1159" i="1"/>
  <c r="D1159" i="1"/>
  <c r="C1159" i="1"/>
  <c r="B1159" i="1"/>
  <c r="A1159" i="1"/>
  <c r="I1158" i="1"/>
  <c r="H1158" i="1"/>
  <c r="G1158" i="1"/>
  <c r="F1158" i="1"/>
  <c r="E1158" i="1"/>
  <c r="D1158" i="1"/>
  <c r="C1158" i="1"/>
  <c r="B1158" i="1"/>
  <c r="A1158" i="1"/>
  <c r="I1157" i="1"/>
  <c r="H1157" i="1"/>
  <c r="G1157" i="1"/>
  <c r="F1157" i="1"/>
  <c r="E1157" i="1"/>
  <c r="D1157" i="1"/>
  <c r="C1157" i="1"/>
  <c r="B1157" i="1"/>
  <c r="A1157" i="1"/>
  <c r="I1156" i="1"/>
  <c r="H1156" i="1"/>
  <c r="G1156" i="1"/>
  <c r="F1156" i="1"/>
  <c r="E1156" i="1"/>
  <c r="D1156" i="1"/>
  <c r="C1156" i="1"/>
  <c r="B1156" i="1"/>
  <c r="A1156" i="1"/>
  <c r="I1155" i="1"/>
  <c r="H1155" i="1"/>
  <c r="G1155" i="1"/>
  <c r="F1155" i="1"/>
  <c r="E1155" i="1"/>
  <c r="D1155" i="1"/>
  <c r="C1155" i="1"/>
  <c r="B1155" i="1"/>
  <c r="A1155" i="1"/>
  <c r="I1154" i="1"/>
  <c r="H1154" i="1"/>
  <c r="G1154" i="1"/>
  <c r="F1154" i="1"/>
  <c r="E1154" i="1"/>
  <c r="D1154" i="1"/>
  <c r="C1154" i="1"/>
  <c r="B1154" i="1"/>
  <c r="A1154" i="1"/>
  <c r="I1153" i="1"/>
  <c r="H1153" i="1"/>
  <c r="G1153" i="1"/>
  <c r="F1153" i="1"/>
  <c r="E1153" i="1"/>
  <c r="D1153" i="1"/>
  <c r="C1153" i="1"/>
  <c r="B1153" i="1"/>
  <c r="A1153" i="1"/>
  <c r="I1152" i="1"/>
  <c r="H1152" i="1"/>
  <c r="G1152" i="1"/>
  <c r="F1152" i="1"/>
  <c r="E1152" i="1"/>
  <c r="D1152" i="1"/>
  <c r="C1152" i="1"/>
  <c r="B1152" i="1"/>
  <c r="A1152" i="1"/>
  <c r="I1151" i="1"/>
  <c r="H1151" i="1"/>
  <c r="G1151" i="1"/>
  <c r="F1151" i="1"/>
  <c r="E1151" i="1"/>
  <c r="D1151" i="1"/>
  <c r="C1151" i="1"/>
  <c r="B1151" i="1"/>
  <c r="A1151" i="1"/>
  <c r="I1150" i="1"/>
  <c r="H1150" i="1"/>
  <c r="G1150" i="1"/>
  <c r="F1150" i="1"/>
  <c r="E1150" i="1"/>
  <c r="D1150" i="1"/>
  <c r="C1150" i="1"/>
  <c r="B1150" i="1"/>
  <c r="A1150" i="1"/>
  <c r="I1149" i="1"/>
  <c r="H1149" i="1"/>
  <c r="G1149" i="1"/>
  <c r="F1149" i="1"/>
  <c r="E1149" i="1"/>
  <c r="D1149" i="1"/>
  <c r="C1149" i="1"/>
  <c r="B1149" i="1"/>
  <c r="A1149" i="1"/>
  <c r="I1148" i="1"/>
  <c r="H1148" i="1"/>
  <c r="G1148" i="1"/>
  <c r="F1148" i="1"/>
  <c r="E1148" i="1"/>
  <c r="D1148" i="1"/>
  <c r="C1148" i="1"/>
  <c r="B1148" i="1"/>
  <c r="A1148" i="1"/>
  <c r="I1147" i="1"/>
  <c r="H1147" i="1"/>
  <c r="G1147" i="1"/>
  <c r="F1147" i="1"/>
  <c r="E1147" i="1"/>
  <c r="D1147" i="1"/>
  <c r="C1147" i="1"/>
  <c r="B1147" i="1"/>
  <c r="A1147" i="1"/>
  <c r="I1146" i="1"/>
  <c r="H1146" i="1"/>
  <c r="G1146" i="1"/>
  <c r="F1146" i="1"/>
  <c r="E1146" i="1"/>
  <c r="D1146" i="1"/>
  <c r="C1146" i="1"/>
  <c r="B1146" i="1"/>
  <c r="A1146" i="1"/>
  <c r="I1145" i="1"/>
  <c r="H1145" i="1"/>
  <c r="G1145" i="1"/>
  <c r="F1145" i="1"/>
  <c r="E1145" i="1"/>
  <c r="D1145" i="1"/>
  <c r="C1145" i="1"/>
  <c r="B1145" i="1"/>
  <c r="A1145" i="1"/>
  <c r="I1144" i="1"/>
  <c r="H1144" i="1"/>
  <c r="G1144" i="1"/>
  <c r="F1144" i="1"/>
  <c r="E1144" i="1"/>
  <c r="D1144" i="1"/>
  <c r="C1144" i="1"/>
  <c r="B1144" i="1"/>
  <c r="A1144" i="1"/>
  <c r="I1143" i="1"/>
  <c r="H1143" i="1"/>
  <c r="G1143" i="1"/>
  <c r="F1143" i="1"/>
  <c r="E1143" i="1"/>
  <c r="D1143" i="1"/>
  <c r="C1143" i="1"/>
  <c r="B1143" i="1"/>
  <c r="A1143" i="1"/>
  <c r="I1142" i="1"/>
  <c r="H1142" i="1"/>
  <c r="G1142" i="1"/>
  <c r="F1142" i="1"/>
  <c r="E1142" i="1"/>
  <c r="D1142" i="1"/>
  <c r="C1142" i="1"/>
  <c r="B1142" i="1"/>
  <c r="A1142" i="1"/>
  <c r="I1141" i="1"/>
  <c r="H1141" i="1"/>
  <c r="G1141" i="1"/>
  <c r="F1141" i="1"/>
  <c r="E1141" i="1"/>
  <c r="D1141" i="1"/>
  <c r="C1141" i="1"/>
  <c r="B1141" i="1"/>
  <c r="A1141" i="1"/>
  <c r="I1140" i="1"/>
  <c r="H1140" i="1"/>
  <c r="G1140" i="1"/>
  <c r="F1140" i="1"/>
  <c r="E1140" i="1"/>
  <c r="D1140" i="1"/>
  <c r="C1140" i="1"/>
  <c r="B1140" i="1"/>
  <c r="A1140" i="1"/>
  <c r="I1139" i="1"/>
  <c r="H1139" i="1"/>
  <c r="G1139" i="1"/>
  <c r="F1139" i="1"/>
  <c r="E1139" i="1"/>
  <c r="D1139" i="1"/>
  <c r="C1139" i="1"/>
  <c r="B1139" i="1"/>
  <c r="A1139" i="1"/>
  <c r="I1138" i="1"/>
  <c r="H1138" i="1"/>
  <c r="G1138" i="1"/>
  <c r="F1138" i="1"/>
  <c r="E1138" i="1"/>
  <c r="D1138" i="1"/>
  <c r="C1138" i="1"/>
  <c r="B1138" i="1"/>
  <c r="A1138" i="1"/>
  <c r="I1137" i="1"/>
  <c r="H1137" i="1"/>
  <c r="G1137" i="1"/>
  <c r="F1137" i="1"/>
  <c r="E1137" i="1"/>
  <c r="D1137" i="1"/>
  <c r="C1137" i="1"/>
  <c r="B1137" i="1"/>
  <c r="A1137" i="1"/>
  <c r="I1136" i="1"/>
  <c r="H1136" i="1"/>
  <c r="G1136" i="1"/>
  <c r="F1136" i="1"/>
  <c r="E1136" i="1"/>
  <c r="D1136" i="1"/>
  <c r="C1136" i="1"/>
  <c r="B1136" i="1"/>
  <c r="A1136" i="1"/>
  <c r="I1135" i="1"/>
  <c r="H1135" i="1"/>
  <c r="G1135" i="1"/>
  <c r="F1135" i="1"/>
  <c r="E1135" i="1"/>
  <c r="D1135" i="1"/>
  <c r="C1135" i="1"/>
  <c r="B1135" i="1"/>
  <c r="A1135" i="1"/>
  <c r="I1134" i="1"/>
  <c r="H1134" i="1"/>
  <c r="G1134" i="1"/>
  <c r="F1134" i="1"/>
  <c r="E1134" i="1"/>
  <c r="D1134" i="1"/>
  <c r="C1134" i="1"/>
  <c r="B1134" i="1"/>
  <c r="A1134" i="1"/>
  <c r="I1133" i="1"/>
  <c r="H1133" i="1"/>
  <c r="G1133" i="1"/>
  <c r="F1133" i="1"/>
  <c r="E1133" i="1"/>
  <c r="D1133" i="1"/>
  <c r="C1133" i="1"/>
  <c r="B1133" i="1"/>
  <c r="A1133" i="1"/>
  <c r="I1132" i="1"/>
  <c r="H1132" i="1"/>
  <c r="G1132" i="1"/>
  <c r="F1132" i="1"/>
  <c r="E1132" i="1"/>
  <c r="D1132" i="1"/>
  <c r="C1132" i="1"/>
  <c r="B1132" i="1"/>
  <c r="A1132" i="1"/>
  <c r="I1131" i="1"/>
  <c r="H1131" i="1"/>
  <c r="G1131" i="1"/>
  <c r="F1131" i="1"/>
  <c r="E1131" i="1"/>
  <c r="D1131" i="1"/>
  <c r="C1131" i="1"/>
  <c r="B1131" i="1"/>
  <c r="A1131" i="1"/>
  <c r="I1130" i="1"/>
  <c r="H1130" i="1"/>
  <c r="G1130" i="1"/>
  <c r="F1130" i="1"/>
  <c r="E1130" i="1"/>
  <c r="D1130" i="1"/>
  <c r="C1130" i="1"/>
  <c r="B1130" i="1"/>
  <c r="A1130" i="1"/>
  <c r="I1129" i="1"/>
  <c r="H1129" i="1"/>
  <c r="G1129" i="1"/>
  <c r="F1129" i="1"/>
  <c r="E1129" i="1"/>
  <c r="D1129" i="1"/>
  <c r="C1129" i="1"/>
  <c r="B1129" i="1"/>
  <c r="A1129" i="1"/>
  <c r="I1128" i="1"/>
  <c r="H1128" i="1"/>
  <c r="G1128" i="1"/>
  <c r="F1128" i="1"/>
  <c r="E1128" i="1"/>
  <c r="D1128" i="1"/>
  <c r="C1128" i="1"/>
  <c r="B1128" i="1"/>
  <c r="A1128" i="1"/>
  <c r="I1127" i="1"/>
  <c r="H1127" i="1"/>
  <c r="G1127" i="1"/>
  <c r="F1127" i="1"/>
  <c r="E1127" i="1"/>
  <c r="D1127" i="1"/>
  <c r="C1127" i="1"/>
  <c r="B1127" i="1"/>
  <c r="A1127" i="1"/>
  <c r="I1126" i="1"/>
  <c r="H1126" i="1"/>
  <c r="G1126" i="1"/>
  <c r="F1126" i="1"/>
  <c r="E1126" i="1"/>
  <c r="D1126" i="1"/>
  <c r="C1126" i="1"/>
  <c r="B1126" i="1"/>
  <c r="A1126" i="1"/>
  <c r="I1125" i="1"/>
  <c r="H1125" i="1"/>
  <c r="G1125" i="1"/>
  <c r="F1125" i="1"/>
  <c r="E1125" i="1"/>
  <c r="D1125" i="1"/>
  <c r="C1125" i="1"/>
  <c r="B1125" i="1"/>
  <c r="A1125" i="1"/>
  <c r="I1124" i="1"/>
  <c r="H1124" i="1"/>
  <c r="G1124" i="1"/>
  <c r="F1124" i="1"/>
  <c r="E1124" i="1"/>
  <c r="D1124" i="1"/>
  <c r="C1124" i="1"/>
  <c r="B1124" i="1"/>
  <c r="A1124" i="1"/>
  <c r="I1123" i="1"/>
  <c r="H1123" i="1"/>
  <c r="G1123" i="1"/>
  <c r="F1123" i="1"/>
  <c r="E1123" i="1"/>
  <c r="D1123" i="1"/>
  <c r="C1123" i="1"/>
  <c r="B1123" i="1"/>
  <c r="A1123" i="1"/>
  <c r="I1122" i="1"/>
  <c r="H1122" i="1"/>
  <c r="G1122" i="1"/>
  <c r="F1122" i="1"/>
  <c r="E1122" i="1"/>
  <c r="D1122" i="1"/>
  <c r="C1122" i="1"/>
  <c r="B1122" i="1"/>
  <c r="A1122" i="1"/>
  <c r="I1121" i="1"/>
  <c r="H1121" i="1"/>
  <c r="G1121" i="1"/>
  <c r="F1121" i="1"/>
  <c r="E1121" i="1"/>
  <c r="D1121" i="1"/>
  <c r="C1121" i="1"/>
  <c r="B1121" i="1"/>
  <c r="A1121" i="1"/>
  <c r="I1120" i="1"/>
  <c r="H1120" i="1"/>
  <c r="G1120" i="1"/>
  <c r="F1120" i="1"/>
  <c r="E1120" i="1"/>
  <c r="D1120" i="1"/>
  <c r="C1120" i="1"/>
  <c r="B1120" i="1"/>
  <c r="A1120" i="1"/>
  <c r="I1119" i="1"/>
  <c r="H1119" i="1"/>
  <c r="G1119" i="1"/>
  <c r="F1119" i="1"/>
  <c r="E1119" i="1"/>
  <c r="D1119" i="1"/>
  <c r="C1119" i="1"/>
  <c r="B1119" i="1"/>
  <c r="A1119" i="1"/>
  <c r="I1118" i="1"/>
  <c r="H1118" i="1"/>
  <c r="G1118" i="1"/>
  <c r="F1118" i="1"/>
  <c r="E1118" i="1"/>
  <c r="D1118" i="1"/>
  <c r="C1118" i="1"/>
  <c r="B1118" i="1"/>
  <c r="A1118" i="1"/>
  <c r="I1117" i="1"/>
  <c r="H1117" i="1"/>
  <c r="G1117" i="1"/>
  <c r="F1117" i="1"/>
  <c r="E1117" i="1"/>
  <c r="D1117" i="1"/>
  <c r="C1117" i="1"/>
  <c r="B1117" i="1"/>
  <c r="A1117" i="1"/>
  <c r="I1116" i="1"/>
  <c r="H1116" i="1"/>
  <c r="G1116" i="1"/>
  <c r="F1116" i="1"/>
  <c r="E1116" i="1"/>
  <c r="D1116" i="1"/>
  <c r="C1116" i="1"/>
  <c r="B1116" i="1"/>
  <c r="A1116" i="1"/>
  <c r="I1115" i="1"/>
  <c r="H1115" i="1"/>
  <c r="G1115" i="1"/>
  <c r="F1115" i="1"/>
  <c r="E1115" i="1"/>
  <c r="D1115" i="1"/>
  <c r="C1115" i="1"/>
  <c r="B1115" i="1"/>
  <c r="A1115" i="1"/>
  <c r="I1114" i="1"/>
  <c r="H1114" i="1"/>
  <c r="G1114" i="1"/>
  <c r="F1114" i="1"/>
  <c r="E1114" i="1"/>
  <c r="D1114" i="1"/>
  <c r="C1114" i="1"/>
  <c r="B1114" i="1"/>
  <c r="A1114" i="1"/>
  <c r="I1113" i="1"/>
  <c r="H1113" i="1"/>
  <c r="G1113" i="1"/>
  <c r="F1113" i="1"/>
  <c r="E1113" i="1"/>
  <c r="D1113" i="1"/>
  <c r="C1113" i="1"/>
  <c r="B1113" i="1"/>
  <c r="A1113" i="1"/>
  <c r="I1112" i="1"/>
  <c r="H1112" i="1"/>
  <c r="G1112" i="1"/>
  <c r="F1112" i="1"/>
  <c r="E1112" i="1"/>
  <c r="D1112" i="1"/>
  <c r="C1112" i="1"/>
  <c r="B1112" i="1"/>
  <c r="A1112" i="1"/>
  <c r="I1111" i="1"/>
  <c r="H1111" i="1"/>
  <c r="G1111" i="1"/>
  <c r="F1111" i="1"/>
  <c r="E1111" i="1"/>
  <c r="D1111" i="1"/>
  <c r="C1111" i="1"/>
  <c r="B1111" i="1"/>
  <c r="A1111" i="1"/>
  <c r="I1110" i="1"/>
  <c r="H1110" i="1"/>
  <c r="G1110" i="1"/>
  <c r="F1110" i="1"/>
  <c r="E1110" i="1"/>
  <c r="D1110" i="1"/>
  <c r="C1110" i="1"/>
  <c r="B1110" i="1"/>
  <c r="A1110" i="1"/>
  <c r="I1109" i="1"/>
  <c r="H1109" i="1"/>
  <c r="G1109" i="1"/>
  <c r="F1109" i="1"/>
  <c r="E1109" i="1"/>
  <c r="D1109" i="1"/>
  <c r="C1109" i="1"/>
  <c r="B1109" i="1"/>
  <c r="A1109" i="1"/>
  <c r="I1108" i="1"/>
  <c r="H1108" i="1"/>
  <c r="G1108" i="1"/>
  <c r="F1108" i="1"/>
  <c r="E1108" i="1"/>
  <c r="D1108" i="1"/>
  <c r="C1108" i="1"/>
  <c r="B1108" i="1"/>
  <c r="A1108" i="1"/>
  <c r="I1107" i="1"/>
  <c r="H1107" i="1"/>
  <c r="G1107" i="1"/>
  <c r="F1107" i="1"/>
  <c r="E1107" i="1"/>
  <c r="D1107" i="1"/>
  <c r="C1107" i="1"/>
  <c r="B1107" i="1"/>
  <c r="A1107" i="1"/>
  <c r="I1106" i="1"/>
  <c r="H1106" i="1"/>
  <c r="G1106" i="1"/>
  <c r="F1106" i="1"/>
  <c r="E1106" i="1"/>
  <c r="D1106" i="1"/>
  <c r="C1106" i="1"/>
  <c r="B1106" i="1"/>
  <c r="A1106" i="1"/>
  <c r="I1105" i="1"/>
  <c r="H1105" i="1"/>
  <c r="G1105" i="1"/>
  <c r="F1105" i="1"/>
  <c r="E1105" i="1"/>
  <c r="D1105" i="1"/>
  <c r="C1105" i="1"/>
  <c r="B1105" i="1"/>
  <c r="A1105" i="1"/>
  <c r="I1104" i="1"/>
  <c r="H1104" i="1"/>
  <c r="G1104" i="1"/>
  <c r="F1104" i="1"/>
  <c r="E1104" i="1"/>
  <c r="D1104" i="1"/>
  <c r="C1104" i="1"/>
  <c r="B1104" i="1"/>
  <c r="A1104" i="1"/>
  <c r="I1103" i="1"/>
  <c r="H1103" i="1"/>
  <c r="G1103" i="1"/>
  <c r="F1103" i="1"/>
  <c r="E1103" i="1"/>
  <c r="D1103" i="1"/>
  <c r="C1103" i="1"/>
  <c r="B1103" i="1"/>
  <c r="A1103" i="1"/>
  <c r="I1102" i="1"/>
  <c r="H1102" i="1"/>
  <c r="G1102" i="1"/>
  <c r="F1102" i="1"/>
  <c r="E1102" i="1"/>
  <c r="D1102" i="1"/>
  <c r="C1102" i="1"/>
  <c r="B1102" i="1"/>
  <c r="A1102" i="1"/>
  <c r="I1101" i="1"/>
  <c r="H1101" i="1"/>
  <c r="G1101" i="1"/>
  <c r="F1101" i="1"/>
  <c r="E1101" i="1"/>
  <c r="D1101" i="1"/>
  <c r="C1101" i="1"/>
  <c r="B1101" i="1"/>
  <c r="A1101" i="1"/>
  <c r="I1100" i="1"/>
  <c r="H1100" i="1"/>
  <c r="G1100" i="1"/>
  <c r="F1100" i="1"/>
  <c r="E1100" i="1"/>
  <c r="D1100" i="1"/>
  <c r="C1100" i="1"/>
  <c r="B1100" i="1"/>
  <c r="A1100" i="1"/>
  <c r="I1099" i="1"/>
  <c r="H1099" i="1"/>
  <c r="G1099" i="1"/>
  <c r="F1099" i="1"/>
  <c r="E1099" i="1"/>
  <c r="D1099" i="1"/>
  <c r="C1099" i="1"/>
  <c r="B1099" i="1"/>
  <c r="A1099" i="1"/>
  <c r="I1098" i="1"/>
  <c r="H1098" i="1"/>
  <c r="G1098" i="1"/>
  <c r="F1098" i="1"/>
  <c r="E1098" i="1"/>
  <c r="D1098" i="1"/>
  <c r="C1098" i="1"/>
  <c r="B1098" i="1"/>
  <c r="A1098" i="1"/>
  <c r="I1097" i="1"/>
  <c r="H1097" i="1"/>
  <c r="G1097" i="1"/>
  <c r="F1097" i="1"/>
  <c r="E1097" i="1"/>
  <c r="D1097" i="1"/>
  <c r="C1097" i="1"/>
  <c r="B1097" i="1"/>
  <c r="A1097" i="1"/>
  <c r="I1096" i="1"/>
  <c r="H1096" i="1"/>
  <c r="G1096" i="1"/>
  <c r="F1096" i="1"/>
  <c r="E1096" i="1"/>
  <c r="D1096" i="1"/>
  <c r="C1096" i="1"/>
  <c r="B1096" i="1"/>
  <c r="A1096" i="1"/>
  <c r="I1095" i="1"/>
  <c r="H1095" i="1"/>
  <c r="G1095" i="1"/>
  <c r="F1095" i="1"/>
  <c r="E1095" i="1"/>
  <c r="D1095" i="1"/>
  <c r="C1095" i="1"/>
  <c r="B1095" i="1"/>
  <c r="A1095" i="1"/>
  <c r="I1094" i="1"/>
  <c r="H1094" i="1"/>
  <c r="G1094" i="1"/>
  <c r="F1094" i="1"/>
  <c r="E1094" i="1"/>
  <c r="D1094" i="1"/>
  <c r="C1094" i="1"/>
  <c r="B1094" i="1"/>
  <c r="A1094" i="1"/>
  <c r="I1093" i="1"/>
  <c r="H1093" i="1"/>
  <c r="G1093" i="1"/>
  <c r="F1093" i="1"/>
  <c r="E1093" i="1"/>
  <c r="D1093" i="1"/>
  <c r="C1093" i="1"/>
  <c r="B1093" i="1"/>
  <c r="A1093" i="1"/>
  <c r="I1092" i="1"/>
  <c r="H1092" i="1"/>
  <c r="G1092" i="1"/>
  <c r="F1092" i="1"/>
  <c r="E1092" i="1"/>
  <c r="D1092" i="1"/>
  <c r="C1092" i="1"/>
  <c r="B1092" i="1"/>
  <c r="A1092" i="1"/>
  <c r="I1091" i="1"/>
  <c r="H1091" i="1"/>
  <c r="G1091" i="1"/>
  <c r="F1091" i="1"/>
  <c r="E1091" i="1"/>
  <c r="D1091" i="1"/>
  <c r="C1091" i="1"/>
  <c r="B1091" i="1"/>
  <c r="A1091" i="1"/>
  <c r="I1090" i="1"/>
  <c r="H1090" i="1"/>
  <c r="G1090" i="1"/>
  <c r="F1090" i="1"/>
  <c r="E1090" i="1"/>
  <c r="D1090" i="1"/>
  <c r="C1090" i="1"/>
  <c r="B1090" i="1"/>
  <c r="A1090" i="1"/>
  <c r="I1089" i="1"/>
  <c r="H1089" i="1"/>
  <c r="G1089" i="1"/>
  <c r="F1089" i="1"/>
  <c r="E1089" i="1"/>
  <c r="D1089" i="1"/>
  <c r="C1089" i="1"/>
  <c r="B1089" i="1"/>
  <c r="A1089" i="1"/>
  <c r="I1088" i="1"/>
  <c r="H1088" i="1"/>
  <c r="G1088" i="1"/>
  <c r="F1088" i="1"/>
  <c r="E1088" i="1"/>
  <c r="D1088" i="1"/>
  <c r="C1088" i="1"/>
  <c r="B1088" i="1"/>
  <c r="A1088" i="1"/>
  <c r="I1087" i="1"/>
  <c r="H1087" i="1"/>
  <c r="G1087" i="1"/>
  <c r="F1087" i="1"/>
  <c r="E1087" i="1"/>
  <c r="D1087" i="1"/>
  <c r="C1087" i="1"/>
  <c r="B1087" i="1"/>
  <c r="A1087" i="1"/>
  <c r="I1086" i="1"/>
  <c r="H1086" i="1"/>
  <c r="G1086" i="1"/>
  <c r="F1086" i="1"/>
  <c r="E1086" i="1"/>
  <c r="D1086" i="1"/>
  <c r="C1086" i="1"/>
  <c r="B1086" i="1"/>
  <c r="A1086" i="1"/>
  <c r="I1085" i="1"/>
  <c r="H1085" i="1"/>
  <c r="G1085" i="1"/>
  <c r="F1085" i="1"/>
  <c r="E1085" i="1"/>
  <c r="D1085" i="1"/>
  <c r="C1085" i="1"/>
  <c r="B1085" i="1"/>
  <c r="A1085" i="1"/>
  <c r="I1084" i="1"/>
  <c r="H1084" i="1"/>
  <c r="G1084" i="1"/>
  <c r="F1084" i="1"/>
  <c r="E1084" i="1"/>
  <c r="D1084" i="1"/>
  <c r="C1084" i="1"/>
  <c r="B1084" i="1"/>
  <c r="A1084" i="1"/>
  <c r="I1083" i="1"/>
  <c r="H1083" i="1"/>
  <c r="G1083" i="1"/>
  <c r="F1083" i="1"/>
  <c r="E1083" i="1"/>
  <c r="D1083" i="1"/>
  <c r="C1083" i="1"/>
  <c r="B1083" i="1"/>
  <c r="A1083" i="1"/>
  <c r="I1082" i="1"/>
  <c r="H1082" i="1"/>
  <c r="G1082" i="1"/>
  <c r="F1082" i="1"/>
  <c r="E1082" i="1"/>
  <c r="D1082" i="1"/>
  <c r="C1082" i="1"/>
  <c r="B1082" i="1"/>
  <c r="A1082" i="1"/>
  <c r="I1081" i="1"/>
  <c r="H1081" i="1"/>
  <c r="G1081" i="1"/>
  <c r="F1081" i="1"/>
  <c r="E1081" i="1"/>
  <c r="D1081" i="1"/>
  <c r="C1081" i="1"/>
  <c r="B1081" i="1"/>
  <c r="A1081" i="1"/>
  <c r="I1080" i="1"/>
  <c r="H1080" i="1"/>
  <c r="G1080" i="1"/>
  <c r="F1080" i="1"/>
  <c r="E1080" i="1"/>
  <c r="D1080" i="1"/>
  <c r="C1080" i="1"/>
  <c r="B1080" i="1"/>
  <c r="A1080" i="1"/>
  <c r="I1079" i="1"/>
  <c r="H1079" i="1"/>
  <c r="G1079" i="1"/>
  <c r="F1079" i="1"/>
  <c r="E1079" i="1"/>
  <c r="D1079" i="1"/>
  <c r="C1079" i="1"/>
  <c r="B1079" i="1"/>
  <c r="A1079" i="1"/>
  <c r="I1078" i="1"/>
  <c r="H1078" i="1"/>
  <c r="G1078" i="1"/>
  <c r="F1078" i="1"/>
  <c r="E1078" i="1"/>
  <c r="D1078" i="1"/>
  <c r="C1078" i="1"/>
  <c r="B1078" i="1"/>
  <c r="A1078" i="1"/>
  <c r="I1077" i="1"/>
  <c r="H1077" i="1"/>
  <c r="G1077" i="1"/>
  <c r="F1077" i="1"/>
  <c r="E1077" i="1"/>
  <c r="D1077" i="1"/>
  <c r="C1077" i="1"/>
  <c r="B1077" i="1"/>
  <c r="A1077" i="1"/>
  <c r="I1076" i="1"/>
  <c r="H1076" i="1"/>
  <c r="G1076" i="1"/>
  <c r="F1076" i="1"/>
  <c r="E1076" i="1"/>
  <c r="D1076" i="1"/>
  <c r="C1076" i="1"/>
  <c r="B1076" i="1"/>
  <c r="A1076" i="1"/>
  <c r="I1075" i="1"/>
  <c r="H1075" i="1"/>
  <c r="G1075" i="1"/>
  <c r="F1075" i="1"/>
  <c r="E1075" i="1"/>
  <c r="D1075" i="1"/>
  <c r="C1075" i="1"/>
  <c r="B1075" i="1"/>
  <c r="A1075" i="1"/>
  <c r="I1074" i="1"/>
  <c r="H1074" i="1"/>
  <c r="G1074" i="1"/>
  <c r="F1074" i="1"/>
  <c r="E1074" i="1"/>
  <c r="D1074" i="1"/>
  <c r="C1074" i="1"/>
  <c r="B1074" i="1"/>
  <c r="A1074" i="1"/>
  <c r="I1073" i="1"/>
  <c r="H1073" i="1"/>
  <c r="G1073" i="1"/>
  <c r="F1073" i="1"/>
  <c r="E1073" i="1"/>
  <c r="D1073" i="1"/>
  <c r="C1073" i="1"/>
  <c r="B1073" i="1"/>
  <c r="A1073" i="1"/>
  <c r="I1072" i="1"/>
  <c r="H1072" i="1"/>
  <c r="G1072" i="1"/>
  <c r="F1072" i="1"/>
  <c r="E1072" i="1"/>
  <c r="D1072" i="1"/>
  <c r="C1072" i="1"/>
  <c r="B1072" i="1"/>
  <c r="A1072" i="1"/>
  <c r="I1071" i="1"/>
  <c r="H1071" i="1"/>
  <c r="G1071" i="1"/>
  <c r="F1071" i="1"/>
  <c r="E1071" i="1"/>
  <c r="D1071" i="1"/>
  <c r="C1071" i="1"/>
  <c r="B1071" i="1"/>
  <c r="A1071" i="1"/>
  <c r="I1070" i="1"/>
  <c r="H1070" i="1"/>
  <c r="G1070" i="1"/>
  <c r="F1070" i="1"/>
  <c r="E1070" i="1"/>
  <c r="D1070" i="1"/>
  <c r="C1070" i="1"/>
  <c r="B1070" i="1"/>
  <c r="A1070" i="1"/>
  <c r="I1069" i="1"/>
  <c r="H1069" i="1"/>
  <c r="G1069" i="1"/>
  <c r="F1069" i="1"/>
  <c r="E1069" i="1"/>
  <c r="D1069" i="1"/>
  <c r="C1069" i="1"/>
  <c r="B1069" i="1"/>
  <c r="A1069" i="1"/>
  <c r="I1068" i="1"/>
  <c r="H1068" i="1"/>
  <c r="G1068" i="1"/>
  <c r="F1068" i="1"/>
  <c r="E1068" i="1"/>
  <c r="D1068" i="1"/>
  <c r="C1068" i="1"/>
  <c r="B1068" i="1"/>
  <c r="A1068" i="1"/>
  <c r="I1067" i="1"/>
  <c r="H1067" i="1"/>
  <c r="G1067" i="1"/>
  <c r="F1067" i="1"/>
  <c r="E1067" i="1"/>
  <c r="D1067" i="1"/>
  <c r="C1067" i="1"/>
  <c r="B1067" i="1"/>
  <c r="A1067" i="1"/>
  <c r="I1066" i="1"/>
  <c r="H1066" i="1"/>
  <c r="G1066" i="1"/>
  <c r="F1066" i="1"/>
  <c r="E1066" i="1"/>
  <c r="D1066" i="1"/>
  <c r="C1066" i="1"/>
  <c r="B1066" i="1"/>
  <c r="A1066" i="1"/>
  <c r="I1065" i="1"/>
  <c r="H1065" i="1"/>
  <c r="G1065" i="1"/>
  <c r="F1065" i="1"/>
  <c r="E1065" i="1"/>
  <c r="D1065" i="1"/>
  <c r="C1065" i="1"/>
  <c r="B1065" i="1"/>
  <c r="A1065" i="1"/>
  <c r="I1064" i="1"/>
  <c r="H1064" i="1"/>
  <c r="G1064" i="1"/>
  <c r="F1064" i="1"/>
  <c r="E1064" i="1"/>
  <c r="D1064" i="1"/>
  <c r="C1064" i="1"/>
  <c r="B1064" i="1"/>
  <c r="A1064" i="1"/>
  <c r="I1063" i="1"/>
  <c r="H1063" i="1"/>
  <c r="G1063" i="1"/>
  <c r="F1063" i="1"/>
  <c r="E1063" i="1"/>
  <c r="D1063" i="1"/>
  <c r="C1063" i="1"/>
  <c r="B1063" i="1"/>
  <c r="A1063" i="1"/>
  <c r="I1062" i="1"/>
  <c r="H1062" i="1"/>
  <c r="G1062" i="1"/>
  <c r="F1062" i="1"/>
  <c r="E1062" i="1"/>
  <c r="D1062" i="1"/>
  <c r="C1062" i="1"/>
  <c r="B1062" i="1"/>
  <c r="A1062" i="1"/>
  <c r="I1061" i="1"/>
  <c r="H1061" i="1"/>
  <c r="G1061" i="1"/>
  <c r="F1061" i="1"/>
  <c r="E1061" i="1"/>
  <c r="D1061" i="1"/>
  <c r="C1061" i="1"/>
  <c r="B1061" i="1"/>
  <c r="A1061" i="1"/>
  <c r="I1060" i="1"/>
  <c r="H1060" i="1"/>
  <c r="G1060" i="1"/>
  <c r="F1060" i="1"/>
  <c r="E1060" i="1"/>
  <c r="D1060" i="1"/>
  <c r="C1060" i="1"/>
  <c r="B1060" i="1"/>
  <c r="A1060" i="1"/>
  <c r="I1059" i="1"/>
  <c r="H1059" i="1"/>
  <c r="G1059" i="1"/>
  <c r="F1059" i="1"/>
  <c r="E1059" i="1"/>
  <c r="D1059" i="1"/>
  <c r="C1059" i="1"/>
  <c r="B1059" i="1"/>
  <c r="A1059" i="1"/>
  <c r="I1058" i="1"/>
  <c r="H1058" i="1"/>
  <c r="G1058" i="1"/>
  <c r="F1058" i="1"/>
  <c r="E1058" i="1"/>
  <c r="D1058" i="1"/>
  <c r="C1058" i="1"/>
  <c r="B1058" i="1"/>
  <c r="A1058" i="1"/>
  <c r="I1057" i="1"/>
  <c r="H1057" i="1"/>
  <c r="G1057" i="1"/>
  <c r="F1057" i="1"/>
  <c r="E1057" i="1"/>
  <c r="D1057" i="1"/>
  <c r="C1057" i="1"/>
  <c r="B1057" i="1"/>
  <c r="A1057" i="1"/>
  <c r="I1056" i="1"/>
  <c r="H1056" i="1"/>
  <c r="G1056" i="1"/>
  <c r="F1056" i="1"/>
  <c r="E1056" i="1"/>
  <c r="D1056" i="1"/>
  <c r="C1056" i="1"/>
  <c r="B1056" i="1"/>
  <c r="A1056" i="1"/>
  <c r="I1055" i="1"/>
  <c r="H1055" i="1"/>
  <c r="G1055" i="1"/>
  <c r="F1055" i="1"/>
  <c r="E1055" i="1"/>
  <c r="D1055" i="1"/>
  <c r="C1055" i="1"/>
  <c r="B1055" i="1"/>
  <c r="A1055" i="1"/>
  <c r="I1054" i="1"/>
  <c r="H1054" i="1"/>
  <c r="G1054" i="1"/>
  <c r="F1054" i="1"/>
  <c r="E1054" i="1"/>
  <c r="D1054" i="1"/>
  <c r="C1054" i="1"/>
  <c r="B1054" i="1"/>
  <c r="A1054" i="1"/>
  <c r="I1053" i="1"/>
  <c r="H1053" i="1"/>
  <c r="G1053" i="1"/>
  <c r="F1053" i="1"/>
  <c r="E1053" i="1"/>
  <c r="D1053" i="1"/>
  <c r="C1053" i="1"/>
  <c r="B1053" i="1"/>
  <c r="A1053" i="1"/>
  <c r="I1052" i="1"/>
  <c r="H1052" i="1"/>
  <c r="G1052" i="1"/>
  <c r="F1052" i="1"/>
  <c r="E1052" i="1"/>
  <c r="D1052" i="1"/>
  <c r="C1052" i="1"/>
  <c r="B1052" i="1"/>
  <c r="A1052" i="1"/>
  <c r="I1051" i="1"/>
  <c r="H1051" i="1"/>
  <c r="G1051" i="1"/>
  <c r="F1051" i="1"/>
  <c r="E1051" i="1"/>
  <c r="D1051" i="1"/>
  <c r="C1051" i="1"/>
  <c r="B1051" i="1"/>
  <c r="A1051" i="1"/>
  <c r="I1050" i="1"/>
  <c r="H1050" i="1"/>
  <c r="G1050" i="1"/>
  <c r="F1050" i="1"/>
  <c r="E1050" i="1"/>
  <c r="D1050" i="1"/>
  <c r="C1050" i="1"/>
  <c r="B1050" i="1"/>
  <c r="A1050" i="1"/>
  <c r="I1049" i="1"/>
  <c r="H1049" i="1"/>
  <c r="G1049" i="1"/>
  <c r="F1049" i="1"/>
  <c r="E1049" i="1"/>
  <c r="D1049" i="1"/>
  <c r="C1049" i="1"/>
  <c r="B1049" i="1"/>
  <c r="A1049" i="1"/>
  <c r="I1048" i="1"/>
  <c r="H1048" i="1"/>
  <c r="G1048" i="1"/>
  <c r="F1048" i="1"/>
  <c r="E1048" i="1"/>
  <c r="D1048" i="1"/>
  <c r="C1048" i="1"/>
  <c r="B1048" i="1"/>
  <c r="A1048" i="1"/>
  <c r="I1047" i="1"/>
  <c r="H1047" i="1"/>
  <c r="G1047" i="1"/>
  <c r="F1047" i="1"/>
  <c r="E1047" i="1"/>
  <c r="D1047" i="1"/>
  <c r="C1047" i="1"/>
  <c r="B1047" i="1"/>
  <c r="A1047" i="1"/>
  <c r="I1046" i="1"/>
  <c r="H1046" i="1"/>
  <c r="G1046" i="1"/>
  <c r="F1046" i="1"/>
  <c r="E1046" i="1"/>
  <c r="D1046" i="1"/>
  <c r="C1046" i="1"/>
  <c r="B1046" i="1"/>
  <c r="A1046" i="1"/>
  <c r="I1045" i="1"/>
  <c r="H1045" i="1"/>
  <c r="G1045" i="1"/>
  <c r="F1045" i="1"/>
  <c r="E1045" i="1"/>
  <c r="D1045" i="1"/>
  <c r="C1045" i="1"/>
  <c r="B1045" i="1"/>
  <c r="A1045" i="1"/>
  <c r="I1044" i="1"/>
  <c r="H1044" i="1"/>
  <c r="G1044" i="1"/>
  <c r="F1044" i="1"/>
  <c r="E1044" i="1"/>
  <c r="D1044" i="1"/>
  <c r="C1044" i="1"/>
  <c r="B1044" i="1"/>
  <c r="A1044" i="1"/>
  <c r="I1043" i="1"/>
  <c r="H1043" i="1"/>
  <c r="G1043" i="1"/>
  <c r="F1043" i="1"/>
  <c r="E1043" i="1"/>
  <c r="D1043" i="1"/>
  <c r="C1043" i="1"/>
  <c r="B1043" i="1"/>
  <c r="A1043" i="1"/>
  <c r="I1042" i="1"/>
  <c r="H1042" i="1"/>
  <c r="G1042" i="1"/>
  <c r="F1042" i="1"/>
  <c r="E1042" i="1"/>
  <c r="D1042" i="1"/>
  <c r="C1042" i="1"/>
  <c r="B1042" i="1"/>
  <c r="A1042" i="1"/>
  <c r="I1041" i="1"/>
  <c r="H1041" i="1"/>
  <c r="G1041" i="1"/>
  <c r="F1041" i="1"/>
  <c r="E1041" i="1"/>
  <c r="D1041" i="1"/>
  <c r="C1041" i="1"/>
  <c r="B1041" i="1"/>
  <c r="A1041" i="1"/>
  <c r="I1040" i="1"/>
  <c r="H1040" i="1"/>
  <c r="G1040" i="1"/>
  <c r="F1040" i="1"/>
  <c r="E1040" i="1"/>
  <c r="D1040" i="1"/>
  <c r="C1040" i="1"/>
  <c r="B1040" i="1"/>
  <c r="A1040" i="1"/>
  <c r="I1039" i="1"/>
  <c r="H1039" i="1"/>
  <c r="G1039" i="1"/>
  <c r="F1039" i="1"/>
  <c r="E1039" i="1"/>
  <c r="D1039" i="1"/>
  <c r="C1039" i="1"/>
  <c r="B1039" i="1"/>
  <c r="A1039" i="1"/>
  <c r="I1038" i="1"/>
  <c r="H1038" i="1"/>
  <c r="G1038" i="1"/>
  <c r="F1038" i="1"/>
  <c r="E1038" i="1"/>
  <c r="D1038" i="1"/>
  <c r="C1038" i="1"/>
  <c r="B1038" i="1"/>
  <c r="A1038" i="1"/>
  <c r="I1037" i="1"/>
  <c r="H1037" i="1"/>
  <c r="G1037" i="1"/>
  <c r="F1037" i="1"/>
  <c r="E1037" i="1"/>
  <c r="D1037" i="1"/>
  <c r="C1037" i="1"/>
  <c r="B1037" i="1"/>
  <c r="A1037" i="1"/>
  <c r="I1036" i="1"/>
  <c r="H1036" i="1"/>
  <c r="G1036" i="1"/>
  <c r="F1036" i="1"/>
  <c r="E1036" i="1"/>
  <c r="D1036" i="1"/>
  <c r="C1036" i="1"/>
  <c r="B1036" i="1"/>
  <c r="A1036" i="1"/>
  <c r="I1035" i="1"/>
  <c r="H1035" i="1"/>
  <c r="G1035" i="1"/>
  <c r="F1035" i="1"/>
  <c r="E1035" i="1"/>
  <c r="D1035" i="1"/>
  <c r="C1035" i="1"/>
  <c r="B1035" i="1"/>
  <c r="A1035" i="1"/>
  <c r="I1034" i="1"/>
  <c r="H1034" i="1"/>
  <c r="G1034" i="1"/>
  <c r="F1034" i="1"/>
  <c r="E1034" i="1"/>
  <c r="D1034" i="1"/>
  <c r="C1034" i="1"/>
  <c r="B1034" i="1"/>
  <c r="A1034" i="1"/>
  <c r="I1033" i="1"/>
  <c r="H1033" i="1"/>
  <c r="G1033" i="1"/>
  <c r="F1033" i="1"/>
  <c r="E1033" i="1"/>
  <c r="D1033" i="1"/>
  <c r="C1033" i="1"/>
  <c r="B1033" i="1"/>
  <c r="A1033" i="1"/>
  <c r="I1032" i="1"/>
  <c r="H1032" i="1"/>
  <c r="G1032" i="1"/>
  <c r="F1032" i="1"/>
  <c r="E1032" i="1"/>
  <c r="D1032" i="1"/>
  <c r="C1032" i="1"/>
  <c r="B1032" i="1"/>
  <c r="A1032" i="1"/>
  <c r="I1031" i="1"/>
  <c r="H1031" i="1"/>
  <c r="G1031" i="1"/>
  <c r="F1031" i="1"/>
  <c r="E1031" i="1"/>
  <c r="D1031" i="1"/>
  <c r="C1031" i="1"/>
  <c r="B1031" i="1"/>
  <c r="A1031" i="1"/>
  <c r="I1030" i="1"/>
  <c r="H1030" i="1"/>
  <c r="G1030" i="1"/>
  <c r="F1030" i="1"/>
  <c r="E1030" i="1"/>
  <c r="D1030" i="1"/>
  <c r="C1030" i="1"/>
  <c r="B1030" i="1"/>
  <c r="A1030" i="1"/>
  <c r="I1029" i="1"/>
  <c r="H1029" i="1"/>
  <c r="G1029" i="1"/>
  <c r="F1029" i="1"/>
  <c r="E1029" i="1"/>
  <c r="D1029" i="1"/>
  <c r="C1029" i="1"/>
  <c r="B1029" i="1"/>
  <c r="A1029" i="1"/>
  <c r="I1028" i="1"/>
  <c r="H1028" i="1"/>
  <c r="G1028" i="1"/>
  <c r="F1028" i="1"/>
  <c r="E1028" i="1"/>
  <c r="D1028" i="1"/>
  <c r="C1028" i="1"/>
  <c r="B1028" i="1"/>
  <c r="A1028" i="1"/>
  <c r="I1027" i="1"/>
  <c r="H1027" i="1"/>
  <c r="G1027" i="1"/>
  <c r="F1027" i="1"/>
  <c r="E1027" i="1"/>
  <c r="D1027" i="1"/>
  <c r="C1027" i="1"/>
  <c r="B1027" i="1"/>
  <c r="A1027" i="1"/>
  <c r="I1026" i="1"/>
  <c r="H1026" i="1"/>
  <c r="G1026" i="1"/>
  <c r="F1026" i="1"/>
  <c r="E1026" i="1"/>
  <c r="D1026" i="1"/>
  <c r="C1026" i="1"/>
  <c r="B1026" i="1"/>
  <c r="A1026" i="1"/>
  <c r="I1025" i="1"/>
  <c r="H1025" i="1"/>
  <c r="G1025" i="1"/>
  <c r="F1025" i="1"/>
  <c r="E1025" i="1"/>
  <c r="D1025" i="1"/>
  <c r="C1025" i="1"/>
  <c r="B1025" i="1"/>
  <c r="A1025" i="1"/>
  <c r="I1024" i="1"/>
  <c r="H1024" i="1"/>
  <c r="G1024" i="1"/>
  <c r="F1024" i="1"/>
  <c r="E1024" i="1"/>
  <c r="D1024" i="1"/>
  <c r="C1024" i="1"/>
  <c r="B1024" i="1"/>
  <c r="A1024" i="1"/>
  <c r="I1023" i="1"/>
  <c r="H1023" i="1"/>
  <c r="G1023" i="1"/>
  <c r="F1023" i="1"/>
  <c r="E1023" i="1"/>
  <c r="D1023" i="1"/>
  <c r="C1023" i="1"/>
  <c r="B1023" i="1"/>
  <c r="A1023" i="1"/>
  <c r="I1022" i="1"/>
  <c r="H1022" i="1"/>
  <c r="G1022" i="1"/>
  <c r="F1022" i="1"/>
  <c r="E1022" i="1"/>
  <c r="D1022" i="1"/>
  <c r="C1022" i="1"/>
  <c r="B1022" i="1"/>
  <c r="A1022" i="1"/>
  <c r="I1021" i="1"/>
  <c r="H1021" i="1"/>
  <c r="G1021" i="1"/>
  <c r="F1021" i="1"/>
  <c r="E1021" i="1"/>
  <c r="D1021" i="1"/>
  <c r="C1021" i="1"/>
  <c r="B1021" i="1"/>
  <c r="A1021" i="1"/>
  <c r="I1020" i="1"/>
  <c r="H1020" i="1"/>
  <c r="G1020" i="1"/>
  <c r="F1020" i="1"/>
  <c r="E1020" i="1"/>
  <c r="D1020" i="1"/>
  <c r="C1020" i="1"/>
  <c r="B1020" i="1"/>
  <c r="A1020" i="1"/>
  <c r="I1019" i="1"/>
  <c r="H1019" i="1"/>
  <c r="G1019" i="1"/>
  <c r="F1019" i="1"/>
  <c r="E1019" i="1"/>
  <c r="D1019" i="1"/>
  <c r="C1019" i="1"/>
  <c r="B1019" i="1"/>
  <c r="A1019" i="1"/>
  <c r="I1018" i="1"/>
  <c r="H1018" i="1"/>
  <c r="G1018" i="1"/>
  <c r="F1018" i="1"/>
  <c r="E1018" i="1"/>
  <c r="D1018" i="1"/>
  <c r="C1018" i="1"/>
  <c r="B1018" i="1"/>
  <c r="A1018" i="1"/>
  <c r="I1017" i="1"/>
  <c r="H1017" i="1"/>
  <c r="G1017" i="1"/>
  <c r="F1017" i="1"/>
  <c r="E1017" i="1"/>
  <c r="D1017" i="1"/>
  <c r="C1017" i="1"/>
  <c r="B1017" i="1"/>
  <c r="A1017" i="1"/>
  <c r="I1016" i="1"/>
  <c r="H1016" i="1"/>
  <c r="G1016" i="1"/>
  <c r="F1016" i="1"/>
  <c r="E1016" i="1"/>
  <c r="D1016" i="1"/>
  <c r="C1016" i="1"/>
  <c r="B1016" i="1"/>
  <c r="A1016" i="1"/>
  <c r="I1015" i="1"/>
  <c r="H1015" i="1"/>
  <c r="G1015" i="1"/>
  <c r="F1015" i="1"/>
  <c r="E1015" i="1"/>
  <c r="D1015" i="1"/>
  <c r="C1015" i="1"/>
  <c r="B1015" i="1"/>
  <c r="A1015" i="1"/>
  <c r="I1014" i="1"/>
  <c r="H1014" i="1"/>
  <c r="G1014" i="1"/>
  <c r="F1014" i="1"/>
  <c r="E1014" i="1"/>
  <c r="D1014" i="1"/>
  <c r="C1014" i="1"/>
  <c r="B1014" i="1"/>
  <c r="A1014" i="1"/>
  <c r="I1013" i="1"/>
  <c r="H1013" i="1"/>
  <c r="G1013" i="1"/>
  <c r="F1013" i="1"/>
  <c r="E1013" i="1"/>
  <c r="D1013" i="1"/>
  <c r="C1013" i="1"/>
  <c r="B1013" i="1"/>
  <c r="A1013" i="1"/>
  <c r="I1012" i="1"/>
  <c r="H1012" i="1"/>
  <c r="G1012" i="1"/>
  <c r="F1012" i="1"/>
  <c r="E1012" i="1"/>
  <c r="D1012" i="1"/>
  <c r="C1012" i="1"/>
  <c r="B1012" i="1"/>
  <c r="A1012" i="1"/>
  <c r="I1011" i="1"/>
  <c r="H1011" i="1"/>
  <c r="G1011" i="1"/>
  <c r="F1011" i="1"/>
  <c r="E1011" i="1"/>
  <c r="D1011" i="1"/>
  <c r="C1011" i="1"/>
  <c r="B1011" i="1"/>
  <c r="A1011" i="1"/>
  <c r="I1010" i="1"/>
  <c r="H1010" i="1"/>
  <c r="G1010" i="1"/>
  <c r="F1010" i="1"/>
  <c r="E1010" i="1"/>
  <c r="D1010" i="1"/>
  <c r="C1010" i="1"/>
  <c r="B1010" i="1"/>
  <c r="A1010" i="1"/>
  <c r="I1009" i="1"/>
  <c r="H1009" i="1"/>
  <c r="G1009" i="1"/>
  <c r="F1009" i="1"/>
  <c r="E1009" i="1"/>
  <c r="D1009" i="1"/>
  <c r="C1009" i="1"/>
  <c r="B1009" i="1"/>
  <c r="A1009" i="1"/>
  <c r="I1008" i="1"/>
  <c r="H1008" i="1"/>
  <c r="G1008" i="1"/>
  <c r="F1008" i="1"/>
  <c r="E1008" i="1"/>
  <c r="D1008" i="1"/>
  <c r="C1008" i="1"/>
  <c r="B1008" i="1"/>
  <c r="A1008" i="1"/>
  <c r="I1007" i="1"/>
  <c r="H1007" i="1"/>
  <c r="G1007" i="1"/>
  <c r="F1007" i="1"/>
  <c r="E1007" i="1"/>
  <c r="D1007" i="1"/>
  <c r="C1007" i="1"/>
  <c r="B1007" i="1"/>
  <c r="A1007" i="1"/>
  <c r="I1006" i="1"/>
  <c r="H1006" i="1"/>
  <c r="G1006" i="1"/>
  <c r="F1006" i="1"/>
  <c r="E1006" i="1"/>
  <c r="D1006" i="1"/>
  <c r="C1006" i="1"/>
  <c r="B1006" i="1"/>
  <c r="A1006" i="1"/>
  <c r="I1005" i="1"/>
  <c r="H1005" i="1"/>
  <c r="G1005" i="1"/>
  <c r="F1005" i="1"/>
  <c r="E1005" i="1"/>
  <c r="D1005" i="1"/>
  <c r="C1005" i="1"/>
  <c r="B1005" i="1"/>
  <c r="A1005" i="1"/>
  <c r="I1004" i="1"/>
  <c r="H1004" i="1"/>
  <c r="G1004" i="1"/>
  <c r="F1004" i="1"/>
  <c r="E1004" i="1"/>
  <c r="D1004" i="1"/>
  <c r="C1004" i="1"/>
  <c r="B1004" i="1"/>
  <c r="A1004" i="1"/>
  <c r="I1003" i="1"/>
  <c r="H1003" i="1"/>
  <c r="G1003" i="1"/>
  <c r="F1003" i="1"/>
  <c r="E1003" i="1"/>
  <c r="D1003" i="1"/>
  <c r="C1003" i="1"/>
  <c r="B1003" i="1"/>
  <c r="A1003" i="1"/>
  <c r="I1002" i="1"/>
  <c r="H1002" i="1"/>
  <c r="G1002" i="1"/>
  <c r="F1002" i="1"/>
  <c r="E1002" i="1"/>
  <c r="D1002" i="1"/>
  <c r="C1002" i="1"/>
  <c r="B1002" i="1"/>
  <c r="A1002" i="1"/>
  <c r="I1001" i="1"/>
  <c r="H1001" i="1"/>
  <c r="G1001" i="1"/>
  <c r="F1001" i="1"/>
  <c r="E1001" i="1"/>
  <c r="D1001" i="1"/>
  <c r="C1001" i="1"/>
  <c r="B1001" i="1"/>
  <c r="A1001" i="1"/>
  <c r="I1000" i="1"/>
  <c r="H1000" i="1"/>
  <c r="G1000" i="1"/>
  <c r="F1000" i="1"/>
  <c r="E1000" i="1"/>
  <c r="D1000" i="1"/>
  <c r="C1000" i="1"/>
  <c r="B1000" i="1"/>
  <c r="A1000" i="1"/>
  <c r="I999" i="1"/>
  <c r="H999" i="1"/>
  <c r="G999" i="1"/>
  <c r="F999" i="1"/>
  <c r="E999" i="1"/>
  <c r="D999" i="1"/>
  <c r="C999" i="1"/>
  <c r="B999" i="1"/>
  <c r="A999" i="1"/>
  <c r="I998" i="1"/>
  <c r="H998" i="1"/>
  <c r="G998" i="1"/>
  <c r="F998" i="1"/>
  <c r="E998" i="1"/>
  <c r="D998" i="1"/>
  <c r="C998" i="1"/>
  <c r="B998" i="1"/>
  <c r="A998" i="1"/>
  <c r="I997" i="1"/>
  <c r="H997" i="1"/>
  <c r="G997" i="1"/>
  <c r="F997" i="1"/>
  <c r="E997" i="1"/>
  <c r="D997" i="1"/>
  <c r="C997" i="1"/>
  <c r="B997" i="1"/>
  <c r="A997" i="1"/>
  <c r="I996" i="1"/>
  <c r="H996" i="1"/>
  <c r="G996" i="1"/>
  <c r="F996" i="1"/>
  <c r="E996" i="1"/>
  <c r="D996" i="1"/>
  <c r="C996" i="1"/>
  <c r="B996" i="1"/>
  <c r="A996" i="1"/>
  <c r="I995" i="1"/>
  <c r="H995" i="1"/>
  <c r="G995" i="1"/>
  <c r="F995" i="1"/>
  <c r="E995" i="1"/>
  <c r="D995" i="1"/>
  <c r="C995" i="1"/>
  <c r="B995" i="1"/>
  <c r="A995" i="1"/>
  <c r="I994" i="1"/>
  <c r="H994" i="1"/>
  <c r="G994" i="1"/>
  <c r="F994" i="1"/>
  <c r="E994" i="1"/>
  <c r="D994" i="1"/>
  <c r="C994" i="1"/>
  <c r="B994" i="1"/>
  <c r="A994" i="1"/>
  <c r="I993" i="1"/>
  <c r="H993" i="1"/>
  <c r="G993" i="1"/>
  <c r="F993" i="1"/>
  <c r="E993" i="1"/>
  <c r="D993" i="1"/>
  <c r="C993" i="1"/>
  <c r="B993" i="1"/>
  <c r="A993" i="1"/>
  <c r="I992" i="1"/>
  <c r="H992" i="1"/>
  <c r="G992" i="1"/>
  <c r="F992" i="1"/>
  <c r="E992" i="1"/>
  <c r="D992" i="1"/>
  <c r="C992" i="1"/>
  <c r="B992" i="1"/>
  <c r="A992" i="1"/>
  <c r="I991" i="1"/>
  <c r="H991" i="1"/>
  <c r="G991" i="1"/>
  <c r="F991" i="1"/>
  <c r="E991" i="1"/>
  <c r="D991" i="1"/>
  <c r="C991" i="1"/>
  <c r="B991" i="1"/>
  <c r="A991" i="1"/>
  <c r="I990" i="1"/>
  <c r="H990" i="1"/>
  <c r="G990" i="1"/>
  <c r="F990" i="1"/>
  <c r="E990" i="1"/>
  <c r="D990" i="1"/>
  <c r="C990" i="1"/>
  <c r="B990" i="1"/>
  <c r="A990" i="1"/>
  <c r="I989" i="1"/>
  <c r="H989" i="1"/>
  <c r="G989" i="1"/>
  <c r="F989" i="1"/>
  <c r="E989" i="1"/>
  <c r="D989" i="1"/>
  <c r="C989" i="1"/>
  <c r="B989" i="1"/>
  <c r="A989" i="1"/>
  <c r="I988" i="1"/>
  <c r="H988" i="1"/>
  <c r="G988" i="1"/>
  <c r="F988" i="1"/>
  <c r="E988" i="1"/>
  <c r="D988" i="1"/>
  <c r="C988" i="1"/>
  <c r="B988" i="1"/>
  <c r="A988" i="1"/>
  <c r="I987" i="1"/>
  <c r="H987" i="1"/>
  <c r="G987" i="1"/>
  <c r="F987" i="1"/>
  <c r="E987" i="1"/>
  <c r="D987" i="1"/>
  <c r="C987" i="1"/>
  <c r="B987" i="1"/>
  <c r="A987" i="1"/>
  <c r="I986" i="1"/>
  <c r="H986" i="1"/>
  <c r="G986" i="1"/>
  <c r="F986" i="1"/>
  <c r="E986" i="1"/>
  <c r="D986" i="1"/>
  <c r="C986" i="1"/>
  <c r="B986" i="1"/>
  <c r="A986" i="1"/>
  <c r="I985" i="1"/>
  <c r="H985" i="1"/>
  <c r="G985" i="1"/>
  <c r="F985" i="1"/>
  <c r="E985" i="1"/>
  <c r="D985" i="1"/>
  <c r="C985" i="1"/>
  <c r="B985" i="1"/>
  <c r="A985" i="1"/>
  <c r="I984" i="1"/>
  <c r="H984" i="1"/>
  <c r="G984" i="1"/>
  <c r="F984" i="1"/>
  <c r="E984" i="1"/>
  <c r="D984" i="1"/>
  <c r="C984" i="1"/>
  <c r="B984" i="1"/>
  <c r="A984" i="1"/>
  <c r="I983" i="1"/>
  <c r="H983" i="1"/>
  <c r="G983" i="1"/>
  <c r="F983" i="1"/>
  <c r="E983" i="1"/>
  <c r="D983" i="1"/>
  <c r="C983" i="1"/>
  <c r="B983" i="1"/>
  <c r="A983" i="1"/>
  <c r="I982" i="1"/>
  <c r="H982" i="1"/>
  <c r="G982" i="1"/>
  <c r="F982" i="1"/>
  <c r="E982" i="1"/>
  <c r="D982" i="1"/>
  <c r="C982" i="1"/>
  <c r="B982" i="1"/>
  <c r="A982" i="1"/>
  <c r="I981" i="1"/>
  <c r="H981" i="1"/>
  <c r="G981" i="1"/>
  <c r="F981" i="1"/>
  <c r="E981" i="1"/>
  <c r="D981" i="1"/>
  <c r="C981" i="1"/>
  <c r="B981" i="1"/>
  <c r="A981" i="1"/>
  <c r="I980" i="1"/>
  <c r="H980" i="1"/>
  <c r="G980" i="1"/>
  <c r="F980" i="1"/>
  <c r="E980" i="1"/>
  <c r="D980" i="1"/>
  <c r="C980" i="1"/>
  <c r="B980" i="1"/>
  <c r="A980" i="1"/>
  <c r="I979" i="1"/>
  <c r="H979" i="1"/>
  <c r="G979" i="1"/>
  <c r="F979" i="1"/>
  <c r="E979" i="1"/>
  <c r="D979" i="1"/>
  <c r="C979" i="1"/>
  <c r="B979" i="1"/>
  <c r="A979" i="1"/>
  <c r="I978" i="1"/>
  <c r="H978" i="1"/>
  <c r="G978" i="1"/>
  <c r="F978" i="1"/>
  <c r="E978" i="1"/>
  <c r="D978" i="1"/>
  <c r="C978" i="1"/>
  <c r="B978" i="1"/>
  <c r="A978" i="1"/>
  <c r="I977" i="1"/>
  <c r="H977" i="1"/>
  <c r="G977" i="1"/>
  <c r="F977" i="1"/>
  <c r="E977" i="1"/>
  <c r="D977" i="1"/>
  <c r="C977" i="1"/>
  <c r="B977" i="1"/>
  <c r="A977" i="1"/>
  <c r="I976" i="1"/>
  <c r="H976" i="1"/>
  <c r="G976" i="1"/>
  <c r="F976" i="1"/>
  <c r="E976" i="1"/>
  <c r="D976" i="1"/>
  <c r="C976" i="1"/>
  <c r="B976" i="1"/>
  <c r="A976" i="1"/>
  <c r="I975" i="1"/>
  <c r="H975" i="1"/>
  <c r="G975" i="1"/>
  <c r="F975" i="1"/>
  <c r="E975" i="1"/>
  <c r="D975" i="1"/>
  <c r="C975" i="1"/>
  <c r="B975" i="1"/>
  <c r="A975" i="1"/>
  <c r="I974" i="1"/>
  <c r="H974" i="1"/>
  <c r="G974" i="1"/>
  <c r="F974" i="1"/>
  <c r="E974" i="1"/>
  <c r="D974" i="1"/>
  <c r="C974" i="1"/>
  <c r="B974" i="1"/>
  <c r="A974" i="1"/>
  <c r="I973" i="1"/>
  <c r="H973" i="1"/>
  <c r="G973" i="1"/>
  <c r="F973" i="1"/>
  <c r="E973" i="1"/>
  <c r="D973" i="1"/>
  <c r="C973" i="1"/>
  <c r="B973" i="1"/>
  <c r="A973" i="1"/>
  <c r="I972" i="1"/>
  <c r="H972" i="1"/>
  <c r="G972" i="1"/>
  <c r="F972" i="1"/>
  <c r="E972" i="1"/>
  <c r="D972" i="1"/>
  <c r="C972" i="1"/>
  <c r="B972" i="1"/>
  <c r="A972" i="1"/>
  <c r="I971" i="1"/>
  <c r="H971" i="1"/>
  <c r="G971" i="1"/>
  <c r="F971" i="1"/>
  <c r="E971" i="1"/>
  <c r="D971" i="1"/>
  <c r="C971" i="1"/>
  <c r="B971" i="1"/>
  <c r="A971" i="1"/>
  <c r="I970" i="1"/>
  <c r="H970" i="1"/>
  <c r="G970" i="1"/>
  <c r="F970" i="1"/>
  <c r="E970" i="1"/>
  <c r="D970" i="1"/>
  <c r="C970" i="1"/>
  <c r="B970" i="1"/>
  <c r="A970" i="1"/>
  <c r="I969" i="1"/>
  <c r="H969" i="1"/>
  <c r="G969" i="1"/>
  <c r="F969" i="1"/>
  <c r="E969" i="1"/>
  <c r="D969" i="1"/>
  <c r="C969" i="1"/>
  <c r="B969" i="1"/>
  <c r="A969" i="1"/>
  <c r="I968" i="1"/>
  <c r="H968" i="1"/>
  <c r="G968" i="1"/>
  <c r="F968" i="1"/>
  <c r="E968" i="1"/>
  <c r="D968" i="1"/>
  <c r="C968" i="1"/>
  <c r="B968" i="1"/>
  <c r="A968" i="1"/>
  <c r="I967" i="1"/>
  <c r="H967" i="1"/>
  <c r="G967" i="1"/>
  <c r="F967" i="1"/>
  <c r="E967" i="1"/>
  <c r="D967" i="1"/>
  <c r="C967" i="1"/>
  <c r="B967" i="1"/>
  <c r="A967" i="1"/>
  <c r="I966" i="1"/>
  <c r="H966" i="1"/>
  <c r="G966" i="1"/>
  <c r="F966" i="1"/>
  <c r="E966" i="1"/>
  <c r="D966" i="1"/>
  <c r="C966" i="1"/>
  <c r="B966" i="1"/>
  <c r="A966" i="1"/>
  <c r="I965" i="1"/>
  <c r="H965" i="1"/>
  <c r="G965" i="1"/>
  <c r="F965" i="1"/>
  <c r="E965" i="1"/>
  <c r="D965" i="1"/>
  <c r="C965" i="1"/>
  <c r="B965" i="1"/>
  <c r="A965" i="1"/>
  <c r="I964" i="1"/>
  <c r="H964" i="1"/>
  <c r="G964" i="1"/>
  <c r="F964" i="1"/>
  <c r="E964" i="1"/>
  <c r="D964" i="1"/>
  <c r="C964" i="1"/>
  <c r="B964" i="1"/>
  <c r="A964" i="1"/>
  <c r="I963" i="1"/>
  <c r="H963" i="1"/>
  <c r="G963" i="1"/>
  <c r="F963" i="1"/>
  <c r="E963" i="1"/>
  <c r="D963" i="1"/>
  <c r="C963" i="1"/>
  <c r="B963" i="1"/>
  <c r="A963" i="1"/>
  <c r="I962" i="1"/>
  <c r="H962" i="1"/>
  <c r="G962" i="1"/>
  <c r="F962" i="1"/>
  <c r="E962" i="1"/>
  <c r="D962" i="1"/>
  <c r="C962" i="1"/>
  <c r="B962" i="1"/>
  <c r="A962" i="1"/>
  <c r="I961" i="1"/>
  <c r="H961" i="1"/>
  <c r="G961" i="1"/>
  <c r="F961" i="1"/>
  <c r="E961" i="1"/>
  <c r="D961" i="1"/>
  <c r="C961" i="1"/>
  <c r="B961" i="1"/>
  <c r="A961" i="1"/>
  <c r="I960" i="1"/>
  <c r="H960" i="1"/>
  <c r="G960" i="1"/>
  <c r="F960" i="1"/>
  <c r="E960" i="1"/>
  <c r="D960" i="1"/>
  <c r="C960" i="1"/>
  <c r="B960" i="1"/>
  <c r="A960" i="1"/>
  <c r="I959" i="1"/>
  <c r="H959" i="1"/>
  <c r="G959" i="1"/>
  <c r="F959" i="1"/>
  <c r="E959" i="1"/>
  <c r="D959" i="1"/>
  <c r="C959" i="1"/>
  <c r="B959" i="1"/>
  <c r="A959" i="1"/>
  <c r="I958" i="1"/>
  <c r="H958" i="1"/>
  <c r="G958" i="1"/>
  <c r="F958" i="1"/>
  <c r="E958" i="1"/>
  <c r="D958" i="1"/>
  <c r="C958" i="1"/>
  <c r="B958" i="1"/>
  <c r="A958" i="1"/>
  <c r="I957" i="1"/>
  <c r="H957" i="1"/>
  <c r="G957" i="1"/>
  <c r="F957" i="1"/>
  <c r="E957" i="1"/>
  <c r="D957" i="1"/>
  <c r="C957" i="1"/>
  <c r="B957" i="1"/>
  <c r="A957" i="1"/>
  <c r="I956" i="1"/>
  <c r="H956" i="1"/>
  <c r="G956" i="1"/>
  <c r="F956" i="1"/>
  <c r="E956" i="1"/>
  <c r="D956" i="1"/>
  <c r="C956" i="1"/>
  <c r="B956" i="1"/>
  <c r="A956" i="1"/>
  <c r="I955" i="1"/>
  <c r="H955" i="1"/>
  <c r="G955" i="1"/>
  <c r="F955" i="1"/>
  <c r="E955" i="1"/>
  <c r="D955" i="1"/>
  <c r="C955" i="1"/>
  <c r="B955" i="1"/>
  <c r="A955" i="1"/>
  <c r="I954" i="1"/>
  <c r="H954" i="1"/>
  <c r="G954" i="1"/>
  <c r="F954" i="1"/>
  <c r="E954" i="1"/>
  <c r="D954" i="1"/>
  <c r="C954" i="1"/>
  <c r="B954" i="1"/>
  <c r="A954" i="1"/>
  <c r="I953" i="1"/>
  <c r="H953" i="1"/>
  <c r="G953" i="1"/>
  <c r="F953" i="1"/>
  <c r="E953" i="1"/>
  <c r="D953" i="1"/>
  <c r="C953" i="1"/>
  <c r="B953" i="1"/>
  <c r="A953" i="1"/>
  <c r="I952" i="1"/>
  <c r="H952" i="1"/>
  <c r="G952" i="1"/>
  <c r="F952" i="1"/>
  <c r="E952" i="1"/>
  <c r="D952" i="1"/>
  <c r="C952" i="1"/>
  <c r="B952" i="1"/>
  <c r="A952" i="1"/>
  <c r="I951" i="1"/>
  <c r="H951" i="1"/>
  <c r="G951" i="1"/>
  <c r="F951" i="1"/>
  <c r="E951" i="1"/>
  <c r="D951" i="1"/>
  <c r="C951" i="1"/>
  <c r="B951" i="1"/>
  <c r="A951" i="1"/>
  <c r="I950" i="1"/>
  <c r="H950" i="1"/>
  <c r="G950" i="1"/>
  <c r="F950" i="1"/>
  <c r="E950" i="1"/>
  <c r="D950" i="1"/>
  <c r="C950" i="1"/>
  <c r="B950" i="1"/>
  <c r="A950" i="1"/>
  <c r="I949" i="1"/>
  <c r="H949" i="1"/>
  <c r="G949" i="1"/>
  <c r="F949" i="1"/>
  <c r="E949" i="1"/>
  <c r="D949" i="1"/>
  <c r="C949" i="1"/>
  <c r="B949" i="1"/>
  <c r="A949" i="1"/>
  <c r="I948" i="1"/>
  <c r="H948" i="1"/>
  <c r="G948" i="1"/>
  <c r="F948" i="1"/>
  <c r="E948" i="1"/>
  <c r="D948" i="1"/>
  <c r="C948" i="1"/>
  <c r="B948" i="1"/>
  <c r="A948" i="1"/>
  <c r="I947" i="1"/>
  <c r="H947" i="1"/>
  <c r="G947" i="1"/>
  <c r="F947" i="1"/>
  <c r="E947" i="1"/>
  <c r="D947" i="1"/>
  <c r="C947" i="1"/>
  <c r="B947" i="1"/>
  <c r="A947" i="1"/>
  <c r="I946" i="1"/>
  <c r="H946" i="1"/>
  <c r="G946" i="1"/>
  <c r="F946" i="1"/>
  <c r="E946" i="1"/>
  <c r="D946" i="1"/>
  <c r="C946" i="1"/>
  <c r="B946" i="1"/>
  <c r="A946" i="1"/>
  <c r="I945" i="1"/>
  <c r="H945" i="1"/>
  <c r="G945" i="1"/>
  <c r="F945" i="1"/>
  <c r="E945" i="1"/>
  <c r="D945" i="1"/>
  <c r="C945" i="1"/>
  <c r="B945" i="1"/>
  <c r="A945" i="1"/>
  <c r="I944" i="1"/>
  <c r="H944" i="1"/>
  <c r="G944" i="1"/>
  <c r="F944" i="1"/>
  <c r="E944" i="1"/>
  <c r="D944" i="1"/>
  <c r="C944" i="1"/>
  <c r="B944" i="1"/>
  <c r="A944" i="1"/>
  <c r="I943" i="1"/>
  <c r="H943" i="1"/>
  <c r="G943" i="1"/>
  <c r="F943" i="1"/>
  <c r="E943" i="1"/>
  <c r="D943" i="1"/>
  <c r="C943" i="1"/>
  <c r="B943" i="1"/>
  <c r="A943" i="1"/>
  <c r="I942" i="1"/>
  <c r="H942" i="1"/>
  <c r="G942" i="1"/>
  <c r="F942" i="1"/>
  <c r="E942" i="1"/>
  <c r="D942" i="1"/>
  <c r="C942" i="1"/>
  <c r="B942" i="1"/>
  <c r="A942" i="1"/>
  <c r="I941" i="1"/>
  <c r="H941" i="1"/>
  <c r="G941" i="1"/>
  <c r="F941" i="1"/>
  <c r="E941" i="1"/>
  <c r="D941" i="1"/>
  <c r="C941" i="1"/>
  <c r="B941" i="1"/>
  <c r="A941" i="1"/>
  <c r="I940" i="1"/>
  <c r="H940" i="1"/>
  <c r="G940" i="1"/>
  <c r="F940" i="1"/>
  <c r="E940" i="1"/>
  <c r="D940" i="1"/>
  <c r="C940" i="1"/>
  <c r="B940" i="1"/>
  <c r="A940" i="1"/>
  <c r="I939" i="1"/>
  <c r="H939" i="1"/>
  <c r="G939" i="1"/>
  <c r="F939" i="1"/>
  <c r="E939" i="1"/>
  <c r="D939" i="1"/>
  <c r="C939" i="1"/>
  <c r="B939" i="1"/>
  <c r="A939" i="1"/>
  <c r="I938" i="1"/>
  <c r="H938" i="1"/>
  <c r="G938" i="1"/>
  <c r="F938" i="1"/>
  <c r="E938" i="1"/>
  <c r="D938" i="1"/>
  <c r="C938" i="1"/>
  <c r="B938" i="1"/>
  <c r="A938" i="1"/>
  <c r="I937" i="1"/>
  <c r="H937" i="1"/>
  <c r="G937" i="1"/>
  <c r="F937" i="1"/>
  <c r="E937" i="1"/>
  <c r="D937" i="1"/>
  <c r="C937" i="1"/>
  <c r="B937" i="1"/>
  <c r="A937" i="1"/>
  <c r="I936" i="1"/>
  <c r="H936" i="1"/>
  <c r="G936" i="1"/>
  <c r="F936" i="1"/>
  <c r="E936" i="1"/>
  <c r="D936" i="1"/>
  <c r="C936" i="1"/>
  <c r="B936" i="1"/>
  <c r="A936" i="1"/>
  <c r="I935" i="1"/>
  <c r="H935" i="1"/>
  <c r="G935" i="1"/>
  <c r="F935" i="1"/>
  <c r="E935" i="1"/>
  <c r="D935" i="1"/>
  <c r="C935" i="1"/>
  <c r="B935" i="1"/>
  <c r="A935" i="1"/>
  <c r="I934" i="1"/>
  <c r="H934" i="1"/>
  <c r="G934" i="1"/>
  <c r="F934" i="1"/>
  <c r="E934" i="1"/>
  <c r="D934" i="1"/>
  <c r="C934" i="1"/>
  <c r="B934" i="1"/>
  <c r="A934" i="1"/>
  <c r="I933" i="1"/>
  <c r="H933" i="1"/>
  <c r="G933" i="1"/>
  <c r="F933" i="1"/>
  <c r="E933" i="1"/>
  <c r="D933" i="1"/>
  <c r="C933" i="1"/>
  <c r="B933" i="1"/>
  <c r="A933" i="1"/>
  <c r="I932" i="1"/>
  <c r="H932" i="1"/>
  <c r="G932" i="1"/>
  <c r="F932" i="1"/>
  <c r="E932" i="1"/>
  <c r="D932" i="1"/>
  <c r="C932" i="1"/>
  <c r="B932" i="1"/>
  <c r="A932" i="1"/>
  <c r="I931" i="1"/>
  <c r="H931" i="1"/>
  <c r="G931" i="1"/>
  <c r="F931" i="1"/>
  <c r="E931" i="1"/>
  <c r="D931" i="1"/>
  <c r="C931" i="1"/>
  <c r="B931" i="1"/>
  <c r="A931" i="1"/>
  <c r="I930" i="1"/>
  <c r="H930" i="1"/>
  <c r="G930" i="1"/>
  <c r="F930" i="1"/>
  <c r="E930" i="1"/>
  <c r="D930" i="1"/>
  <c r="C930" i="1"/>
  <c r="B930" i="1"/>
  <c r="A930" i="1"/>
  <c r="I929" i="1"/>
  <c r="H929" i="1"/>
  <c r="G929" i="1"/>
  <c r="F929" i="1"/>
  <c r="E929" i="1"/>
  <c r="D929" i="1"/>
  <c r="C929" i="1"/>
  <c r="B929" i="1"/>
  <c r="A929" i="1"/>
  <c r="I928" i="1"/>
  <c r="H928" i="1"/>
  <c r="G928" i="1"/>
  <c r="F928" i="1"/>
  <c r="E928" i="1"/>
  <c r="D928" i="1"/>
  <c r="C928" i="1"/>
  <c r="B928" i="1"/>
  <c r="A928" i="1"/>
  <c r="I927" i="1"/>
  <c r="H927" i="1"/>
  <c r="G927" i="1"/>
  <c r="F927" i="1"/>
  <c r="E927" i="1"/>
  <c r="D927" i="1"/>
  <c r="C927" i="1"/>
  <c r="B927" i="1"/>
  <c r="A927" i="1"/>
  <c r="I926" i="1"/>
  <c r="H926" i="1"/>
  <c r="G926" i="1"/>
  <c r="F926" i="1"/>
  <c r="E926" i="1"/>
  <c r="D926" i="1"/>
  <c r="C926" i="1"/>
  <c r="B926" i="1"/>
  <c r="A926" i="1"/>
  <c r="I925" i="1"/>
  <c r="H925" i="1"/>
  <c r="G925" i="1"/>
  <c r="F925" i="1"/>
  <c r="E925" i="1"/>
  <c r="D925" i="1"/>
  <c r="C925" i="1"/>
  <c r="B925" i="1"/>
  <c r="A925" i="1"/>
  <c r="I924" i="1"/>
  <c r="H924" i="1"/>
  <c r="G924" i="1"/>
  <c r="F924" i="1"/>
  <c r="E924" i="1"/>
  <c r="D924" i="1"/>
  <c r="C924" i="1"/>
  <c r="B924" i="1"/>
  <c r="A924" i="1"/>
  <c r="I923" i="1"/>
  <c r="H923" i="1"/>
  <c r="G923" i="1"/>
  <c r="F923" i="1"/>
  <c r="E923" i="1"/>
  <c r="D923" i="1"/>
  <c r="C923" i="1"/>
  <c r="B923" i="1"/>
  <c r="A923" i="1"/>
  <c r="I922" i="1"/>
  <c r="H922" i="1"/>
  <c r="G922" i="1"/>
  <c r="F922" i="1"/>
  <c r="E922" i="1"/>
  <c r="D922" i="1"/>
  <c r="C922" i="1"/>
  <c r="B922" i="1"/>
  <c r="A922" i="1"/>
  <c r="I921" i="1"/>
  <c r="H921" i="1"/>
  <c r="G921" i="1"/>
  <c r="F921" i="1"/>
  <c r="E921" i="1"/>
  <c r="D921" i="1"/>
  <c r="C921" i="1"/>
  <c r="B921" i="1"/>
  <c r="A921" i="1"/>
  <c r="I920" i="1"/>
  <c r="H920" i="1"/>
  <c r="G920" i="1"/>
  <c r="F920" i="1"/>
  <c r="E920" i="1"/>
  <c r="D920" i="1"/>
  <c r="C920" i="1"/>
  <c r="B920" i="1"/>
  <c r="A920" i="1"/>
  <c r="I919" i="1"/>
  <c r="H919" i="1"/>
  <c r="G919" i="1"/>
  <c r="F919" i="1"/>
  <c r="E919" i="1"/>
  <c r="D919" i="1"/>
  <c r="C919" i="1"/>
  <c r="B919" i="1"/>
  <c r="A919" i="1"/>
  <c r="I918" i="1"/>
  <c r="H918" i="1"/>
  <c r="G918" i="1"/>
  <c r="F918" i="1"/>
  <c r="E918" i="1"/>
  <c r="D918" i="1"/>
  <c r="C918" i="1"/>
  <c r="B918" i="1"/>
  <c r="A918" i="1"/>
  <c r="I917" i="1"/>
  <c r="H917" i="1"/>
  <c r="G917" i="1"/>
  <c r="F917" i="1"/>
  <c r="E917" i="1"/>
  <c r="D917" i="1"/>
  <c r="C917" i="1"/>
  <c r="B917" i="1"/>
  <c r="A917" i="1"/>
  <c r="I916" i="1"/>
  <c r="H916" i="1"/>
  <c r="G916" i="1"/>
  <c r="F916" i="1"/>
  <c r="E916" i="1"/>
  <c r="D916" i="1"/>
  <c r="C916" i="1"/>
  <c r="B916" i="1"/>
  <c r="A916" i="1"/>
  <c r="I915" i="1"/>
  <c r="H915" i="1"/>
  <c r="G915" i="1"/>
  <c r="F915" i="1"/>
  <c r="E915" i="1"/>
  <c r="D915" i="1"/>
  <c r="C915" i="1"/>
  <c r="B915" i="1"/>
  <c r="A915" i="1"/>
  <c r="I914" i="1"/>
  <c r="H914" i="1"/>
  <c r="G914" i="1"/>
  <c r="F914" i="1"/>
  <c r="E914" i="1"/>
  <c r="D914" i="1"/>
  <c r="C914" i="1"/>
  <c r="B914" i="1"/>
  <c r="A914" i="1"/>
  <c r="I913" i="1"/>
  <c r="H913" i="1"/>
  <c r="G913" i="1"/>
  <c r="F913" i="1"/>
  <c r="E913" i="1"/>
  <c r="D913" i="1"/>
  <c r="C913" i="1"/>
  <c r="B913" i="1"/>
  <c r="A913" i="1"/>
  <c r="I912" i="1"/>
  <c r="H912" i="1"/>
  <c r="G912" i="1"/>
  <c r="F912" i="1"/>
  <c r="E912" i="1"/>
  <c r="D912" i="1"/>
  <c r="C912" i="1"/>
  <c r="B912" i="1"/>
  <c r="A912" i="1"/>
  <c r="I911" i="1"/>
  <c r="H911" i="1"/>
  <c r="G911" i="1"/>
  <c r="F911" i="1"/>
  <c r="E911" i="1"/>
  <c r="D911" i="1"/>
  <c r="C911" i="1"/>
  <c r="B911" i="1"/>
  <c r="A911" i="1"/>
  <c r="I910" i="1"/>
  <c r="H910" i="1"/>
  <c r="G910" i="1"/>
  <c r="F910" i="1"/>
  <c r="E910" i="1"/>
  <c r="D910" i="1"/>
  <c r="C910" i="1"/>
  <c r="B910" i="1"/>
  <c r="A910" i="1"/>
  <c r="I909" i="1"/>
  <c r="H909" i="1"/>
  <c r="G909" i="1"/>
  <c r="F909" i="1"/>
  <c r="E909" i="1"/>
  <c r="D909" i="1"/>
  <c r="C909" i="1"/>
  <c r="B909" i="1"/>
  <c r="A909" i="1"/>
  <c r="I908" i="1"/>
  <c r="H908" i="1"/>
  <c r="G908" i="1"/>
  <c r="F908" i="1"/>
  <c r="E908" i="1"/>
  <c r="D908" i="1"/>
  <c r="C908" i="1"/>
  <c r="B908" i="1"/>
  <c r="A908" i="1"/>
  <c r="I907" i="1"/>
  <c r="H907" i="1"/>
  <c r="G907" i="1"/>
  <c r="F907" i="1"/>
  <c r="E907" i="1"/>
  <c r="D907" i="1"/>
  <c r="C907" i="1"/>
  <c r="B907" i="1"/>
  <c r="A907" i="1"/>
  <c r="I906" i="1"/>
  <c r="H906" i="1"/>
  <c r="G906" i="1"/>
  <c r="F906" i="1"/>
  <c r="E906" i="1"/>
  <c r="D906" i="1"/>
  <c r="C906" i="1"/>
  <c r="B906" i="1"/>
  <c r="A906" i="1"/>
  <c r="I905" i="1"/>
  <c r="H905" i="1"/>
  <c r="G905" i="1"/>
  <c r="F905" i="1"/>
  <c r="E905" i="1"/>
  <c r="D905" i="1"/>
  <c r="C905" i="1"/>
  <c r="B905" i="1"/>
  <c r="A905" i="1"/>
  <c r="I904" i="1"/>
  <c r="H904" i="1"/>
  <c r="G904" i="1"/>
  <c r="F904" i="1"/>
  <c r="E904" i="1"/>
  <c r="D904" i="1"/>
  <c r="C904" i="1"/>
  <c r="B904" i="1"/>
  <c r="A904" i="1"/>
  <c r="I903" i="1"/>
  <c r="H903" i="1"/>
  <c r="G903" i="1"/>
  <c r="F903" i="1"/>
  <c r="E903" i="1"/>
  <c r="D903" i="1"/>
  <c r="C903" i="1"/>
  <c r="B903" i="1"/>
  <c r="A903" i="1"/>
  <c r="I902" i="1"/>
  <c r="H902" i="1"/>
  <c r="G902" i="1"/>
  <c r="F902" i="1"/>
  <c r="E902" i="1"/>
  <c r="D902" i="1"/>
  <c r="C902" i="1"/>
  <c r="B902" i="1"/>
  <c r="A902" i="1"/>
  <c r="I901" i="1"/>
  <c r="H901" i="1"/>
  <c r="G901" i="1"/>
  <c r="F901" i="1"/>
  <c r="E901" i="1"/>
  <c r="D901" i="1"/>
  <c r="C901" i="1"/>
  <c r="B901" i="1"/>
  <c r="A901" i="1"/>
  <c r="I900" i="1"/>
  <c r="H900" i="1"/>
  <c r="G900" i="1"/>
  <c r="F900" i="1"/>
  <c r="E900" i="1"/>
  <c r="D900" i="1"/>
  <c r="C900" i="1"/>
  <c r="B900" i="1"/>
  <c r="A900" i="1"/>
  <c r="I899" i="1"/>
  <c r="H899" i="1"/>
  <c r="G899" i="1"/>
  <c r="F899" i="1"/>
  <c r="E899" i="1"/>
  <c r="D899" i="1"/>
  <c r="C899" i="1"/>
  <c r="B899" i="1"/>
  <c r="A899" i="1"/>
  <c r="I898" i="1"/>
  <c r="H898" i="1"/>
  <c r="G898" i="1"/>
  <c r="F898" i="1"/>
  <c r="E898" i="1"/>
  <c r="D898" i="1"/>
  <c r="C898" i="1"/>
  <c r="B898" i="1"/>
  <c r="A898" i="1"/>
  <c r="I897" i="1"/>
  <c r="H897" i="1"/>
  <c r="G897" i="1"/>
  <c r="F897" i="1"/>
  <c r="E897" i="1"/>
  <c r="D897" i="1"/>
  <c r="C897" i="1"/>
  <c r="B897" i="1"/>
  <c r="A897" i="1"/>
  <c r="I896" i="1"/>
  <c r="H896" i="1"/>
  <c r="G896" i="1"/>
  <c r="F896" i="1"/>
  <c r="E896" i="1"/>
  <c r="D896" i="1"/>
  <c r="C896" i="1"/>
  <c r="B896" i="1"/>
  <c r="A896" i="1"/>
  <c r="I895" i="1"/>
  <c r="H895" i="1"/>
  <c r="G895" i="1"/>
  <c r="F895" i="1"/>
  <c r="E895" i="1"/>
  <c r="D895" i="1"/>
  <c r="C895" i="1"/>
  <c r="B895" i="1"/>
  <c r="A895" i="1"/>
  <c r="I894" i="1"/>
  <c r="H894" i="1"/>
  <c r="G894" i="1"/>
  <c r="F894" i="1"/>
  <c r="E894" i="1"/>
  <c r="D894" i="1"/>
  <c r="C894" i="1"/>
  <c r="B894" i="1"/>
  <c r="A894" i="1"/>
  <c r="I893" i="1"/>
  <c r="H893" i="1"/>
  <c r="G893" i="1"/>
  <c r="F893" i="1"/>
  <c r="E893" i="1"/>
  <c r="D893" i="1"/>
  <c r="C893" i="1"/>
  <c r="B893" i="1"/>
  <c r="A893" i="1"/>
  <c r="I892" i="1"/>
  <c r="H892" i="1"/>
  <c r="G892" i="1"/>
  <c r="F892" i="1"/>
  <c r="E892" i="1"/>
  <c r="D892" i="1"/>
  <c r="C892" i="1"/>
  <c r="B892" i="1"/>
  <c r="A892" i="1"/>
  <c r="I891" i="1"/>
  <c r="H891" i="1"/>
  <c r="G891" i="1"/>
  <c r="F891" i="1"/>
  <c r="E891" i="1"/>
  <c r="D891" i="1"/>
  <c r="C891" i="1"/>
  <c r="B891" i="1"/>
  <c r="A891" i="1"/>
  <c r="I890" i="1"/>
  <c r="H890" i="1"/>
  <c r="G890" i="1"/>
  <c r="F890" i="1"/>
  <c r="E890" i="1"/>
  <c r="D890" i="1"/>
  <c r="C890" i="1"/>
  <c r="B890" i="1"/>
  <c r="A890" i="1"/>
  <c r="I889" i="1"/>
  <c r="H889" i="1"/>
  <c r="G889" i="1"/>
  <c r="F889" i="1"/>
  <c r="E889" i="1"/>
  <c r="D889" i="1"/>
  <c r="C889" i="1"/>
  <c r="B889" i="1"/>
  <c r="A889" i="1"/>
  <c r="I888" i="1"/>
  <c r="H888" i="1"/>
  <c r="G888" i="1"/>
  <c r="F888" i="1"/>
  <c r="E888" i="1"/>
  <c r="D888" i="1"/>
  <c r="C888" i="1"/>
  <c r="B888" i="1"/>
  <c r="A888" i="1"/>
  <c r="I887" i="1"/>
  <c r="H887" i="1"/>
  <c r="G887" i="1"/>
  <c r="F887" i="1"/>
  <c r="E887" i="1"/>
  <c r="D887" i="1"/>
  <c r="C887" i="1"/>
  <c r="B887" i="1"/>
  <c r="A887" i="1"/>
  <c r="I886" i="1"/>
  <c r="H886" i="1"/>
  <c r="G886" i="1"/>
  <c r="F886" i="1"/>
  <c r="E886" i="1"/>
  <c r="D886" i="1"/>
  <c r="C886" i="1"/>
  <c r="B886" i="1"/>
  <c r="A886" i="1"/>
  <c r="I885" i="1"/>
  <c r="H885" i="1"/>
  <c r="G885" i="1"/>
  <c r="F885" i="1"/>
  <c r="E885" i="1"/>
  <c r="D885" i="1"/>
  <c r="C885" i="1"/>
  <c r="B885" i="1"/>
  <c r="A885" i="1"/>
  <c r="I884" i="1"/>
  <c r="H884" i="1"/>
  <c r="G884" i="1"/>
  <c r="F884" i="1"/>
  <c r="E884" i="1"/>
  <c r="D884" i="1"/>
  <c r="C884" i="1"/>
  <c r="B884" i="1"/>
  <c r="A884" i="1"/>
  <c r="I883" i="1"/>
  <c r="H883" i="1"/>
  <c r="G883" i="1"/>
  <c r="F883" i="1"/>
  <c r="E883" i="1"/>
  <c r="D883" i="1"/>
  <c r="C883" i="1"/>
  <c r="B883" i="1"/>
  <c r="A883" i="1"/>
  <c r="I882" i="1"/>
  <c r="H882" i="1"/>
  <c r="G882" i="1"/>
  <c r="F882" i="1"/>
  <c r="E882" i="1"/>
  <c r="D882" i="1"/>
  <c r="C882" i="1"/>
  <c r="B882" i="1"/>
  <c r="A882" i="1"/>
  <c r="I881" i="1"/>
  <c r="H881" i="1"/>
  <c r="G881" i="1"/>
  <c r="F881" i="1"/>
  <c r="E881" i="1"/>
  <c r="D881" i="1"/>
  <c r="C881" i="1"/>
  <c r="B881" i="1"/>
  <c r="A881" i="1"/>
  <c r="I880" i="1"/>
  <c r="H880" i="1"/>
  <c r="G880" i="1"/>
  <c r="F880" i="1"/>
  <c r="E880" i="1"/>
  <c r="D880" i="1"/>
  <c r="C880" i="1"/>
  <c r="B880" i="1"/>
  <c r="A880" i="1"/>
  <c r="I879" i="1"/>
  <c r="H879" i="1"/>
  <c r="G879" i="1"/>
  <c r="F879" i="1"/>
  <c r="E879" i="1"/>
  <c r="D879" i="1"/>
  <c r="C879" i="1"/>
  <c r="B879" i="1"/>
  <c r="A879" i="1"/>
  <c r="I878" i="1"/>
  <c r="H878" i="1"/>
  <c r="G878" i="1"/>
  <c r="F878" i="1"/>
  <c r="E878" i="1"/>
  <c r="D878" i="1"/>
  <c r="C878" i="1"/>
  <c r="B878" i="1"/>
  <c r="A878" i="1"/>
  <c r="I877" i="1"/>
  <c r="H877" i="1"/>
  <c r="G877" i="1"/>
  <c r="F877" i="1"/>
  <c r="E877" i="1"/>
  <c r="D877" i="1"/>
  <c r="C877" i="1"/>
  <c r="B877" i="1"/>
  <c r="A877" i="1"/>
  <c r="I876" i="1"/>
  <c r="H876" i="1"/>
  <c r="G876" i="1"/>
  <c r="F876" i="1"/>
  <c r="E876" i="1"/>
  <c r="D876" i="1"/>
  <c r="C876" i="1"/>
  <c r="B876" i="1"/>
  <c r="A876" i="1"/>
  <c r="I875" i="1"/>
  <c r="H875" i="1"/>
  <c r="G875" i="1"/>
  <c r="F875" i="1"/>
  <c r="E875" i="1"/>
  <c r="D875" i="1"/>
  <c r="C875" i="1"/>
  <c r="B875" i="1"/>
  <c r="A875" i="1"/>
  <c r="I874" i="1"/>
  <c r="H874" i="1"/>
  <c r="G874" i="1"/>
  <c r="F874" i="1"/>
  <c r="E874" i="1"/>
  <c r="D874" i="1"/>
  <c r="C874" i="1"/>
  <c r="B874" i="1"/>
  <c r="A874" i="1"/>
  <c r="I873" i="1"/>
  <c r="H873" i="1"/>
  <c r="G873" i="1"/>
  <c r="F873" i="1"/>
  <c r="E873" i="1"/>
  <c r="D873" i="1"/>
  <c r="C873" i="1"/>
  <c r="B873" i="1"/>
  <c r="A873" i="1"/>
  <c r="I872" i="1"/>
  <c r="H872" i="1"/>
  <c r="G872" i="1"/>
  <c r="F872" i="1"/>
  <c r="E872" i="1"/>
  <c r="D872" i="1"/>
  <c r="C872" i="1"/>
  <c r="B872" i="1"/>
  <c r="A872" i="1"/>
  <c r="I871" i="1"/>
  <c r="H871" i="1"/>
  <c r="G871" i="1"/>
  <c r="F871" i="1"/>
  <c r="E871" i="1"/>
  <c r="D871" i="1"/>
  <c r="C871" i="1"/>
  <c r="B871" i="1"/>
  <c r="A871" i="1"/>
  <c r="I870" i="1"/>
  <c r="H870" i="1"/>
  <c r="G870" i="1"/>
  <c r="F870" i="1"/>
  <c r="E870" i="1"/>
  <c r="D870" i="1"/>
  <c r="C870" i="1"/>
  <c r="B870" i="1"/>
  <c r="A870" i="1"/>
  <c r="I869" i="1"/>
  <c r="H869" i="1"/>
  <c r="G869" i="1"/>
  <c r="F869" i="1"/>
  <c r="E869" i="1"/>
  <c r="D869" i="1"/>
  <c r="C869" i="1"/>
  <c r="B869" i="1"/>
  <c r="A869" i="1"/>
  <c r="I868" i="1"/>
  <c r="H868" i="1"/>
  <c r="G868" i="1"/>
  <c r="F868" i="1"/>
  <c r="E868" i="1"/>
  <c r="D868" i="1"/>
  <c r="C868" i="1"/>
  <c r="B868" i="1"/>
  <c r="A868" i="1"/>
  <c r="I867" i="1"/>
  <c r="H867" i="1"/>
  <c r="G867" i="1"/>
  <c r="F867" i="1"/>
  <c r="E867" i="1"/>
  <c r="D867" i="1"/>
  <c r="C867" i="1"/>
  <c r="B867" i="1"/>
  <c r="A867" i="1"/>
  <c r="I866" i="1"/>
  <c r="H866" i="1"/>
  <c r="G866" i="1"/>
  <c r="F866" i="1"/>
  <c r="E866" i="1"/>
  <c r="D866" i="1"/>
  <c r="C866" i="1"/>
  <c r="B866" i="1"/>
  <c r="A866" i="1"/>
  <c r="I865" i="1"/>
  <c r="H865" i="1"/>
  <c r="G865" i="1"/>
  <c r="F865" i="1"/>
  <c r="E865" i="1"/>
  <c r="D865" i="1"/>
  <c r="C865" i="1"/>
  <c r="B865" i="1"/>
  <c r="A865" i="1"/>
  <c r="I864" i="1"/>
  <c r="H864" i="1"/>
  <c r="G864" i="1"/>
  <c r="F864" i="1"/>
  <c r="E864" i="1"/>
  <c r="D864" i="1"/>
  <c r="C864" i="1"/>
  <c r="B864" i="1"/>
  <c r="A864" i="1"/>
  <c r="I863" i="1"/>
  <c r="H863" i="1"/>
  <c r="G863" i="1"/>
  <c r="F863" i="1"/>
  <c r="E863" i="1"/>
  <c r="D863" i="1"/>
  <c r="C863" i="1"/>
  <c r="B863" i="1"/>
  <c r="A863" i="1"/>
  <c r="I862" i="1"/>
  <c r="H862" i="1"/>
  <c r="G862" i="1"/>
  <c r="F862" i="1"/>
  <c r="E862" i="1"/>
  <c r="D862" i="1"/>
  <c r="C862" i="1"/>
  <c r="B862" i="1"/>
  <c r="A862" i="1"/>
  <c r="I861" i="1"/>
  <c r="H861" i="1"/>
  <c r="G861" i="1"/>
  <c r="F861" i="1"/>
  <c r="E861" i="1"/>
  <c r="D861" i="1"/>
  <c r="C861" i="1"/>
  <c r="B861" i="1"/>
  <c r="A861" i="1"/>
  <c r="I860" i="1"/>
  <c r="H860" i="1"/>
  <c r="G860" i="1"/>
  <c r="F860" i="1"/>
  <c r="E860" i="1"/>
  <c r="D860" i="1"/>
  <c r="C860" i="1"/>
  <c r="B860" i="1"/>
  <c r="A860" i="1"/>
  <c r="I859" i="1"/>
  <c r="H859" i="1"/>
  <c r="G859" i="1"/>
  <c r="F859" i="1"/>
  <c r="E859" i="1"/>
  <c r="D859" i="1"/>
  <c r="C859" i="1"/>
  <c r="B859" i="1"/>
  <c r="A859" i="1"/>
  <c r="I858" i="1"/>
  <c r="H858" i="1"/>
  <c r="G858" i="1"/>
  <c r="F858" i="1"/>
  <c r="E858" i="1"/>
  <c r="D858" i="1"/>
  <c r="C858" i="1"/>
  <c r="B858" i="1"/>
  <c r="A858" i="1"/>
  <c r="I857" i="1"/>
  <c r="H857" i="1"/>
  <c r="G857" i="1"/>
  <c r="F857" i="1"/>
  <c r="E857" i="1"/>
  <c r="D857" i="1"/>
  <c r="C857" i="1"/>
  <c r="B857" i="1"/>
  <c r="A857" i="1"/>
  <c r="I856" i="1"/>
  <c r="H856" i="1"/>
  <c r="G856" i="1"/>
  <c r="F856" i="1"/>
  <c r="E856" i="1"/>
  <c r="D856" i="1"/>
  <c r="C856" i="1"/>
  <c r="B856" i="1"/>
  <c r="A856" i="1"/>
  <c r="I855" i="1"/>
  <c r="H855" i="1"/>
  <c r="G855" i="1"/>
  <c r="F855" i="1"/>
  <c r="E855" i="1"/>
  <c r="D855" i="1"/>
  <c r="C855" i="1"/>
  <c r="B855" i="1"/>
  <c r="A855" i="1"/>
  <c r="I854" i="1"/>
  <c r="H854" i="1"/>
  <c r="G854" i="1"/>
  <c r="F854" i="1"/>
  <c r="E854" i="1"/>
  <c r="D854" i="1"/>
  <c r="C854" i="1"/>
  <c r="B854" i="1"/>
  <c r="A854" i="1"/>
  <c r="I853" i="1"/>
  <c r="H853" i="1"/>
  <c r="G853" i="1"/>
  <c r="F853" i="1"/>
  <c r="E853" i="1"/>
  <c r="D853" i="1"/>
  <c r="C853" i="1"/>
  <c r="B853" i="1"/>
  <c r="A853" i="1"/>
  <c r="I852" i="1"/>
  <c r="H852" i="1"/>
  <c r="G852" i="1"/>
  <c r="F852" i="1"/>
  <c r="E852" i="1"/>
  <c r="D852" i="1"/>
  <c r="C852" i="1"/>
  <c r="B852" i="1"/>
  <c r="A852" i="1"/>
  <c r="I851" i="1"/>
  <c r="H851" i="1"/>
  <c r="G851" i="1"/>
  <c r="F851" i="1"/>
  <c r="E851" i="1"/>
  <c r="D851" i="1"/>
  <c r="C851" i="1"/>
  <c r="B851" i="1"/>
  <c r="A851" i="1"/>
  <c r="I850" i="1"/>
  <c r="H850" i="1"/>
  <c r="G850" i="1"/>
  <c r="F850" i="1"/>
  <c r="E850" i="1"/>
  <c r="D850" i="1"/>
  <c r="C850" i="1"/>
  <c r="B850" i="1"/>
  <c r="A850" i="1"/>
  <c r="I849" i="1"/>
  <c r="H849" i="1"/>
  <c r="G849" i="1"/>
  <c r="F849" i="1"/>
  <c r="E849" i="1"/>
  <c r="D849" i="1"/>
  <c r="C849" i="1"/>
  <c r="B849" i="1"/>
  <c r="A849" i="1"/>
  <c r="I848" i="1"/>
  <c r="H848" i="1"/>
  <c r="G848" i="1"/>
  <c r="F848" i="1"/>
  <c r="E848" i="1"/>
  <c r="D848" i="1"/>
  <c r="C848" i="1"/>
  <c r="B848" i="1"/>
  <c r="A848" i="1"/>
  <c r="I847" i="1"/>
  <c r="H847" i="1"/>
  <c r="G847" i="1"/>
  <c r="F847" i="1"/>
  <c r="E847" i="1"/>
  <c r="D847" i="1"/>
  <c r="C847" i="1"/>
  <c r="B847" i="1"/>
  <c r="A847" i="1"/>
  <c r="I846" i="1"/>
  <c r="H846" i="1"/>
  <c r="G846" i="1"/>
  <c r="F846" i="1"/>
  <c r="E846" i="1"/>
  <c r="D846" i="1"/>
  <c r="C846" i="1"/>
  <c r="B846" i="1"/>
  <c r="A846" i="1"/>
  <c r="I845" i="1"/>
  <c r="H845" i="1"/>
  <c r="G845" i="1"/>
  <c r="F845" i="1"/>
  <c r="E845" i="1"/>
  <c r="D845" i="1"/>
  <c r="C845" i="1"/>
  <c r="B845" i="1"/>
  <c r="A845" i="1"/>
  <c r="I844" i="1"/>
  <c r="H844" i="1"/>
  <c r="G844" i="1"/>
  <c r="F844" i="1"/>
  <c r="E844" i="1"/>
  <c r="D844" i="1"/>
  <c r="C844" i="1"/>
  <c r="B844" i="1"/>
  <c r="A844" i="1"/>
  <c r="I843" i="1"/>
  <c r="H843" i="1"/>
  <c r="G843" i="1"/>
  <c r="F843" i="1"/>
  <c r="E843" i="1"/>
  <c r="D843" i="1"/>
  <c r="C843" i="1"/>
  <c r="B843" i="1"/>
  <c r="A843" i="1"/>
  <c r="I842" i="1"/>
  <c r="H842" i="1"/>
  <c r="G842" i="1"/>
  <c r="F842" i="1"/>
  <c r="E842" i="1"/>
  <c r="D842" i="1"/>
  <c r="C842" i="1"/>
  <c r="B842" i="1"/>
  <c r="A842" i="1"/>
  <c r="I841" i="1"/>
  <c r="H841" i="1"/>
  <c r="G841" i="1"/>
  <c r="F841" i="1"/>
  <c r="E841" i="1"/>
  <c r="D841" i="1"/>
  <c r="C841" i="1"/>
  <c r="B841" i="1"/>
  <c r="A841" i="1"/>
  <c r="I840" i="1"/>
  <c r="H840" i="1"/>
  <c r="G840" i="1"/>
  <c r="F840" i="1"/>
  <c r="E840" i="1"/>
  <c r="D840" i="1"/>
  <c r="C840" i="1"/>
  <c r="B840" i="1"/>
  <c r="A840" i="1"/>
  <c r="I839" i="1"/>
  <c r="H839" i="1"/>
  <c r="G839" i="1"/>
  <c r="F839" i="1"/>
  <c r="E839" i="1"/>
  <c r="D839" i="1"/>
  <c r="C839" i="1"/>
  <c r="B839" i="1"/>
  <c r="A839" i="1"/>
  <c r="I838" i="1"/>
  <c r="H838" i="1"/>
  <c r="G838" i="1"/>
  <c r="F838" i="1"/>
  <c r="E838" i="1"/>
  <c r="D838" i="1"/>
  <c r="C838" i="1"/>
  <c r="B838" i="1"/>
  <c r="A838" i="1"/>
  <c r="I837" i="1"/>
  <c r="H837" i="1"/>
  <c r="G837" i="1"/>
  <c r="F837" i="1"/>
  <c r="E837" i="1"/>
  <c r="D837" i="1"/>
  <c r="C837" i="1"/>
  <c r="B837" i="1"/>
  <c r="A837" i="1"/>
  <c r="I836" i="1"/>
  <c r="H836" i="1"/>
  <c r="G836" i="1"/>
  <c r="F836" i="1"/>
  <c r="E836" i="1"/>
  <c r="D836" i="1"/>
  <c r="C836" i="1"/>
  <c r="B836" i="1"/>
  <c r="A836" i="1"/>
  <c r="I835" i="1"/>
  <c r="H835" i="1"/>
  <c r="G835" i="1"/>
  <c r="F835" i="1"/>
  <c r="E835" i="1"/>
  <c r="D835" i="1"/>
  <c r="C835" i="1"/>
  <c r="B835" i="1"/>
  <c r="A835" i="1"/>
  <c r="I834" i="1"/>
  <c r="H834" i="1"/>
  <c r="G834" i="1"/>
  <c r="F834" i="1"/>
  <c r="E834" i="1"/>
  <c r="D834" i="1"/>
  <c r="C834" i="1"/>
  <c r="B834" i="1"/>
  <c r="A834" i="1"/>
  <c r="I833" i="1"/>
  <c r="H833" i="1"/>
  <c r="G833" i="1"/>
  <c r="F833" i="1"/>
  <c r="E833" i="1"/>
  <c r="D833" i="1"/>
  <c r="C833" i="1"/>
  <c r="B833" i="1"/>
  <c r="A833" i="1"/>
  <c r="I832" i="1"/>
  <c r="H832" i="1"/>
  <c r="G832" i="1"/>
  <c r="F832" i="1"/>
  <c r="E832" i="1"/>
  <c r="D832" i="1"/>
  <c r="C832" i="1"/>
  <c r="B832" i="1"/>
  <c r="A832" i="1"/>
  <c r="I831" i="1"/>
  <c r="H831" i="1"/>
  <c r="G831" i="1"/>
  <c r="F831" i="1"/>
  <c r="E831" i="1"/>
  <c r="D831" i="1"/>
  <c r="C831" i="1"/>
  <c r="B831" i="1"/>
  <c r="A831" i="1"/>
  <c r="I830" i="1"/>
  <c r="H830" i="1"/>
  <c r="G830" i="1"/>
  <c r="F830" i="1"/>
  <c r="E830" i="1"/>
  <c r="D830" i="1"/>
  <c r="C830" i="1"/>
  <c r="B830" i="1"/>
  <c r="A830" i="1"/>
  <c r="I829" i="1"/>
  <c r="H829" i="1"/>
  <c r="G829" i="1"/>
  <c r="F829" i="1"/>
  <c r="E829" i="1"/>
  <c r="D829" i="1"/>
  <c r="C829" i="1"/>
  <c r="B829" i="1"/>
  <c r="A829" i="1"/>
  <c r="I828" i="1"/>
  <c r="H828" i="1"/>
  <c r="G828" i="1"/>
  <c r="F828" i="1"/>
  <c r="E828" i="1"/>
  <c r="D828" i="1"/>
  <c r="C828" i="1"/>
  <c r="B828" i="1"/>
  <c r="A828" i="1"/>
  <c r="I827" i="1"/>
  <c r="H827" i="1"/>
  <c r="G827" i="1"/>
  <c r="F827" i="1"/>
  <c r="E827" i="1"/>
  <c r="D827" i="1"/>
  <c r="C827" i="1"/>
  <c r="B827" i="1"/>
  <c r="A827" i="1"/>
  <c r="I826" i="1"/>
  <c r="H826" i="1"/>
  <c r="G826" i="1"/>
  <c r="F826" i="1"/>
  <c r="E826" i="1"/>
  <c r="D826" i="1"/>
  <c r="C826" i="1"/>
  <c r="B826" i="1"/>
  <c r="A826" i="1"/>
  <c r="I825" i="1"/>
  <c r="H825" i="1"/>
  <c r="G825" i="1"/>
  <c r="F825" i="1"/>
  <c r="E825" i="1"/>
  <c r="D825" i="1"/>
  <c r="C825" i="1"/>
  <c r="B825" i="1"/>
  <c r="A825" i="1"/>
  <c r="I824" i="1"/>
  <c r="H824" i="1"/>
  <c r="G824" i="1"/>
  <c r="F824" i="1"/>
  <c r="E824" i="1"/>
  <c r="D824" i="1"/>
  <c r="C824" i="1"/>
  <c r="B824" i="1"/>
  <c r="A824" i="1"/>
  <c r="I823" i="1"/>
  <c r="H823" i="1"/>
  <c r="G823" i="1"/>
  <c r="F823" i="1"/>
  <c r="E823" i="1"/>
  <c r="D823" i="1"/>
  <c r="C823" i="1"/>
  <c r="B823" i="1"/>
  <c r="A823" i="1"/>
  <c r="I822" i="1"/>
  <c r="H822" i="1"/>
  <c r="G822" i="1"/>
  <c r="F822" i="1"/>
  <c r="E822" i="1"/>
  <c r="D822" i="1"/>
  <c r="C822" i="1"/>
  <c r="B822" i="1"/>
  <c r="A822" i="1"/>
  <c r="I821" i="1"/>
  <c r="H821" i="1"/>
  <c r="G821" i="1"/>
  <c r="F821" i="1"/>
  <c r="E821" i="1"/>
  <c r="D821" i="1"/>
  <c r="C821" i="1"/>
  <c r="B821" i="1"/>
  <c r="A821" i="1"/>
  <c r="I820" i="1"/>
  <c r="H820" i="1"/>
  <c r="G820" i="1"/>
  <c r="F820" i="1"/>
  <c r="E820" i="1"/>
  <c r="D820" i="1"/>
  <c r="C820" i="1"/>
  <c r="B820" i="1"/>
  <c r="A820" i="1"/>
  <c r="I819" i="1"/>
  <c r="H819" i="1"/>
  <c r="G819" i="1"/>
  <c r="F819" i="1"/>
  <c r="E819" i="1"/>
  <c r="D819" i="1"/>
  <c r="C819" i="1"/>
  <c r="B819" i="1"/>
  <c r="A819" i="1"/>
  <c r="I818" i="1"/>
  <c r="H818" i="1"/>
  <c r="G818" i="1"/>
  <c r="F818" i="1"/>
  <c r="E818" i="1"/>
  <c r="D818" i="1"/>
  <c r="C818" i="1"/>
  <c r="B818" i="1"/>
  <c r="A818" i="1"/>
  <c r="I817" i="1"/>
  <c r="H817" i="1"/>
  <c r="G817" i="1"/>
  <c r="F817" i="1"/>
  <c r="E817" i="1"/>
  <c r="D817" i="1"/>
  <c r="C817" i="1"/>
  <c r="B817" i="1"/>
  <c r="A817" i="1"/>
  <c r="I816" i="1"/>
  <c r="H816" i="1"/>
  <c r="G816" i="1"/>
  <c r="F816" i="1"/>
  <c r="E816" i="1"/>
  <c r="D816" i="1"/>
  <c r="C816" i="1"/>
  <c r="B816" i="1"/>
  <c r="A816" i="1"/>
  <c r="I815" i="1"/>
  <c r="H815" i="1"/>
  <c r="G815" i="1"/>
  <c r="F815" i="1"/>
  <c r="E815" i="1"/>
  <c r="D815" i="1"/>
  <c r="C815" i="1"/>
  <c r="B815" i="1"/>
  <c r="A815" i="1"/>
  <c r="I814" i="1"/>
  <c r="H814" i="1"/>
  <c r="G814" i="1"/>
  <c r="F814" i="1"/>
  <c r="E814" i="1"/>
  <c r="D814" i="1"/>
  <c r="C814" i="1"/>
  <c r="B814" i="1"/>
  <c r="A814" i="1"/>
  <c r="I813" i="1"/>
  <c r="H813" i="1"/>
  <c r="G813" i="1"/>
  <c r="F813" i="1"/>
  <c r="E813" i="1"/>
  <c r="D813" i="1"/>
  <c r="C813" i="1"/>
  <c r="B813" i="1"/>
  <c r="A813" i="1"/>
  <c r="I812" i="1"/>
  <c r="H812" i="1"/>
  <c r="G812" i="1"/>
  <c r="F812" i="1"/>
  <c r="E812" i="1"/>
  <c r="D812" i="1"/>
  <c r="C812" i="1"/>
  <c r="B812" i="1"/>
  <c r="A812" i="1"/>
  <c r="I811" i="1"/>
  <c r="H811" i="1"/>
  <c r="G811" i="1"/>
  <c r="F811" i="1"/>
  <c r="E811" i="1"/>
  <c r="D811" i="1"/>
  <c r="C811" i="1"/>
  <c r="B811" i="1"/>
  <c r="A811" i="1"/>
  <c r="I810" i="1"/>
  <c r="H810" i="1"/>
  <c r="G810" i="1"/>
  <c r="F810" i="1"/>
  <c r="E810" i="1"/>
  <c r="D810" i="1"/>
  <c r="C810" i="1"/>
  <c r="B810" i="1"/>
  <c r="A810" i="1"/>
  <c r="I809" i="1"/>
  <c r="H809" i="1"/>
  <c r="G809" i="1"/>
  <c r="F809" i="1"/>
  <c r="E809" i="1"/>
  <c r="D809" i="1"/>
  <c r="C809" i="1"/>
  <c r="B809" i="1"/>
  <c r="A809" i="1"/>
  <c r="I808" i="1"/>
  <c r="H808" i="1"/>
  <c r="G808" i="1"/>
  <c r="F808" i="1"/>
  <c r="E808" i="1"/>
  <c r="D808" i="1"/>
  <c r="C808" i="1"/>
  <c r="B808" i="1"/>
  <c r="A808" i="1"/>
  <c r="I807" i="1"/>
  <c r="H807" i="1"/>
  <c r="G807" i="1"/>
  <c r="F807" i="1"/>
  <c r="E807" i="1"/>
  <c r="D807" i="1"/>
  <c r="C807" i="1"/>
  <c r="B807" i="1"/>
  <c r="A807" i="1"/>
  <c r="I806" i="1"/>
  <c r="H806" i="1"/>
  <c r="G806" i="1"/>
  <c r="F806" i="1"/>
  <c r="E806" i="1"/>
  <c r="D806" i="1"/>
  <c r="C806" i="1"/>
  <c r="B806" i="1"/>
  <c r="A806" i="1"/>
  <c r="I805" i="1"/>
  <c r="H805" i="1"/>
  <c r="G805" i="1"/>
  <c r="F805" i="1"/>
  <c r="E805" i="1"/>
  <c r="D805" i="1"/>
  <c r="C805" i="1"/>
  <c r="B805" i="1"/>
  <c r="A805" i="1"/>
  <c r="I804" i="1"/>
  <c r="H804" i="1"/>
  <c r="G804" i="1"/>
  <c r="F804" i="1"/>
  <c r="E804" i="1"/>
  <c r="D804" i="1"/>
  <c r="C804" i="1"/>
  <c r="B804" i="1"/>
  <c r="A804" i="1"/>
  <c r="I803" i="1"/>
  <c r="H803" i="1"/>
  <c r="G803" i="1"/>
  <c r="F803" i="1"/>
  <c r="E803" i="1"/>
  <c r="D803" i="1"/>
  <c r="C803" i="1"/>
  <c r="B803" i="1"/>
  <c r="A803" i="1"/>
  <c r="I802" i="1"/>
  <c r="H802" i="1"/>
  <c r="G802" i="1"/>
  <c r="F802" i="1"/>
  <c r="E802" i="1"/>
  <c r="D802" i="1"/>
  <c r="C802" i="1"/>
  <c r="B802" i="1"/>
  <c r="A802" i="1"/>
  <c r="I801" i="1"/>
  <c r="H801" i="1"/>
  <c r="G801" i="1"/>
  <c r="F801" i="1"/>
  <c r="E801" i="1"/>
  <c r="D801" i="1"/>
  <c r="C801" i="1"/>
  <c r="B801" i="1"/>
  <c r="A801" i="1"/>
  <c r="I800" i="1"/>
  <c r="H800" i="1"/>
  <c r="G800" i="1"/>
  <c r="F800" i="1"/>
  <c r="E800" i="1"/>
  <c r="D800" i="1"/>
  <c r="C800" i="1"/>
  <c r="B800" i="1"/>
  <c r="A800" i="1"/>
  <c r="I799" i="1"/>
  <c r="H799" i="1"/>
  <c r="G799" i="1"/>
  <c r="F799" i="1"/>
  <c r="E799" i="1"/>
  <c r="D799" i="1"/>
  <c r="C799" i="1"/>
  <c r="B799" i="1"/>
  <c r="A799" i="1"/>
  <c r="I798" i="1"/>
  <c r="H798" i="1"/>
  <c r="G798" i="1"/>
  <c r="F798" i="1"/>
  <c r="E798" i="1"/>
  <c r="D798" i="1"/>
  <c r="C798" i="1"/>
  <c r="B798" i="1"/>
  <c r="A798" i="1"/>
  <c r="I797" i="1"/>
  <c r="H797" i="1"/>
  <c r="G797" i="1"/>
  <c r="F797" i="1"/>
  <c r="E797" i="1"/>
  <c r="D797" i="1"/>
  <c r="C797" i="1"/>
  <c r="B797" i="1"/>
  <c r="A797" i="1"/>
  <c r="I796" i="1"/>
  <c r="H796" i="1"/>
  <c r="G796" i="1"/>
  <c r="F796" i="1"/>
  <c r="E796" i="1"/>
  <c r="D796" i="1"/>
  <c r="C796" i="1"/>
  <c r="B796" i="1"/>
  <c r="A796" i="1"/>
  <c r="I795" i="1"/>
  <c r="H795" i="1"/>
  <c r="G795" i="1"/>
  <c r="F795" i="1"/>
  <c r="E795" i="1"/>
  <c r="D795" i="1"/>
  <c r="C795" i="1"/>
  <c r="B795" i="1"/>
  <c r="A795" i="1"/>
  <c r="I794" i="1"/>
  <c r="H794" i="1"/>
  <c r="G794" i="1"/>
  <c r="F794" i="1"/>
  <c r="E794" i="1"/>
  <c r="D794" i="1"/>
  <c r="C794" i="1"/>
  <c r="B794" i="1"/>
  <c r="A794" i="1"/>
  <c r="I793" i="1"/>
  <c r="H793" i="1"/>
  <c r="G793" i="1"/>
  <c r="F793" i="1"/>
  <c r="E793" i="1"/>
  <c r="D793" i="1"/>
  <c r="C793" i="1"/>
  <c r="B793" i="1"/>
  <c r="A793" i="1"/>
  <c r="I792" i="1"/>
  <c r="H792" i="1"/>
  <c r="G792" i="1"/>
  <c r="F792" i="1"/>
  <c r="E792" i="1"/>
  <c r="D792" i="1"/>
  <c r="C792" i="1"/>
  <c r="B792" i="1"/>
  <c r="A792" i="1"/>
  <c r="I791" i="1"/>
  <c r="H791" i="1"/>
  <c r="G791" i="1"/>
  <c r="F791" i="1"/>
  <c r="E791" i="1"/>
  <c r="D791" i="1"/>
  <c r="C791" i="1"/>
  <c r="B791" i="1"/>
  <c r="A791" i="1"/>
  <c r="I790" i="1"/>
  <c r="H790" i="1"/>
  <c r="G790" i="1"/>
  <c r="F790" i="1"/>
  <c r="E790" i="1"/>
  <c r="D790" i="1"/>
  <c r="C790" i="1"/>
  <c r="B790" i="1"/>
  <c r="A790" i="1"/>
  <c r="I789" i="1"/>
  <c r="H789" i="1"/>
  <c r="G789" i="1"/>
  <c r="F789" i="1"/>
  <c r="E789" i="1"/>
  <c r="D789" i="1"/>
  <c r="C789" i="1"/>
  <c r="B789" i="1"/>
  <c r="A789" i="1"/>
  <c r="I788" i="1"/>
  <c r="H788" i="1"/>
  <c r="G788" i="1"/>
  <c r="F788" i="1"/>
  <c r="E788" i="1"/>
  <c r="D788" i="1"/>
  <c r="C788" i="1"/>
  <c r="B788" i="1"/>
  <c r="A788" i="1"/>
  <c r="I787" i="1"/>
  <c r="H787" i="1"/>
  <c r="G787" i="1"/>
  <c r="F787" i="1"/>
  <c r="E787" i="1"/>
  <c r="D787" i="1"/>
  <c r="C787" i="1"/>
  <c r="B787" i="1"/>
  <c r="A787" i="1"/>
  <c r="I786" i="1"/>
  <c r="H786" i="1"/>
  <c r="G786" i="1"/>
  <c r="F786" i="1"/>
  <c r="E786" i="1"/>
  <c r="D786" i="1"/>
  <c r="C786" i="1"/>
  <c r="B786" i="1"/>
  <c r="A786" i="1"/>
  <c r="I785" i="1"/>
  <c r="H785" i="1"/>
  <c r="G785" i="1"/>
  <c r="F785" i="1"/>
  <c r="E785" i="1"/>
  <c r="D785" i="1"/>
  <c r="C785" i="1"/>
  <c r="B785" i="1"/>
  <c r="A785" i="1"/>
  <c r="I784" i="1"/>
  <c r="H784" i="1"/>
  <c r="G784" i="1"/>
  <c r="F784" i="1"/>
  <c r="E784" i="1"/>
  <c r="D784" i="1"/>
  <c r="C784" i="1"/>
  <c r="B784" i="1"/>
  <c r="A784" i="1"/>
  <c r="I783" i="1"/>
  <c r="H783" i="1"/>
  <c r="G783" i="1"/>
  <c r="F783" i="1"/>
  <c r="E783" i="1"/>
  <c r="D783" i="1"/>
  <c r="C783" i="1"/>
  <c r="B783" i="1"/>
  <c r="A783" i="1"/>
  <c r="I782" i="1"/>
  <c r="H782" i="1"/>
  <c r="G782" i="1"/>
  <c r="F782" i="1"/>
  <c r="E782" i="1"/>
  <c r="D782" i="1"/>
  <c r="C782" i="1"/>
  <c r="B782" i="1"/>
  <c r="A782" i="1"/>
  <c r="I781" i="1"/>
  <c r="H781" i="1"/>
  <c r="G781" i="1"/>
  <c r="F781" i="1"/>
  <c r="E781" i="1"/>
  <c r="D781" i="1"/>
  <c r="C781" i="1"/>
  <c r="B781" i="1"/>
  <c r="A781" i="1"/>
  <c r="I780" i="1"/>
  <c r="H780" i="1"/>
  <c r="G780" i="1"/>
  <c r="F780" i="1"/>
  <c r="E780" i="1"/>
  <c r="D780" i="1"/>
  <c r="C780" i="1"/>
  <c r="B780" i="1"/>
  <c r="A780" i="1"/>
  <c r="I779" i="1"/>
  <c r="H779" i="1"/>
  <c r="G779" i="1"/>
  <c r="F779" i="1"/>
  <c r="E779" i="1"/>
  <c r="D779" i="1"/>
  <c r="C779" i="1"/>
  <c r="B779" i="1"/>
  <c r="A779" i="1"/>
  <c r="I778" i="1"/>
  <c r="H778" i="1"/>
  <c r="G778" i="1"/>
  <c r="F778" i="1"/>
  <c r="E778" i="1"/>
  <c r="D778" i="1"/>
  <c r="C778" i="1"/>
  <c r="B778" i="1"/>
  <c r="A778" i="1"/>
  <c r="I777" i="1"/>
  <c r="H777" i="1"/>
  <c r="G777" i="1"/>
  <c r="F777" i="1"/>
  <c r="E777" i="1"/>
  <c r="D777" i="1"/>
  <c r="C777" i="1"/>
  <c r="B777" i="1"/>
  <c r="A777" i="1"/>
  <c r="I776" i="1"/>
  <c r="H776" i="1"/>
  <c r="G776" i="1"/>
  <c r="F776" i="1"/>
  <c r="E776" i="1"/>
  <c r="D776" i="1"/>
  <c r="C776" i="1"/>
  <c r="B776" i="1"/>
  <c r="A776" i="1"/>
  <c r="I775" i="1"/>
  <c r="H775" i="1"/>
  <c r="G775" i="1"/>
  <c r="F775" i="1"/>
  <c r="E775" i="1"/>
  <c r="D775" i="1"/>
  <c r="C775" i="1"/>
  <c r="B775" i="1"/>
  <c r="A775" i="1"/>
  <c r="I774" i="1"/>
  <c r="H774" i="1"/>
  <c r="G774" i="1"/>
  <c r="F774" i="1"/>
  <c r="E774" i="1"/>
  <c r="D774" i="1"/>
  <c r="C774" i="1"/>
  <c r="B774" i="1"/>
  <c r="A774" i="1"/>
  <c r="I773" i="1"/>
  <c r="H773" i="1"/>
  <c r="G773" i="1"/>
  <c r="F773" i="1"/>
  <c r="E773" i="1"/>
  <c r="D773" i="1"/>
  <c r="C773" i="1"/>
  <c r="B773" i="1"/>
  <c r="A773" i="1"/>
  <c r="I772" i="1"/>
  <c r="H772" i="1"/>
  <c r="G772" i="1"/>
  <c r="F772" i="1"/>
  <c r="E772" i="1"/>
  <c r="D772" i="1"/>
  <c r="C772" i="1"/>
  <c r="B772" i="1"/>
  <c r="A772" i="1"/>
  <c r="I771" i="1"/>
  <c r="H771" i="1"/>
  <c r="G771" i="1"/>
  <c r="F771" i="1"/>
  <c r="E771" i="1"/>
  <c r="D771" i="1"/>
  <c r="C771" i="1"/>
  <c r="B771" i="1"/>
  <c r="A771" i="1"/>
  <c r="I770" i="1"/>
  <c r="H770" i="1"/>
  <c r="G770" i="1"/>
  <c r="F770" i="1"/>
  <c r="E770" i="1"/>
  <c r="D770" i="1"/>
  <c r="C770" i="1"/>
  <c r="B770" i="1"/>
  <c r="A770" i="1"/>
  <c r="I769" i="1"/>
  <c r="H769" i="1"/>
  <c r="G769" i="1"/>
  <c r="F769" i="1"/>
  <c r="E769" i="1"/>
  <c r="D769" i="1"/>
  <c r="C769" i="1"/>
  <c r="B769" i="1"/>
  <c r="A769" i="1"/>
  <c r="I768" i="1"/>
  <c r="H768" i="1"/>
  <c r="G768" i="1"/>
  <c r="F768" i="1"/>
  <c r="E768" i="1"/>
  <c r="D768" i="1"/>
  <c r="C768" i="1"/>
  <c r="B768" i="1"/>
  <c r="A768" i="1"/>
  <c r="I767" i="1"/>
  <c r="H767" i="1"/>
  <c r="G767" i="1"/>
  <c r="F767" i="1"/>
  <c r="E767" i="1"/>
  <c r="D767" i="1"/>
  <c r="C767" i="1"/>
  <c r="B767" i="1"/>
  <c r="A767" i="1"/>
  <c r="I766" i="1"/>
  <c r="H766" i="1"/>
  <c r="G766" i="1"/>
  <c r="F766" i="1"/>
  <c r="E766" i="1"/>
  <c r="D766" i="1"/>
  <c r="C766" i="1"/>
  <c r="B766" i="1"/>
  <c r="A766" i="1"/>
  <c r="I765" i="1"/>
  <c r="H765" i="1"/>
  <c r="G765" i="1"/>
  <c r="F765" i="1"/>
  <c r="E765" i="1"/>
  <c r="D765" i="1"/>
  <c r="C765" i="1"/>
  <c r="B765" i="1"/>
  <c r="A765" i="1"/>
  <c r="I764" i="1"/>
  <c r="H764" i="1"/>
  <c r="G764" i="1"/>
  <c r="F764" i="1"/>
  <c r="E764" i="1"/>
  <c r="D764" i="1"/>
  <c r="C764" i="1"/>
  <c r="B764" i="1"/>
  <c r="A764" i="1"/>
  <c r="I763" i="1"/>
  <c r="H763" i="1"/>
  <c r="G763" i="1"/>
  <c r="F763" i="1"/>
  <c r="E763" i="1"/>
  <c r="D763" i="1"/>
  <c r="C763" i="1"/>
  <c r="B763" i="1"/>
  <c r="A763" i="1"/>
  <c r="I762" i="1"/>
  <c r="H762" i="1"/>
  <c r="G762" i="1"/>
  <c r="F762" i="1"/>
  <c r="E762" i="1"/>
  <c r="D762" i="1"/>
  <c r="C762" i="1"/>
  <c r="B762" i="1"/>
  <c r="A762" i="1"/>
  <c r="I761" i="1"/>
  <c r="H761" i="1"/>
  <c r="G761" i="1"/>
  <c r="F761" i="1"/>
  <c r="E761" i="1"/>
  <c r="D761" i="1"/>
  <c r="C761" i="1"/>
  <c r="B761" i="1"/>
  <c r="A761" i="1"/>
  <c r="I760" i="1"/>
  <c r="H760" i="1"/>
  <c r="G760" i="1"/>
  <c r="F760" i="1"/>
  <c r="E760" i="1"/>
  <c r="D760" i="1"/>
  <c r="C760" i="1"/>
  <c r="B760" i="1"/>
  <c r="A760" i="1"/>
  <c r="I759" i="1"/>
  <c r="H759" i="1"/>
  <c r="G759" i="1"/>
  <c r="F759" i="1"/>
  <c r="E759" i="1"/>
  <c r="D759" i="1"/>
  <c r="C759" i="1"/>
  <c r="B759" i="1"/>
  <c r="A759" i="1"/>
  <c r="I758" i="1"/>
  <c r="H758" i="1"/>
  <c r="G758" i="1"/>
  <c r="F758" i="1"/>
  <c r="E758" i="1"/>
  <c r="D758" i="1"/>
  <c r="C758" i="1"/>
  <c r="B758" i="1"/>
  <c r="A758" i="1"/>
  <c r="I757" i="1"/>
  <c r="H757" i="1"/>
  <c r="G757" i="1"/>
  <c r="F757" i="1"/>
  <c r="E757" i="1"/>
  <c r="D757" i="1"/>
  <c r="C757" i="1"/>
  <c r="B757" i="1"/>
  <c r="A757" i="1"/>
  <c r="I756" i="1"/>
  <c r="H756" i="1"/>
  <c r="G756" i="1"/>
  <c r="F756" i="1"/>
  <c r="E756" i="1"/>
  <c r="D756" i="1"/>
  <c r="C756" i="1"/>
  <c r="B756" i="1"/>
  <c r="A756" i="1"/>
  <c r="I755" i="1"/>
  <c r="H755" i="1"/>
  <c r="G755" i="1"/>
  <c r="F755" i="1"/>
  <c r="E755" i="1"/>
  <c r="D755" i="1"/>
  <c r="C755" i="1"/>
  <c r="B755" i="1"/>
  <c r="A755" i="1"/>
  <c r="I754" i="1"/>
  <c r="H754" i="1"/>
  <c r="G754" i="1"/>
  <c r="F754" i="1"/>
  <c r="E754" i="1"/>
  <c r="D754" i="1"/>
  <c r="C754" i="1"/>
  <c r="B754" i="1"/>
  <c r="A754" i="1"/>
  <c r="I753" i="1"/>
  <c r="H753" i="1"/>
  <c r="G753" i="1"/>
  <c r="F753" i="1"/>
  <c r="E753" i="1"/>
  <c r="D753" i="1"/>
  <c r="C753" i="1"/>
  <c r="B753" i="1"/>
  <c r="A753" i="1"/>
  <c r="I752" i="1"/>
  <c r="H752" i="1"/>
  <c r="G752" i="1"/>
  <c r="F752" i="1"/>
  <c r="E752" i="1"/>
  <c r="D752" i="1"/>
  <c r="C752" i="1"/>
  <c r="B752" i="1"/>
  <c r="A752" i="1"/>
  <c r="I751" i="1"/>
  <c r="H751" i="1"/>
  <c r="G751" i="1"/>
  <c r="F751" i="1"/>
  <c r="E751" i="1"/>
  <c r="D751" i="1"/>
  <c r="C751" i="1"/>
  <c r="B751" i="1"/>
  <c r="A751" i="1"/>
  <c r="I750" i="1"/>
  <c r="H750" i="1"/>
  <c r="G750" i="1"/>
  <c r="F750" i="1"/>
  <c r="E750" i="1"/>
  <c r="D750" i="1"/>
  <c r="C750" i="1"/>
  <c r="B750" i="1"/>
  <c r="A750" i="1"/>
  <c r="I749" i="1"/>
  <c r="H749" i="1"/>
  <c r="G749" i="1"/>
  <c r="F749" i="1"/>
  <c r="E749" i="1"/>
  <c r="D749" i="1"/>
  <c r="C749" i="1"/>
  <c r="B749" i="1"/>
  <c r="A749" i="1"/>
  <c r="I748" i="1"/>
  <c r="H748" i="1"/>
  <c r="G748" i="1"/>
  <c r="F748" i="1"/>
  <c r="E748" i="1"/>
  <c r="D748" i="1"/>
  <c r="C748" i="1"/>
  <c r="B748" i="1"/>
  <c r="A748" i="1"/>
  <c r="I747" i="1"/>
  <c r="H747" i="1"/>
  <c r="G747" i="1"/>
  <c r="F747" i="1"/>
  <c r="E747" i="1"/>
  <c r="D747" i="1"/>
  <c r="C747" i="1"/>
  <c r="B747" i="1"/>
  <c r="A747" i="1"/>
  <c r="I746" i="1"/>
  <c r="H746" i="1"/>
  <c r="G746" i="1"/>
  <c r="F746" i="1"/>
  <c r="E746" i="1"/>
  <c r="D746" i="1"/>
  <c r="C746" i="1"/>
  <c r="B746" i="1"/>
  <c r="A746" i="1"/>
  <c r="I745" i="1"/>
  <c r="H745" i="1"/>
  <c r="G745" i="1"/>
  <c r="F745" i="1"/>
  <c r="E745" i="1"/>
  <c r="D745" i="1"/>
  <c r="C745" i="1"/>
  <c r="B745" i="1"/>
  <c r="A745" i="1"/>
  <c r="I744" i="1"/>
  <c r="H744" i="1"/>
  <c r="G744" i="1"/>
  <c r="F744" i="1"/>
  <c r="E744" i="1"/>
  <c r="D744" i="1"/>
  <c r="C744" i="1"/>
  <c r="B744" i="1"/>
  <c r="A744" i="1"/>
  <c r="I743" i="1"/>
  <c r="H743" i="1"/>
  <c r="G743" i="1"/>
  <c r="F743" i="1"/>
  <c r="E743" i="1"/>
  <c r="D743" i="1"/>
  <c r="C743" i="1"/>
  <c r="B743" i="1"/>
  <c r="A743" i="1"/>
  <c r="I742" i="1"/>
  <c r="H742" i="1"/>
  <c r="G742" i="1"/>
  <c r="F742" i="1"/>
  <c r="E742" i="1"/>
  <c r="D742" i="1"/>
  <c r="C742" i="1"/>
  <c r="B742" i="1"/>
  <c r="A742" i="1"/>
  <c r="I741" i="1"/>
  <c r="H741" i="1"/>
  <c r="G741" i="1"/>
  <c r="F741" i="1"/>
  <c r="E741" i="1"/>
  <c r="D741" i="1"/>
  <c r="C741" i="1"/>
  <c r="B741" i="1"/>
  <c r="A741" i="1"/>
  <c r="I740" i="1"/>
  <c r="H740" i="1"/>
  <c r="G740" i="1"/>
  <c r="F740" i="1"/>
  <c r="E740" i="1"/>
  <c r="D740" i="1"/>
  <c r="C740" i="1"/>
  <c r="B740" i="1"/>
  <c r="A740" i="1"/>
  <c r="I739" i="1"/>
  <c r="H739" i="1"/>
  <c r="G739" i="1"/>
  <c r="F739" i="1"/>
  <c r="E739" i="1"/>
  <c r="D739" i="1"/>
  <c r="C739" i="1"/>
  <c r="B739" i="1"/>
  <c r="A739" i="1"/>
  <c r="I738" i="1"/>
  <c r="H738" i="1"/>
  <c r="G738" i="1"/>
  <c r="F738" i="1"/>
  <c r="E738" i="1"/>
  <c r="D738" i="1"/>
  <c r="C738" i="1"/>
  <c r="B738" i="1"/>
  <c r="A738" i="1"/>
  <c r="I737" i="1"/>
  <c r="H737" i="1"/>
  <c r="G737" i="1"/>
  <c r="F737" i="1"/>
  <c r="E737" i="1"/>
  <c r="D737" i="1"/>
  <c r="C737" i="1"/>
  <c r="B737" i="1"/>
  <c r="A737" i="1"/>
  <c r="I736" i="1"/>
  <c r="H736" i="1"/>
  <c r="G736" i="1"/>
  <c r="F736" i="1"/>
  <c r="E736" i="1"/>
  <c r="D736" i="1"/>
  <c r="C736" i="1"/>
  <c r="B736" i="1"/>
  <c r="A736" i="1"/>
  <c r="I735" i="1"/>
  <c r="H735" i="1"/>
  <c r="G735" i="1"/>
  <c r="F735" i="1"/>
  <c r="E735" i="1"/>
  <c r="D735" i="1"/>
  <c r="C735" i="1"/>
  <c r="B735" i="1"/>
  <c r="A735" i="1"/>
  <c r="I734" i="1"/>
  <c r="H734" i="1"/>
  <c r="G734" i="1"/>
  <c r="F734" i="1"/>
  <c r="E734" i="1"/>
  <c r="D734" i="1"/>
  <c r="C734" i="1"/>
  <c r="B734" i="1"/>
  <c r="A734" i="1"/>
  <c r="I733" i="1"/>
  <c r="H733" i="1"/>
  <c r="G733" i="1"/>
  <c r="F733" i="1"/>
  <c r="E733" i="1"/>
  <c r="D733" i="1"/>
  <c r="C733" i="1"/>
  <c r="B733" i="1"/>
  <c r="A733" i="1"/>
  <c r="I732" i="1"/>
  <c r="H732" i="1"/>
  <c r="G732" i="1"/>
  <c r="F732" i="1"/>
  <c r="E732" i="1"/>
  <c r="D732" i="1"/>
  <c r="C732" i="1"/>
  <c r="B732" i="1"/>
  <c r="A732" i="1"/>
  <c r="I731" i="1"/>
  <c r="H731" i="1"/>
  <c r="G731" i="1"/>
  <c r="F731" i="1"/>
  <c r="E731" i="1"/>
  <c r="D731" i="1"/>
  <c r="C731" i="1"/>
  <c r="B731" i="1"/>
  <c r="A731" i="1"/>
  <c r="I730" i="1"/>
  <c r="H730" i="1"/>
  <c r="G730" i="1"/>
  <c r="F730" i="1"/>
  <c r="E730" i="1"/>
  <c r="D730" i="1"/>
  <c r="C730" i="1"/>
  <c r="B730" i="1"/>
  <c r="A730" i="1"/>
  <c r="I729" i="1"/>
  <c r="H729" i="1"/>
  <c r="G729" i="1"/>
  <c r="F729" i="1"/>
  <c r="E729" i="1"/>
  <c r="D729" i="1"/>
  <c r="C729" i="1"/>
  <c r="B729" i="1"/>
  <c r="A729" i="1"/>
  <c r="I728" i="1"/>
  <c r="H728" i="1"/>
  <c r="G728" i="1"/>
  <c r="F728" i="1"/>
  <c r="E728" i="1"/>
  <c r="D728" i="1"/>
  <c r="C728" i="1"/>
  <c r="B728" i="1"/>
  <c r="A728" i="1"/>
  <c r="I727" i="1"/>
  <c r="H727" i="1"/>
  <c r="G727" i="1"/>
  <c r="F727" i="1"/>
  <c r="E727" i="1"/>
  <c r="D727" i="1"/>
  <c r="C727" i="1"/>
  <c r="B727" i="1"/>
  <c r="A727" i="1"/>
  <c r="I726" i="1"/>
  <c r="H726" i="1"/>
  <c r="G726" i="1"/>
  <c r="F726" i="1"/>
  <c r="E726" i="1"/>
  <c r="D726" i="1"/>
  <c r="C726" i="1"/>
  <c r="B726" i="1"/>
  <c r="A726" i="1"/>
  <c r="I725" i="1"/>
  <c r="H725" i="1"/>
  <c r="G725" i="1"/>
  <c r="F725" i="1"/>
  <c r="E725" i="1"/>
  <c r="D725" i="1"/>
  <c r="C725" i="1"/>
  <c r="B725" i="1"/>
  <c r="A725" i="1"/>
  <c r="I724" i="1"/>
  <c r="H724" i="1"/>
  <c r="G724" i="1"/>
  <c r="F724" i="1"/>
  <c r="E724" i="1"/>
  <c r="D724" i="1"/>
  <c r="C724" i="1"/>
  <c r="B724" i="1"/>
  <c r="A724" i="1"/>
  <c r="I723" i="1"/>
  <c r="H723" i="1"/>
  <c r="G723" i="1"/>
  <c r="F723" i="1"/>
  <c r="E723" i="1"/>
  <c r="D723" i="1"/>
  <c r="C723" i="1"/>
  <c r="B723" i="1"/>
  <c r="A723" i="1"/>
  <c r="I722" i="1"/>
  <c r="H722" i="1"/>
  <c r="G722" i="1"/>
  <c r="F722" i="1"/>
  <c r="E722" i="1"/>
  <c r="D722" i="1"/>
  <c r="C722" i="1"/>
  <c r="B722" i="1"/>
  <c r="A722" i="1"/>
  <c r="I721" i="1"/>
  <c r="H721" i="1"/>
  <c r="G721" i="1"/>
  <c r="F721" i="1"/>
  <c r="E721" i="1"/>
  <c r="D721" i="1"/>
  <c r="C721" i="1"/>
  <c r="B721" i="1"/>
  <c r="A721" i="1"/>
  <c r="I720" i="1"/>
  <c r="H720" i="1"/>
  <c r="G720" i="1"/>
  <c r="F720" i="1"/>
  <c r="E720" i="1"/>
  <c r="D720" i="1"/>
  <c r="C720" i="1"/>
  <c r="B720" i="1"/>
  <c r="A720" i="1"/>
  <c r="I719" i="1"/>
  <c r="H719" i="1"/>
  <c r="G719" i="1"/>
  <c r="F719" i="1"/>
  <c r="E719" i="1"/>
  <c r="D719" i="1"/>
  <c r="C719" i="1"/>
  <c r="B719" i="1"/>
  <c r="A719" i="1"/>
  <c r="I718" i="1"/>
  <c r="H718" i="1"/>
  <c r="G718" i="1"/>
  <c r="F718" i="1"/>
  <c r="E718" i="1"/>
  <c r="D718" i="1"/>
  <c r="C718" i="1"/>
  <c r="B718" i="1"/>
  <c r="A718" i="1"/>
  <c r="I717" i="1"/>
  <c r="H717" i="1"/>
  <c r="G717" i="1"/>
  <c r="F717" i="1"/>
  <c r="E717" i="1"/>
  <c r="D717" i="1"/>
  <c r="C717" i="1"/>
  <c r="B717" i="1"/>
  <c r="A717" i="1"/>
  <c r="I716" i="1"/>
  <c r="H716" i="1"/>
  <c r="G716" i="1"/>
  <c r="F716" i="1"/>
  <c r="E716" i="1"/>
  <c r="D716" i="1"/>
  <c r="C716" i="1"/>
  <c r="B716" i="1"/>
  <c r="A716" i="1"/>
  <c r="I715" i="1"/>
  <c r="H715" i="1"/>
  <c r="G715" i="1"/>
  <c r="F715" i="1"/>
  <c r="E715" i="1"/>
  <c r="D715" i="1"/>
  <c r="C715" i="1"/>
  <c r="B715" i="1"/>
  <c r="A715" i="1"/>
  <c r="I714" i="1"/>
  <c r="H714" i="1"/>
  <c r="G714" i="1"/>
  <c r="F714" i="1"/>
  <c r="E714" i="1"/>
  <c r="D714" i="1"/>
  <c r="C714" i="1"/>
  <c r="B714" i="1"/>
  <c r="A714" i="1"/>
  <c r="I713" i="1"/>
  <c r="H713" i="1"/>
  <c r="G713" i="1"/>
  <c r="F713" i="1"/>
  <c r="E713" i="1"/>
  <c r="D713" i="1"/>
  <c r="C713" i="1"/>
  <c r="B713" i="1"/>
  <c r="A713" i="1"/>
  <c r="I712" i="1"/>
  <c r="H712" i="1"/>
  <c r="G712" i="1"/>
  <c r="F712" i="1"/>
  <c r="E712" i="1"/>
  <c r="D712" i="1"/>
  <c r="C712" i="1"/>
  <c r="B712" i="1"/>
  <c r="A712" i="1"/>
  <c r="I711" i="1"/>
  <c r="H711" i="1"/>
  <c r="G711" i="1"/>
  <c r="F711" i="1"/>
  <c r="E711" i="1"/>
  <c r="D711" i="1"/>
  <c r="C711" i="1"/>
  <c r="B711" i="1"/>
  <c r="A711" i="1"/>
  <c r="I710" i="1"/>
  <c r="H710" i="1"/>
  <c r="G710" i="1"/>
  <c r="F710" i="1"/>
  <c r="E710" i="1"/>
  <c r="D710" i="1"/>
  <c r="C710" i="1"/>
  <c r="B710" i="1"/>
  <c r="A710" i="1"/>
  <c r="I709" i="1"/>
  <c r="H709" i="1"/>
  <c r="G709" i="1"/>
  <c r="F709" i="1"/>
  <c r="E709" i="1"/>
  <c r="D709" i="1"/>
  <c r="C709" i="1"/>
  <c r="B709" i="1"/>
  <c r="A709" i="1"/>
  <c r="I708" i="1"/>
  <c r="H708" i="1"/>
  <c r="G708" i="1"/>
  <c r="F708" i="1"/>
  <c r="E708" i="1"/>
  <c r="D708" i="1"/>
  <c r="C708" i="1"/>
  <c r="B708" i="1"/>
  <c r="A708" i="1"/>
  <c r="I707" i="1"/>
  <c r="H707" i="1"/>
  <c r="G707" i="1"/>
  <c r="F707" i="1"/>
  <c r="E707" i="1"/>
  <c r="D707" i="1"/>
  <c r="C707" i="1"/>
  <c r="B707" i="1"/>
  <c r="A707" i="1"/>
  <c r="I706" i="1"/>
  <c r="H706" i="1"/>
  <c r="G706" i="1"/>
  <c r="F706" i="1"/>
  <c r="E706" i="1"/>
  <c r="D706" i="1"/>
  <c r="C706" i="1"/>
  <c r="B706" i="1"/>
  <c r="A706" i="1"/>
  <c r="I705" i="1"/>
  <c r="H705" i="1"/>
  <c r="G705" i="1"/>
  <c r="F705" i="1"/>
  <c r="E705" i="1"/>
  <c r="D705" i="1"/>
  <c r="C705" i="1"/>
  <c r="B705" i="1"/>
  <c r="A705" i="1"/>
  <c r="I704" i="1"/>
  <c r="H704" i="1"/>
  <c r="G704" i="1"/>
  <c r="F704" i="1"/>
  <c r="E704" i="1"/>
  <c r="D704" i="1"/>
  <c r="C704" i="1"/>
  <c r="B704" i="1"/>
  <c r="A704" i="1"/>
  <c r="I703" i="1"/>
  <c r="H703" i="1"/>
  <c r="G703" i="1"/>
  <c r="F703" i="1"/>
  <c r="E703" i="1"/>
  <c r="D703" i="1"/>
  <c r="C703" i="1"/>
  <c r="B703" i="1"/>
  <c r="A703" i="1"/>
  <c r="I702" i="1"/>
  <c r="H702" i="1"/>
  <c r="G702" i="1"/>
  <c r="F702" i="1"/>
  <c r="E702" i="1"/>
  <c r="D702" i="1"/>
  <c r="C702" i="1"/>
  <c r="B702" i="1"/>
  <c r="A702" i="1"/>
  <c r="I701" i="1"/>
  <c r="H701" i="1"/>
  <c r="G701" i="1"/>
  <c r="F701" i="1"/>
  <c r="E701" i="1"/>
  <c r="D701" i="1"/>
  <c r="C701" i="1"/>
  <c r="B701" i="1"/>
  <c r="A701" i="1"/>
  <c r="I700" i="1"/>
  <c r="H700" i="1"/>
  <c r="G700" i="1"/>
  <c r="F700" i="1"/>
  <c r="E700" i="1"/>
  <c r="D700" i="1"/>
  <c r="C700" i="1"/>
  <c r="B700" i="1"/>
  <c r="A700" i="1"/>
  <c r="I699" i="1"/>
  <c r="H699" i="1"/>
  <c r="G699" i="1"/>
  <c r="F699" i="1"/>
  <c r="E699" i="1"/>
  <c r="D699" i="1"/>
  <c r="C699" i="1"/>
  <c r="B699" i="1"/>
  <c r="A699" i="1"/>
  <c r="I698" i="1"/>
  <c r="H698" i="1"/>
  <c r="G698" i="1"/>
  <c r="F698" i="1"/>
  <c r="E698" i="1"/>
  <c r="D698" i="1"/>
  <c r="C698" i="1"/>
  <c r="B698" i="1"/>
  <c r="A698" i="1"/>
  <c r="I697" i="1"/>
  <c r="H697" i="1"/>
  <c r="G697" i="1"/>
  <c r="F697" i="1"/>
  <c r="E697" i="1"/>
  <c r="D697" i="1"/>
  <c r="C697" i="1"/>
  <c r="B697" i="1"/>
  <c r="A697" i="1"/>
  <c r="I696" i="1"/>
  <c r="H696" i="1"/>
  <c r="G696" i="1"/>
  <c r="F696" i="1"/>
  <c r="E696" i="1"/>
  <c r="D696" i="1"/>
  <c r="C696" i="1"/>
  <c r="B696" i="1"/>
  <c r="A696" i="1"/>
  <c r="I695" i="1"/>
  <c r="H695" i="1"/>
  <c r="G695" i="1"/>
  <c r="F695" i="1"/>
  <c r="E695" i="1"/>
  <c r="D695" i="1"/>
  <c r="C695" i="1"/>
  <c r="B695" i="1"/>
  <c r="A695" i="1"/>
  <c r="I694" i="1"/>
  <c r="H694" i="1"/>
  <c r="G694" i="1"/>
  <c r="F694" i="1"/>
  <c r="E694" i="1"/>
  <c r="D694" i="1"/>
  <c r="C694" i="1"/>
  <c r="B694" i="1"/>
  <c r="A694" i="1"/>
  <c r="I693" i="1"/>
  <c r="H693" i="1"/>
  <c r="G693" i="1"/>
  <c r="F693" i="1"/>
  <c r="E693" i="1"/>
  <c r="D693" i="1"/>
  <c r="C693" i="1"/>
  <c r="B693" i="1"/>
  <c r="A693" i="1"/>
  <c r="I692" i="1"/>
  <c r="H692" i="1"/>
  <c r="G692" i="1"/>
  <c r="F692" i="1"/>
  <c r="E692" i="1"/>
  <c r="D692" i="1"/>
  <c r="C692" i="1"/>
  <c r="B692" i="1"/>
  <c r="A692" i="1"/>
  <c r="I691" i="1"/>
  <c r="H691" i="1"/>
  <c r="G691" i="1"/>
  <c r="F691" i="1"/>
  <c r="E691" i="1"/>
  <c r="D691" i="1"/>
  <c r="C691" i="1"/>
  <c r="B691" i="1"/>
  <c r="A691" i="1"/>
  <c r="I690" i="1"/>
  <c r="H690" i="1"/>
  <c r="G690" i="1"/>
  <c r="F690" i="1"/>
  <c r="E690" i="1"/>
  <c r="D690" i="1"/>
  <c r="C690" i="1"/>
  <c r="B690" i="1"/>
  <c r="A690" i="1"/>
  <c r="I689" i="1"/>
  <c r="H689" i="1"/>
  <c r="G689" i="1"/>
  <c r="F689" i="1"/>
  <c r="E689" i="1"/>
  <c r="D689" i="1"/>
  <c r="C689" i="1"/>
  <c r="B689" i="1"/>
  <c r="A689" i="1"/>
  <c r="I688" i="1"/>
  <c r="H688" i="1"/>
  <c r="G688" i="1"/>
  <c r="F688" i="1"/>
  <c r="E688" i="1"/>
  <c r="D688" i="1"/>
  <c r="C688" i="1"/>
  <c r="B688" i="1"/>
  <c r="A688" i="1"/>
  <c r="I687" i="1"/>
  <c r="H687" i="1"/>
  <c r="G687" i="1"/>
  <c r="F687" i="1"/>
  <c r="E687" i="1"/>
  <c r="D687" i="1"/>
  <c r="C687" i="1"/>
  <c r="B687" i="1"/>
  <c r="A687" i="1"/>
  <c r="I686" i="1"/>
  <c r="H686" i="1"/>
  <c r="G686" i="1"/>
  <c r="F686" i="1"/>
  <c r="E686" i="1"/>
  <c r="D686" i="1"/>
  <c r="C686" i="1"/>
  <c r="B686" i="1"/>
  <c r="A686" i="1"/>
  <c r="I685" i="1"/>
  <c r="H685" i="1"/>
  <c r="G685" i="1"/>
  <c r="F685" i="1"/>
  <c r="E685" i="1"/>
  <c r="D685" i="1"/>
  <c r="C685" i="1"/>
  <c r="B685" i="1"/>
  <c r="A685" i="1"/>
  <c r="I684" i="1"/>
  <c r="H684" i="1"/>
  <c r="G684" i="1"/>
  <c r="F684" i="1"/>
  <c r="E684" i="1"/>
  <c r="D684" i="1"/>
  <c r="C684" i="1"/>
  <c r="B684" i="1"/>
  <c r="A684" i="1"/>
  <c r="I683" i="1"/>
  <c r="H683" i="1"/>
  <c r="G683" i="1"/>
  <c r="F683" i="1"/>
  <c r="E683" i="1"/>
  <c r="D683" i="1"/>
  <c r="C683" i="1"/>
  <c r="B683" i="1"/>
  <c r="A683" i="1"/>
  <c r="I682" i="1"/>
  <c r="H682" i="1"/>
  <c r="G682" i="1"/>
  <c r="F682" i="1"/>
  <c r="E682" i="1"/>
  <c r="D682" i="1"/>
  <c r="C682" i="1"/>
  <c r="B682" i="1"/>
  <c r="A682" i="1"/>
  <c r="I681" i="1"/>
  <c r="H681" i="1"/>
  <c r="G681" i="1"/>
  <c r="F681" i="1"/>
  <c r="E681" i="1"/>
  <c r="D681" i="1"/>
  <c r="C681" i="1"/>
  <c r="B681" i="1"/>
  <c r="A681" i="1"/>
  <c r="I680" i="1"/>
  <c r="H680" i="1"/>
  <c r="G680" i="1"/>
  <c r="F680" i="1"/>
  <c r="E680" i="1"/>
  <c r="D680" i="1"/>
  <c r="C680" i="1"/>
  <c r="B680" i="1"/>
  <c r="A680" i="1"/>
  <c r="I679" i="1"/>
  <c r="H679" i="1"/>
  <c r="G679" i="1"/>
  <c r="F679" i="1"/>
  <c r="E679" i="1"/>
  <c r="D679" i="1"/>
  <c r="C679" i="1"/>
  <c r="B679" i="1"/>
  <c r="A679" i="1"/>
  <c r="I678" i="1"/>
  <c r="H678" i="1"/>
  <c r="G678" i="1"/>
  <c r="F678" i="1"/>
  <c r="E678" i="1"/>
  <c r="D678" i="1"/>
  <c r="C678" i="1"/>
  <c r="B678" i="1"/>
  <c r="A678" i="1"/>
  <c r="I677" i="1"/>
  <c r="H677" i="1"/>
  <c r="G677" i="1"/>
  <c r="F677" i="1"/>
  <c r="E677" i="1"/>
  <c r="D677" i="1"/>
  <c r="C677" i="1"/>
  <c r="B677" i="1"/>
  <c r="A677" i="1"/>
  <c r="I676" i="1"/>
  <c r="H676" i="1"/>
  <c r="G676" i="1"/>
  <c r="F676" i="1"/>
  <c r="E676" i="1"/>
  <c r="D676" i="1"/>
  <c r="C676" i="1"/>
  <c r="B676" i="1"/>
  <c r="A676" i="1"/>
  <c r="I675" i="1"/>
  <c r="H675" i="1"/>
  <c r="G675" i="1"/>
  <c r="F675" i="1"/>
  <c r="E675" i="1"/>
  <c r="D675" i="1"/>
  <c r="C675" i="1"/>
  <c r="B675" i="1"/>
  <c r="A675" i="1"/>
  <c r="I674" i="1"/>
  <c r="H674" i="1"/>
  <c r="G674" i="1"/>
  <c r="F674" i="1"/>
  <c r="E674" i="1"/>
  <c r="D674" i="1"/>
  <c r="C674" i="1"/>
  <c r="B674" i="1"/>
  <c r="A674" i="1"/>
  <c r="I673" i="1"/>
  <c r="H673" i="1"/>
  <c r="G673" i="1"/>
  <c r="F673" i="1"/>
  <c r="E673" i="1"/>
  <c r="D673" i="1"/>
  <c r="C673" i="1"/>
  <c r="B673" i="1"/>
  <c r="A673" i="1"/>
  <c r="I672" i="1"/>
  <c r="H672" i="1"/>
  <c r="G672" i="1"/>
  <c r="F672" i="1"/>
  <c r="E672" i="1"/>
  <c r="D672" i="1"/>
  <c r="C672" i="1"/>
  <c r="B672" i="1"/>
  <c r="A672" i="1"/>
  <c r="I671" i="1"/>
  <c r="H671" i="1"/>
  <c r="G671" i="1"/>
  <c r="F671" i="1"/>
  <c r="E671" i="1"/>
  <c r="D671" i="1"/>
  <c r="C671" i="1"/>
  <c r="B671" i="1"/>
  <c r="A671" i="1"/>
  <c r="I670" i="1"/>
  <c r="H670" i="1"/>
  <c r="G670" i="1"/>
  <c r="F670" i="1"/>
  <c r="E670" i="1"/>
  <c r="D670" i="1"/>
  <c r="C670" i="1"/>
  <c r="B670" i="1"/>
  <c r="A670" i="1"/>
  <c r="I669" i="1"/>
  <c r="H669" i="1"/>
  <c r="G669" i="1"/>
  <c r="F669" i="1"/>
  <c r="E669" i="1"/>
  <c r="D669" i="1"/>
  <c r="C669" i="1"/>
  <c r="B669" i="1"/>
  <c r="A669" i="1"/>
  <c r="I668" i="1"/>
  <c r="H668" i="1"/>
  <c r="G668" i="1"/>
  <c r="F668" i="1"/>
  <c r="E668" i="1"/>
  <c r="D668" i="1"/>
  <c r="C668" i="1"/>
  <c r="B668" i="1"/>
  <c r="A668" i="1"/>
  <c r="I667" i="1"/>
  <c r="H667" i="1"/>
  <c r="G667" i="1"/>
  <c r="F667" i="1"/>
  <c r="E667" i="1"/>
  <c r="D667" i="1"/>
  <c r="C667" i="1"/>
  <c r="B667" i="1"/>
  <c r="A667" i="1"/>
  <c r="I666" i="1"/>
  <c r="H666" i="1"/>
  <c r="G666" i="1"/>
  <c r="F666" i="1"/>
  <c r="E666" i="1"/>
  <c r="D666" i="1"/>
  <c r="C666" i="1"/>
  <c r="B666" i="1"/>
  <c r="A666" i="1"/>
  <c r="I665" i="1"/>
  <c r="H665" i="1"/>
  <c r="G665" i="1"/>
  <c r="F665" i="1"/>
  <c r="E665" i="1"/>
  <c r="D665" i="1"/>
  <c r="C665" i="1"/>
  <c r="B665" i="1"/>
  <c r="A665" i="1"/>
  <c r="I664" i="1"/>
  <c r="H664" i="1"/>
  <c r="G664" i="1"/>
  <c r="F664" i="1"/>
  <c r="E664" i="1"/>
  <c r="D664" i="1"/>
  <c r="C664" i="1"/>
  <c r="B664" i="1"/>
  <c r="A664" i="1"/>
  <c r="I663" i="1"/>
  <c r="H663" i="1"/>
  <c r="G663" i="1"/>
  <c r="F663" i="1"/>
  <c r="E663" i="1"/>
  <c r="D663" i="1"/>
  <c r="C663" i="1"/>
  <c r="B663" i="1"/>
  <c r="A663" i="1"/>
  <c r="I662" i="1"/>
  <c r="H662" i="1"/>
  <c r="G662" i="1"/>
  <c r="F662" i="1"/>
  <c r="E662" i="1"/>
  <c r="D662" i="1"/>
  <c r="C662" i="1"/>
  <c r="B662" i="1"/>
  <c r="A662" i="1"/>
  <c r="I661" i="1"/>
  <c r="H661" i="1"/>
  <c r="G661" i="1"/>
  <c r="F661" i="1"/>
  <c r="E661" i="1"/>
  <c r="D661" i="1"/>
  <c r="C661" i="1"/>
  <c r="B661" i="1"/>
  <c r="A661" i="1"/>
  <c r="I660" i="1"/>
  <c r="H660" i="1"/>
  <c r="G660" i="1"/>
  <c r="F660" i="1"/>
  <c r="E660" i="1"/>
  <c r="D660" i="1"/>
  <c r="C660" i="1"/>
  <c r="B660" i="1"/>
  <c r="A660" i="1"/>
  <c r="I659" i="1"/>
  <c r="H659" i="1"/>
  <c r="G659" i="1"/>
  <c r="F659" i="1"/>
  <c r="E659" i="1"/>
  <c r="D659" i="1"/>
  <c r="C659" i="1"/>
  <c r="B659" i="1"/>
  <c r="A659" i="1"/>
  <c r="I658" i="1"/>
  <c r="H658" i="1"/>
  <c r="G658" i="1"/>
  <c r="F658" i="1"/>
  <c r="E658" i="1"/>
  <c r="D658" i="1"/>
  <c r="C658" i="1"/>
  <c r="B658" i="1"/>
  <c r="A658" i="1"/>
  <c r="I657" i="1"/>
  <c r="H657" i="1"/>
  <c r="G657" i="1"/>
  <c r="F657" i="1"/>
  <c r="E657" i="1"/>
  <c r="D657" i="1"/>
  <c r="C657" i="1"/>
  <c r="B657" i="1"/>
  <c r="A657" i="1"/>
  <c r="I656" i="1"/>
  <c r="H656" i="1"/>
  <c r="G656" i="1"/>
  <c r="F656" i="1"/>
  <c r="E656" i="1"/>
  <c r="D656" i="1"/>
  <c r="C656" i="1"/>
  <c r="B656" i="1"/>
  <c r="A656" i="1"/>
  <c r="I655" i="1"/>
  <c r="H655" i="1"/>
  <c r="G655" i="1"/>
  <c r="F655" i="1"/>
  <c r="E655" i="1"/>
  <c r="D655" i="1"/>
  <c r="C655" i="1"/>
  <c r="B655" i="1"/>
  <c r="A655" i="1"/>
  <c r="I654" i="1"/>
  <c r="H654" i="1"/>
  <c r="G654" i="1"/>
  <c r="F654" i="1"/>
  <c r="E654" i="1"/>
  <c r="D654" i="1"/>
  <c r="C654" i="1"/>
  <c r="B654" i="1"/>
  <c r="A654" i="1"/>
  <c r="I653" i="1"/>
  <c r="H653" i="1"/>
  <c r="G653" i="1"/>
  <c r="F653" i="1"/>
  <c r="E653" i="1"/>
  <c r="D653" i="1"/>
  <c r="C653" i="1"/>
  <c r="B653" i="1"/>
  <c r="A653" i="1"/>
  <c r="I652" i="1"/>
  <c r="H652" i="1"/>
  <c r="G652" i="1"/>
  <c r="F652" i="1"/>
  <c r="E652" i="1"/>
  <c r="D652" i="1"/>
  <c r="C652" i="1"/>
  <c r="B652" i="1"/>
  <c r="A652" i="1"/>
  <c r="I651" i="1"/>
  <c r="H651" i="1"/>
  <c r="G651" i="1"/>
  <c r="F651" i="1"/>
  <c r="E651" i="1"/>
  <c r="D651" i="1"/>
  <c r="C651" i="1"/>
  <c r="B651" i="1"/>
  <c r="A651" i="1"/>
  <c r="I650" i="1"/>
  <c r="H650" i="1"/>
  <c r="G650" i="1"/>
  <c r="F650" i="1"/>
  <c r="E650" i="1"/>
  <c r="D650" i="1"/>
  <c r="C650" i="1"/>
  <c r="B650" i="1"/>
  <c r="A650" i="1"/>
  <c r="I649" i="1"/>
  <c r="H649" i="1"/>
  <c r="G649" i="1"/>
  <c r="F649" i="1"/>
  <c r="E649" i="1"/>
  <c r="D649" i="1"/>
  <c r="C649" i="1"/>
  <c r="B649" i="1"/>
  <c r="A649" i="1"/>
  <c r="I648" i="1"/>
  <c r="H648" i="1"/>
  <c r="G648" i="1"/>
  <c r="F648" i="1"/>
  <c r="E648" i="1"/>
  <c r="D648" i="1"/>
  <c r="C648" i="1"/>
  <c r="B648" i="1"/>
  <c r="A648" i="1"/>
  <c r="I647" i="1"/>
  <c r="H647" i="1"/>
  <c r="G647" i="1"/>
  <c r="F647" i="1"/>
  <c r="E647" i="1"/>
  <c r="D647" i="1"/>
  <c r="C647" i="1"/>
  <c r="B647" i="1"/>
  <c r="A647" i="1"/>
  <c r="I646" i="1"/>
  <c r="H646" i="1"/>
  <c r="G646" i="1"/>
  <c r="F646" i="1"/>
  <c r="E646" i="1"/>
  <c r="D646" i="1"/>
  <c r="C646" i="1"/>
  <c r="B646" i="1"/>
  <c r="A646" i="1"/>
  <c r="I645" i="1"/>
  <c r="H645" i="1"/>
  <c r="G645" i="1"/>
  <c r="F645" i="1"/>
  <c r="E645" i="1"/>
  <c r="D645" i="1"/>
  <c r="C645" i="1"/>
  <c r="B645" i="1"/>
  <c r="A645" i="1"/>
  <c r="I644" i="1"/>
  <c r="H644" i="1"/>
  <c r="G644" i="1"/>
  <c r="F644" i="1"/>
  <c r="E644" i="1"/>
  <c r="D644" i="1"/>
  <c r="C644" i="1"/>
  <c r="B644" i="1"/>
  <c r="A644" i="1"/>
  <c r="I643" i="1"/>
  <c r="H643" i="1"/>
  <c r="G643" i="1"/>
  <c r="F643" i="1"/>
  <c r="E643" i="1"/>
  <c r="D643" i="1"/>
  <c r="C643" i="1"/>
  <c r="B643" i="1"/>
  <c r="A643" i="1"/>
  <c r="I642" i="1"/>
  <c r="H642" i="1"/>
  <c r="G642" i="1"/>
  <c r="F642" i="1"/>
  <c r="E642" i="1"/>
  <c r="D642" i="1"/>
  <c r="C642" i="1"/>
  <c r="B642" i="1"/>
  <c r="A642" i="1"/>
  <c r="I641" i="1"/>
  <c r="H641" i="1"/>
  <c r="G641" i="1"/>
  <c r="F641" i="1"/>
  <c r="E641" i="1"/>
  <c r="D641" i="1"/>
  <c r="C641" i="1"/>
  <c r="B641" i="1"/>
  <c r="A641" i="1"/>
  <c r="I640" i="1"/>
  <c r="H640" i="1"/>
  <c r="G640" i="1"/>
  <c r="F640" i="1"/>
  <c r="E640" i="1"/>
  <c r="D640" i="1"/>
  <c r="C640" i="1"/>
  <c r="B640" i="1"/>
  <c r="A640" i="1"/>
  <c r="I639" i="1"/>
  <c r="H639" i="1"/>
  <c r="G639" i="1"/>
  <c r="F639" i="1"/>
  <c r="E639" i="1"/>
  <c r="D639" i="1"/>
  <c r="C639" i="1"/>
  <c r="B639" i="1"/>
  <c r="A639" i="1"/>
  <c r="I638" i="1"/>
  <c r="H638" i="1"/>
  <c r="G638" i="1"/>
  <c r="F638" i="1"/>
  <c r="E638" i="1"/>
  <c r="D638" i="1"/>
  <c r="C638" i="1"/>
  <c r="B638" i="1"/>
  <c r="A638" i="1"/>
  <c r="I637" i="1"/>
  <c r="H637" i="1"/>
  <c r="G637" i="1"/>
  <c r="F637" i="1"/>
  <c r="E637" i="1"/>
  <c r="D637" i="1"/>
  <c r="C637" i="1"/>
  <c r="B637" i="1"/>
  <c r="A637" i="1"/>
  <c r="I636" i="1"/>
  <c r="H636" i="1"/>
  <c r="G636" i="1"/>
  <c r="F636" i="1"/>
  <c r="E636" i="1"/>
  <c r="D636" i="1"/>
  <c r="C636" i="1"/>
  <c r="B636" i="1"/>
  <c r="A636" i="1"/>
  <c r="I635" i="1"/>
  <c r="H635" i="1"/>
  <c r="G635" i="1"/>
  <c r="F635" i="1"/>
  <c r="E635" i="1"/>
  <c r="D635" i="1"/>
  <c r="C635" i="1"/>
  <c r="B635" i="1"/>
  <c r="A635" i="1"/>
  <c r="I634" i="1"/>
  <c r="H634" i="1"/>
  <c r="G634" i="1"/>
  <c r="F634" i="1"/>
  <c r="E634" i="1"/>
  <c r="D634" i="1"/>
  <c r="C634" i="1"/>
  <c r="B634" i="1"/>
  <c r="A634" i="1"/>
  <c r="I633" i="1"/>
  <c r="H633" i="1"/>
  <c r="G633" i="1"/>
  <c r="F633" i="1"/>
  <c r="E633" i="1"/>
  <c r="D633" i="1"/>
  <c r="C633" i="1"/>
  <c r="B633" i="1"/>
  <c r="A633" i="1"/>
  <c r="I632" i="1"/>
  <c r="H632" i="1"/>
  <c r="G632" i="1"/>
  <c r="F632" i="1"/>
  <c r="E632" i="1"/>
  <c r="D632" i="1"/>
  <c r="C632" i="1"/>
  <c r="B632" i="1"/>
  <c r="A632" i="1"/>
  <c r="I631" i="1"/>
  <c r="H631" i="1"/>
  <c r="G631" i="1"/>
  <c r="F631" i="1"/>
  <c r="E631" i="1"/>
  <c r="D631" i="1"/>
  <c r="C631" i="1"/>
  <c r="B631" i="1"/>
  <c r="A631" i="1"/>
  <c r="I630" i="1"/>
  <c r="H630" i="1"/>
  <c r="G630" i="1"/>
  <c r="F630" i="1"/>
  <c r="E630" i="1"/>
  <c r="D630" i="1"/>
  <c r="C630" i="1"/>
  <c r="B630" i="1"/>
  <c r="A630" i="1"/>
  <c r="I629" i="1"/>
  <c r="H629" i="1"/>
  <c r="G629" i="1"/>
  <c r="F629" i="1"/>
  <c r="E629" i="1"/>
  <c r="D629" i="1"/>
  <c r="C629" i="1"/>
  <c r="B629" i="1"/>
  <c r="A629" i="1"/>
  <c r="I628" i="1"/>
  <c r="H628" i="1"/>
  <c r="G628" i="1"/>
  <c r="F628" i="1"/>
  <c r="E628" i="1"/>
  <c r="D628" i="1"/>
  <c r="C628" i="1"/>
  <c r="B628" i="1"/>
  <c r="A628" i="1"/>
  <c r="I627" i="1"/>
  <c r="H627" i="1"/>
  <c r="G627" i="1"/>
  <c r="F627" i="1"/>
  <c r="E627" i="1"/>
  <c r="D627" i="1"/>
  <c r="C627" i="1"/>
  <c r="B627" i="1"/>
  <c r="A627" i="1"/>
  <c r="I626" i="1"/>
  <c r="H626" i="1"/>
  <c r="G626" i="1"/>
  <c r="F626" i="1"/>
  <c r="E626" i="1"/>
  <c r="D626" i="1"/>
  <c r="C626" i="1"/>
  <c r="B626" i="1"/>
  <c r="A626" i="1"/>
  <c r="I625" i="1"/>
  <c r="H625" i="1"/>
  <c r="G625" i="1"/>
  <c r="F625" i="1"/>
  <c r="E625" i="1"/>
  <c r="D625" i="1"/>
  <c r="C625" i="1"/>
  <c r="B625" i="1"/>
  <c r="A625" i="1"/>
  <c r="I624" i="1"/>
  <c r="H624" i="1"/>
  <c r="G624" i="1"/>
  <c r="F624" i="1"/>
  <c r="E624" i="1"/>
  <c r="D624" i="1"/>
  <c r="C624" i="1"/>
  <c r="B624" i="1"/>
  <c r="A624" i="1"/>
  <c r="I623" i="1"/>
  <c r="H623" i="1"/>
  <c r="G623" i="1"/>
  <c r="F623" i="1"/>
  <c r="E623" i="1"/>
  <c r="D623" i="1"/>
  <c r="C623" i="1"/>
  <c r="B623" i="1"/>
  <c r="A623" i="1"/>
  <c r="I622" i="1"/>
  <c r="H622" i="1"/>
  <c r="G622" i="1"/>
  <c r="F622" i="1"/>
  <c r="E622" i="1"/>
  <c r="D622" i="1"/>
  <c r="C622" i="1"/>
  <c r="B622" i="1"/>
  <c r="A622" i="1"/>
  <c r="I621" i="1"/>
  <c r="H621" i="1"/>
  <c r="G621" i="1"/>
  <c r="F621" i="1"/>
  <c r="E621" i="1"/>
  <c r="D621" i="1"/>
  <c r="C621" i="1"/>
  <c r="B621" i="1"/>
  <c r="A621" i="1"/>
  <c r="I620" i="1"/>
  <c r="H620" i="1"/>
  <c r="G620" i="1"/>
  <c r="F620" i="1"/>
  <c r="E620" i="1"/>
  <c r="D620" i="1"/>
  <c r="C620" i="1"/>
  <c r="B620" i="1"/>
  <c r="A620" i="1"/>
  <c r="I619" i="1"/>
  <c r="H619" i="1"/>
  <c r="G619" i="1"/>
  <c r="F619" i="1"/>
  <c r="E619" i="1"/>
  <c r="D619" i="1"/>
  <c r="C619" i="1"/>
  <c r="B619" i="1"/>
  <c r="A619" i="1"/>
  <c r="I618" i="1"/>
  <c r="H618" i="1"/>
  <c r="G618" i="1"/>
  <c r="F618" i="1"/>
  <c r="E618" i="1"/>
  <c r="D618" i="1"/>
  <c r="C618" i="1"/>
  <c r="B618" i="1"/>
  <c r="A618" i="1"/>
  <c r="I617" i="1"/>
  <c r="H617" i="1"/>
  <c r="G617" i="1"/>
  <c r="F617" i="1"/>
  <c r="E617" i="1"/>
  <c r="D617" i="1"/>
  <c r="C617" i="1"/>
  <c r="B617" i="1"/>
  <c r="A617" i="1"/>
  <c r="I616" i="1"/>
  <c r="H616" i="1"/>
  <c r="G616" i="1"/>
  <c r="F616" i="1"/>
  <c r="E616" i="1"/>
  <c r="D616" i="1"/>
  <c r="C616" i="1"/>
  <c r="B616" i="1"/>
  <c r="A616" i="1"/>
  <c r="I615" i="1"/>
  <c r="H615" i="1"/>
  <c r="G615" i="1"/>
  <c r="F615" i="1"/>
  <c r="E615" i="1"/>
  <c r="D615" i="1"/>
  <c r="C615" i="1"/>
  <c r="B615" i="1"/>
  <c r="A615" i="1"/>
  <c r="I614" i="1"/>
  <c r="H614" i="1"/>
  <c r="G614" i="1"/>
  <c r="F614" i="1"/>
  <c r="E614" i="1"/>
  <c r="D614" i="1"/>
  <c r="C614" i="1"/>
  <c r="B614" i="1"/>
  <c r="A614" i="1"/>
  <c r="I613" i="1"/>
  <c r="H613" i="1"/>
  <c r="G613" i="1"/>
  <c r="F613" i="1"/>
  <c r="E613" i="1"/>
  <c r="D613" i="1"/>
  <c r="C613" i="1"/>
  <c r="B613" i="1"/>
  <c r="A613" i="1"/>
  <c r="I612" i="1"/>
  <c r="H612" i="1"/>
  <c r="G612" i="1"/>
  <c r="F612" i="1"/>
  <c r="E612" i="1"/>
  <c r="D612" i="1"/>
  <c r="C612" i="1"/>
  <c r="B612" i="1"/>
  <c r="A612" i="1"/>
  <c r="I611" i="1"/>
  <c r="H611" i="1"/>
  <c r="G611" i="1"/>
  <c r="F611" i="1"/>
  <c r="E611" i="1"/>
  <c r="D611" i="1"/>
  <c r="C611" i="1"/>
  <c r="B611" i="1"/>
  <c r="A611" i="1"/>
  <c r="I610" i="1"/>
  <c r="H610" i="1"/>
  <c r="G610" i="1"/>
  <c r="F610" i="1"/>
  <c r="E610" i="1"/>
  <c r="D610" i="1"/>
  <c r="C610" i="1"/>
  <c r="B610" i="1"/>
  <c r="A610" i="1"/>
  <c r="I609" i="1"/>
  <c r="H609" i="1"/>
  <c r="G609" i="1"/>
  <c r="F609" i="1"/>
  <c r="E609" i="1"/>
  <c r="D609" i="1"/>
  <c r="C609" i="1"/>
  <c r="B609" i="1"/>
  <c r="A609" i="1"/>
  <c r="I608" i="1"/>
  <c r="H608" i="1"/>
  <c r="G608" i="1"/>
  <c r="F608" i="1"/>
  <c r="E608" i="1"/>
  <c r="D608" i="1"/>
  <c r="C608" i="1"/>
  <c r="B608" i="1"/>
  <c r="A608" i="1"/>
  <c r="I607" i="1"/>
  <c r="H607" i="1"/>
  <c r="G607" i="1"/>
  <c r="F607" i="1"/>
  <c r="E607" i="1"/>
  <c r="D607" i="1"/>
  <c r="C607" i="1"/>
  <c r="B607" i="1"/>
  <c r="A607" i="1"/>
  <c r="I606" i="1"/>
  <c r="H606" i="1"/>
  <c r="G606" i="1"/>
  <c r="F606" i="1"/>
  <c r="E606" i="1"/>
  <c r="D606" i="1"/>
  <c r="C606" i="1"/>
  <c r="B606" i="1"/>
  <c r="A606" i="1"/>
  <c r="I605" i="1"/>
  <c r="H605" i="1"/>
  <c r="G605" i="1"/>
  <c r="F605" i="1"/>
  <c r="E605" i="1"/>
  <c r="D605" i="1"/>
  <c r="C605" i="1"/>
  <c r="B605" i="1"/>
  <c r="A605" i="1"/>
  <c r="I604" i="1"/>
  <c r="H604" i="1"/>
  <c r="G604" i="1"/>
  <c r="F604" i="1"/>
  <c r="E604" i="1"/>
  <c r="D604" i="1"/>
  <c r="C604" i="1"/>
  <c r="B604" i="1"/>
  <c r="A604" i="1"/>
  <c r="I603" i="1"/>
  <c r="H603" i="1"/>
  <c r="G603" i="1"/>
  <c r="F603" i="1"/>
  <c r="E603" i="1"/>
  <c r="D603" i="1"/>
  <c r="C603" i="1"/>
  <c r="B603" i="1"/>
  <c r="A603" i="1"/>
  <c r="I602" i="1"/>
  <c r="H602" i="1"/>
  <c r="G602" i="1"/>
  <c r="F602" i="1"/>
  <c r="E602" i="1"/>
  <c r="D602" i="1"/>
  <c r="C602" i="1"/>
  <c r="B602" i="1"/>
  <c r="A602" i="1"/>
  <c r="I601" i="1"/>
  <c r="H601" i="1"/>
  <c r="G601" i="1"/>
  <c r="F601" i="1"/>
  <c r="E601" i="1"/>
  <c r="D601" i="1"/>
  <c r="C601" i="1"/>
  <c r="B601" i="1"/>
  <c r="A601" i="1"/>
  <c r="I600" i="1"/>
  <c r="H600" i="1"/>
  <c r="G600" i="1"/>
  <c r="F600" i="1"/>
  <c r="E600" i="1"/>
  <c r="D600" i="1"/>
  <c r="C600" i="1"/>
  <c r="B600" i="1"/>
  <c r="A600" i="1"/>
  <c r="I599" i="1"/>
  <c r="H599" i="1"/>
  <c r="G599" i="1"/>
  <c r="F599" i="1"/>
  <c r="E599" i="1"/>
  <c r="D599" i="1"/>
  <c r="C599" i="1"/>
  <c r="B599" i="1"/>
  <c r="A599" i="1"/>
  <c r="I598" i="1"/>
  <c r="H598" i="1"/>
  <c r="G598" i="1"/>
  <c r="F598" i="1"/>
  <c r="E598" i="1"/>
  <c r="D598" i="1"/>
  <c r="C598" i="1"/>
  <c r="B598" i="1"/>
  <c r="A598" i="1"/>
  <c r="I597" i="1"/>
  <c r="H597" i="1"/>
  <c r="G597" i="1"/>
  <c r="F597" i="1"/>
  <c r="E597" i="1"/>
  <c r="D597" i="1"/>
  <c r="C597" i="1"/>
  <c r="B597" i="1"/>
  <c r="A597" i="1"/>
  <c r="I596" i="1"/>
  <c r="H596" i="1"/>
  <c r="G596" i="1"/>
  <c r="F596" i="1"/>
  <c r="E596" i="1"/>
  <c r="D596" i="1"/>
  <c r="C596" i="1"/>
  <c r="B596" i="1"/>
  <c r="A596" i="1"/>
  <c r="I595" i="1"/>
  <c r="H595" i="1"/>
  <c r="G595" i="1"/>
  <c r="F595" i="1"/>
  <c r="E595" i="1"/>
  <c r="D595" i="1"/>
  <c r="C595" i="1"/>
  <c r="B595" i="1"/>
  <c r="A595" i="1"/>
  <c r="I594" i="1"/>
  <c r="H594" i="1"/>
  <c r="G594" i="1"/>
  <c r="F594" i="1"/>
  <c r="E594" i="1"/>
  <c r="D594" i="1"/>
  <c r="C594" i="1"/>
  <c r="B594" i="1"/>
  <c r="A594" i="1"/>
  <c r="I593" i="1"/>
  <c r="H593" i="1"/>
  <c r="G593" i="1"/>
  <c r="F593" i="1"/>
  <c r="E593" i="1"/>
  <c r="D593" i="1"/>
  <c r="C593" i="1"/>
  <c r="B593" i="1"/>
  <c r="A593" i="1"/>
  <c r="I592" i="1"/>
  <c r="H592" i="1"/>
  <c r="G592" i="1"/>
  <c r="F592" i="1"/>
  <c r="E592" i="1"/>
  <c r="D592" i="1"/>
  <c r="C592" i="1"/>
  <c r="B592" i="1"/>
  <c r="A592" i="1"/>
  <c r="I591" i="1"/>
  <c r="H591" i="1"/>
  <c r="G591" i="1"/>
  <c r="F591" i="1"/>
  <c r="E591" i="1"/>
  <c r="D591" i="1"/>
  <c r="C591" i="1"/>
  <c r="B591" i="1"/>
  <c r="A591" i="1"/>
  <c r="I590" i="1"/>
  <c r="H590" i="1"/>
  <c r="G590" i="1"/>
  <c r="F590" i="1"/>
  <c r="E590" i="1"/>
  <c r="D590" i="1"/>
  <c r="C590" i="1"/>
  <c r="B590" i="1"/>
  <c r="A590" i="1"/>
  <c r="I589" i="1"/>
  <c r="H589" i="1"/>
  <c r="G589" i="1"/>
  <c r="F589" i="1"/>
  <c r="E589" i="1"/>
  <c r="D589" i="1"/>
  <c r="C589" i="1"/>
  <c r="B589" i="1"/>
  <c r="A589" i="1"/>
  <c r="I588" i="1"/>
  <c r="H588" i="1"/>
  <c r="G588" i="1"/>
  <c r="F588" i="1"/>
  <c r="E588" i="1"/>
  <c r="D588" i="1"/>
  <c r="C588" i="1"/>
  <c r="B588" i="1"/>
  <c r="A588" i="1"/>
  <c r="I587" i="1"/>
  <c r="H587" i="1"/>
  <c r="G587" i="1"/>
  <c r="F587" i="1"/>
  <c r="E587" i="1"/>
  <c r="D587" i="1"/>
  <c r="C587" i="1"/>
  <c r="B587" i="1"/>
  <c r="A587" i="1"/>
  <c r="I586" i="1"/>
  <c r="H586" i="1"/>
  <c r="G586" i="1"/>
  <c r="F586" i="1"/>
  <c r="E586" i="1"/>
  <c r="D586" i="1"/>
  <c r="C586" i="1"/>
  <c r="B586" i="1"/>
  <c r="A586" i="1"/>
  <c r="I585" i="1"/>
  <c r="H585" i="1"/>
  <c r="G585" i="1"/>
  <c r="F585" i="1"/>
  <c r="E585" i="1"/>
  <c r="D585" i="1"/>
  <c r="C585" i="1"/>
  <c r="B585" i="1"/>
  <c r="A585" i="1"/>
  <c r="I584" i="1"/>
  <c r="H584" i="1"/>
  <c r="G584" i="1"/>
  <c r="F584" i="1"/>
  <c r="E584" i="1"/>
  <c r="D584" i="1"/>
  <c r="C584" i="1"/>
  <c r="B584" i="1"/>
  <c r="A584" i="1"/>
  <c r="I583" i="1"/>
  <c r="H583" i="1"/>
  <c r="G583" i="1"/>
  <c r="F583" i="1"/>
  <c r="E583" i="1"/>
  <c r="D583" i="1"/>
  <c r="C583" i="1"/>
  <c r="B583" i="1"/>
  <c r="A583" i="1"/>
  <c r="I582" i="1"/>
  <c r="H582" i="1"/>
  <c r="G582" i="1"/>
  <c r="F582" i="1"/>
  <c r="E582" i="1"/>
  <c r="D582" i="1"/>
  <c r="C582" i="1"/>
  <c r="B582" i="1"/>
  <c r="A582" i="1"/>
  <c r="I581" i="1"/>
  <c r="H581" i="1"/>
  <c r="G581" i="1"/>
  <c r="F581" i="1"/>
  <c r="E581" i="1"/>
  <c r="D581" i="1"/>
  <c r="C581" i="1"/>
  <c r="B581" i="1"/>
  <c r="A581" i="1"/>
  <c r="I580" i="1"/>
  <c r="H580" i="1"/>
  <c r="G580" i="1"/>
  <c r="F580" i="1"/>
  <c r="E580" i="1"/>
  <c r="D580" i="1"/>
  <c r="C580" i="1"/>
  <c r="B580" i="1"/>
  <c r="A580" i="1"/>
  <c r="I579" i="1"/>
  <c r="H579" i="1"/>
  <c r="G579" i="1"/>
  <c r="F579" i="1"/>
  <c r="E579" i="1"/>
  <c r="D579" i="1"/>
  <c r="C579" i="1"/>
  <c r="B579" i="1"/>
  <c r="A579" i="1"/>
  <c r="I578" i="1"/>
  <c r="H578" i="1"/>
  <c r="G578" i="1"/>
  <c r="F578" i="1"/>
  <c r="E578" i="1"/>
  <c r="D578" i="1"/>
  <c r="C578" i="1"/>
  <c r="B578" i="1"/>
  <c r="A578" i="1"/>
  <c r="I577" i="1"/>
  <c r="H577" i="1"/>
  <c r="G577" i="1"/>
  <c r="F577" i="1"/>
  <c r="E577" i="1"/>
  <c r="D577" i="1"/>
  <c r="C577" i="1"/>
  <c r="B577" i="1"/>
  <c r="A577" i="1"/>
  <c r="I576" i="1"/>
  <c r="H576" i="1"/>
  <c r="G576" i="1"/>
  <c r="F576" i="1"/>
  <c r="E576" i="1"/>
  <c r="D576" i="1"/>
  <c r="C576" i="1"/>
  <c r="B576" i="1"/>
  <c r="A576" i="1"/>
  <c r="I575" i="1"/>
  <c r="H575" i="1"/>
  <c r="G575" i="1"/>
  <c r="F575" i="1"/>
  <c r="E575" i="1"/>
  <c r="D575" i="1"/>
  <c r="C575" i="1"/>
  <c r="B575" i="1"/>
  <c r="A575" i="1"/>
  <c r="I574" i="1"/>
  <c r="H574" i="1"/>
  <c r="G574" i="1"/>
  <c r="F574" i="1"/>
  <c r="E574" i="1"/>
  <c r="D574" i="1"/>
  <c r="C574" i="1"/>
  <c r="B574" i="1"/>
  <c r="A574" i="1"/>
  <c r="I573" i="1"/>
  <c r="H573" i="1"/>
  <c r="G573" i="1"/>
  <c r="F573" i="1"/>
  <c r="E573" i="1"/>
  <c r="D573" i="1"/>
  <c r="C573" i="1"/>
  <c r="B573" i="1"/>
  <c r="A573" i="1"/>
  <c r="I572" i="1"/>
  <c r="H572" i="1"/>
  <c r="G572" i="1"/>
  <c r="F572" i="1"/>
  <c r="E572" i="1"/>
  <c r="D572" i="1"/>
  <c r="C572" i="1"/>
  <c r="B572" i="1"/>
  <c r="A572" i="1"/>
  <c r="I571" i="1"/>
  <c r="H571" i="1"/>
  <c r="G571" i="1"/>
  <c r="F571" i="1"/>
  <c r="E571" i="1"/>
  <c r="D571" i="1"/>
  <c r="C571" i="1"/>
  <c r="B571" i="1"/>
  <c r="A571" i="1"/>
  <c r="I570" i="1"/>
  <c r="H570" i="1"/>
  <c r="G570" i="1"/>
  <c r="F570" i="1"/>
  <c r="E570" i="1"/>
  <c r="D570" i="1"/>
  <c r="C570" i="1"/>
  <c r="B570" i="1"/>
  <c r="A570" i="1"/>
  <c r="I569" i="1"/>
  <c r="H569" i="1"/>
  <c r="G569" i="1"/>
  <c r="F569" i="1"/>
  <c r="E569" i="1"/>
  <c r="D569" i="1"/>
  <c r="C569" i="1"/>
  <c r="B569" i="1"/>
  <c r="A569" i="1"/>
  <c r="I568" i="1"/>
  <c r="H568" i="1"/>
  <c r="G568" i="1"/>
  <c r="F568" i="1"/>
  <c r="E568" i="1"/>
  <c r="D568" i="1"/>
  <c r="C568" i="1"/>
  <c r="B568" i="1"/>
  <c r="A568" i="1"/>
  <c r="I567" i="1"/>
  <c r="H567" i="1"/>
  <c r="G567" i="1"/>
  <c r="F567" i="1"/>
  <c r="E567" i="1"/>
  <c r="D567" i="1"/>
  <c r="C567" i="1"/>
  <c r="B567" i="1"/>
  <c r="A567" i="1"/>
  <c r="I566" i="1"/>
  <c r="H566" i="1"/>
  <c r="G566" i="1"/>
  <c r="F566" i="1"/>
  <c r="E566" i="1"/>
  <c r="D566" i="1"/>
  <c r="C566" i="1"/>
  <c r="B566" i="1"/>
  <c r="A566" i="1"/>
  <c r="I565" i="1"/>
  <c r="H565" i="1"/>
  <c r="G565" i="1"/>
  <c r="F565" i="1"/>
  <c r="E565" i="1"/>
  <c r="D565" i="1"/>
  <c r="C565" i="1"/>
  <c r="B565" i="1"/>
  <c r="A565" i="1"/>
  <c r="I564" i="1"/>
  <c r="H564" i="1"/>
  <c r="G564" i="1"/>
  <c r="F564" i="1"/>
  <c r="E564" i="1"/>
  <c r="D564" i="1"/>
  <c r="C564" i="1"/>
  <c r="B564" i="1"/>
  <c r="A564" i="1"/>
  <c r="I563" i="1"/>
  <c r="H563" i="1"/>
  <c r="G563" i="1"/>
  <c r="F563" i="1"/>
  <c r="E563" i="1"/>
  <c r="D563" i="1"/>
  <c r="C563" i="1"/>
  <c r="B563" i="1"/>
  <c r="A563" i="1"/>
  <c r="I562" i="1"/>
  <c r="H562" i="1"/>
  <c r="G562" i="1"/>
  <c r="F562" i="1"/>
  <c r="E562" i="1"/>
  <c r="D562" i="1"/>
  <c r="C562" i="1"/>
  <c r="B562" i="1"/>
  <c r="A562" i="1"/>
  <c r="I561" i="1"/>
  <c r="H561" i="1"/>
  <c r="G561" i="1"/>
  <c r="F561" i="1"/>
  <c r="E561" i="1"/>
  <c r="D561" i="1"/>
  <c r="C561" i="1"/>
  <c r="B561" i="1"/>
  <c r="A561" i="1"/>
  <c r="I560" i="1"/>
  <c r="H560" i="1"/>
  <c r="G560" i="1"/>
  <c r="F560" i="1"/>
  <c r="E560" i="1"/>
  <c r="D560" i="1"/>
  <c r="C560" i="1"/>
  <c r="B560" i="1"/>
  <c r="A560" i="1"/>
  <c r="I559" i="1"/>
  <c r="H559" i="1"/>
  <c r="G559" i="1"/>
  <c r="F559" i="1"/>
  <c r="E559" i="1"/>
  <c r="D559" i="1"/>
  <c r="C559" i="1"/>
  <c r="B559" i="1"/>
  <c r="A559" i="1"/>
  <c r="I558" i="1"/>
  <c r="H558" i="1"/>
  <c r="G558" i="1"/>
  <c r="F558" i="1"/>
  <c r="E558" i="1"/>
  <c r="D558" i="1"/>
  <c r="C558" i="1"/>
  <c r="B558" i="1"/>
  <c r="A558" i="1"/>
  <c r="I557" i="1"/>
  <c r="H557" i="1"/>
  <c r="G557" i="1"/>
  <c r="F557" i="1"/>
  <c r="E557" i="1"/>
  <c r="D557" i="1"/>
  <c r="C557" i="1"/>
  <c r="B557" i="1"/>
  <c r="A557" i="1"/>
  <c r="I556" i="1"/>
  <c r="H556" i="1"/>
  <c r="G556" i="1"/>
  <c r="F556" i="1"/>
  <c r="E556" i="1"/>
  <c r="D556" i="1"/>
  <c r="C556" i="1"/>
  <c r="B556" i="1"/>
  <c r="A556" i="1"/>
  <c r="I555" i="1"/>
  <c r="H555" i="1"/>
  <c r="G555" i="1"/>
  <c r="F555" i="1"/>
  <c r="E555" i="1"/>
  <c r="D555" i="1"/>
  <c r="C555" i="1"/>
  <c r="B555" i="1"/>
  <c r="A555" i="1"/>
  <c r="I554" i="1"/>
  <c r="H554" i="1"/>
  <c r="G554" i="1"/>
  <c r="F554" i="1"/>
  <c r="E554" i="1"/>
  <c r="D554" i="1"/>
  <c r="C554" i="1"/>
  <c r="B554" i="1"/>
  <c r="A554" i="1"/>
  <c r="I553" i="1"/>
  <c r="H553" i="1"/>
  <c r="G553" i="1"/>
  <c r="F553" i="1"/>
  <c r="E553" i="1"/>
  <c r="D553" i="1"/>
  <c r="C553" i="1"/>
  <c r="B553" i="1"/>
  <c r="A553" i="1"/>
  <c r="I552" i="1"/>
  <c r="H552" i="1"/>
  <c r="G552" i="1"/>
  <c r="F552" i="1"/>
  <c r="E552" i="1"/>
  <c r="D552" i="1"/>
  <c r="C552" i="1"/>
  <c r="B552" i="1"/>
  <c r="A552" i="1"/>
  <c r="I551" i="1"/>
  <c r="H551" i="1"/>
  <c r="G551" i="1"/>
  <c r="F551" i="1"/>
  <c r="E551" i="1"/>
  <c r="D551" i="1"/>
  <c r="C551" i="1"/>
  <c r="B551" i="1"/>
  <c r="A551" i="1"/>
  <c r="I550" i="1"/>
  <c r="H550" i="1"/>
  <c r="G550" i="1"/>
  <c r="F550" i="1"/>
  <c r="E550" i="1"/>
  <c r="D550" i="1"/>
  <c r="C550" i="1"/>
  <c r="B550" i="1"/>
  <c r="A550" i="1"/>
  <c r="I549" i="1"/>
  <c r="H549" i="1"/>
  <c r="G549" i="1"/>
  <c r="F549" i="1"/>
  <c r="E549" i="1"/>
  <c r="D549" i="1"/>
  <c r="C549" i="1"/>
  <c r="B549" i="1"/>
  <c r="A549" i="1"/>
  <c r="I548" i="1"/>
  <c r="H548" i="1"/>
  <c r="G548" i="1"/>
  <c r="F548" i="1"/>
  <c r="E548" i="1"/>
  <c r="D548" i="1"/>
  <c r="C548" i="1"/>
  <c r="B548" i="1"/>
  <c r="A548" i="1"/>
  <c r="I547" i="1"/>
  <c r="H547" i="1"/>
  <c r="G547" i="1"/>
  <c r="F547" i="1"/>
  <c r="E547" i="1"/>
  <c r="D547" i="1"/>
  <c r="C547" i="1"/>
  <c r="B547" i="1"/>
  <c r="A547" i="1"/>
  <c r="I546" i="1"/>
  <c r="H546" i="1"/>
  <c r="G546" i="1"/>
  <c r="F546" i="1"/>
  <c r="E546" i="1"/>
  <c r="D546" i="1"/>
  <c r="C546" i="1"/>
  <c r="B546" i="1"/>
  <c r="A546" i="1"/>
  <c r="I545" i="1"/>
  <c r="H545" i="1"/>
  <c r="G545" i="1"/>
  <c r="F545" i="1"/>
  <c r="E545" i="1"/>
  <c r="D545" i="1"/>
  <c r="C545" i="1"/>
  <c r="B545" i="1"/>
  <c r="A545" i="1"/>
  <c r="I544" i="1"/>
  <c r="H544" i="1"/>
  <c r="G544" i="1"/>
  <c r="F544" i="1"/>
  <c r="E544" i="1"/>
  <c r="D544" i="1"/>
  <c r="C544" i="1"/>
  <c r="B544" i="1"/>
  <c r="A544" i="1"/>
  <c r="I543" i="1"/>
  <c r="H543" i="1"/>
  <c r="G543" i="1"/>
  <c r="F543" i="1"/>
  <c r="E543" i="1"/>
  <c r="D543" i="1"/>
  <c r="C543" i="1"/>
  <c r="B543" i="1"/>
  <c r="A543" i="1"/>
  <c r="I542" i="1"/>
  <c r="H542" i="1"/>
  <c r="G542" i="1"/>
  <c r="F542" i="1"/>
  <c r="E542" i="1"/>
  <c r="D542" i="1"/>
  <c r="C542" i="1"/>
  <c r="B542" i="1"/>
  <c r="A542" i="1"/>
  <c r="I541" i="1"/>
  <c r="H541" i="1"/>
  <c r="G541" i="1"/>
  <c r="F541" i="1"/>
  <c r="E541" i="1"/>
  <c r="D541" i="1"/>
  <c r="C541" i="1"/>
  <c r="B541" i="1"/>
  <c r="A541" i="1"/>
  <c r="I540" i="1"/>
  <c r="H540" i="1"/>
  <c r="G540" i="1"/>
  <c r="F540" i="1"/>
  <c r="E540" i="1"/>
  <c r="D540" i="1"/>
  <c r="C540" i="1"/>
  <c r="B540" i="1"/>
  <c r="A540" i="1"/>
  <c r="I539" i="1"/>
  <c r="H539" i="1"/>
  <c r="G539" i="1"/>
  <c r="F539" i="1"/>
  <c r="E539" i="1"/>
  <c r="D539" i="1"/>
  <c r="C539" i="1"/>
  <c r="B539" i="1"/>
  <c r="A539" i="1"/>
  <c r="I538" i="1"/>
  <c r="H538" i="1"/>
  <c r="G538" i="1"/>
  <c r="F538" i="1"/>
  <c r="E538" i="1"/>
  <c r="D538" i="1"/>
  <c r="C538" i="1"/>
  <c r="B538" i="1"/>
  <c r="A538" i="1"/>
  <c r="I537" i="1"/>
  <c r="H537" i="1"/>
  <c r="G537" i="1"/>
  <c r="F537" i="1"/>
  <c r="E537" i="1"/>
  <c r="D537" i="1"/>
  <c r="C537" i="1"/>
  <c r="B537" i="1"/>
  <c r="A537" i="1"/>
  <c r="I536" i="1"/>
  <c r="H536" i="1"/>
  <c r="G536" i="1"/>
  <c r="F536" i="1"/>
  <c r="E536" i="1"/>
  <c r="D536" i="1"/>
  <c r="C536" i="1"/>
  <c r="B536" i="1"/>
  <c r="A536" i="1"/>
  <c r="I535" i="1"/>
  <c r="H535" i="1"/>
  <c r="G535" i="1"/>
  <c r="F535" i="1"/>
  <c r="E535" i="1"/>
  <c r="D535" i="1"/>
  <c r="C535" i="1"/>
  <c r="B535" i="1"/>
  <c r="A535" i="1"/>
  <c r="I534" i="1"/>
  <c r="H534" i="1"/>
  <c r="G534" i="1"/>
  <c r="F534" i="1"/>
  <c r="E534" i="1"/>
  <c r="D534" i="1"/>
  <c r="C534" i="1"/>
  <c r="B534" i="1"/>
  <c r="A534" i="1"/>
  <c r="I533" i="1"/>
  <c r="H533" i="1"/>
  <c r="G533" i="1"/>
  <c r="F533" i="1"/>
  <c r="E533" i="1"/>
  <c r="D533" i="1"/>
  <c r="C533" i="1"/>
  <c r="B533" i="1"/>
  <c r="A533" i="1"/>
  <c r="I532" i="1"/>
  <c r="H532" i="1"/>
  <c r="G532" i="1"/>
  <c r="F532" i="1"/>
  <c r="E532" i="1"/>
  <c r="D532" i="1"/>
  <c r="C532" i="1"/>
  <c r="B532" i="1"/>
  <c r="A532" i="1"/>
  <c r="I531" i="1"/>
  <c r="H531" i="1"/>
  <c r="G531" i="1"/>
  <c r="F531" i="1"/>
  <c r="E531" i="1"/>
  <c r="D531" i="1"/>
  <c r="C531" i="1"/>
  <c r="B531" i="1"/>
  <c r="A531" i="1"/>
  <c r="I530" i="1"/>
  <c r="H530" i="1"/>
  <c r="G530" i="1"/>
  <c r="F530" i="1"/>
  <c r="E530" i="1"/>
  <c r="D530" i="1"/>
  <c r="C530" i="1"/>
  <c r="B530" i="1"/>
  <c r="A530" i="1"/>
  <c r="I529" i="1"/>
  <c r="H529" i="1"/>
  <c r="G529" i="1"/>
  <c r="F529" i="1"/>
  <c r="E529" i="1"/>
  <c r="D529" i="1"/>
  <c r="C529" i="1"/>
  <c r="B529" i="1"/>
  <c r="A529" i="1"/>
  <c r="I528" i="1"/>
  <c r="H528" i="1"/>
  <c r="G528" i="1"/>
  <c r="F528" i="1"/>
  <c r="E528" i="1"/>
  <c r="D528" i="1"/>
  <c r="C528" i="1"/>
  <c r="B528" i="1"/>
  <c r="A528" i="1"/>
  <c r="I527" i="1"/>
  <c r="H527" i="1"/>
  <c r="G527" i="1"/>
  <c r="F527" i="1"/>
  <c r="E527" i="1"/>
  <c r="D527" i="1"/>
  <c r="C527" i="1"/>
  <c r="B527" i="1"/>
  <c r="A527" i="1"/>
  <c r="I526" i="1"/>
  <c r="H526" i="1"/>
  <c r="G526" i="1"/>
  <c r="F526" i="1"/>
  <c r="E526" i="1"/>
  <c r="D526" i="1"/>
  <c r="C526" i="1"/>
  <c r="B526" i="1"/>
  <c r="A526" i="1"/>
  <c r="I525" i="1"/>
  <c r="H525" i="1"/>
  <c r="G525" i="1"/>
  <c r="F525" i="1"/>
  <c r="E525" i="1"/>
  <c r="D525" i="1"/>
  <c r="C525" i="1"/>
  <c r="B525" i="1"/>
  <c r="A525" i="1"/>
  <c r="I524" i="1"/>
  <c r="H524" i="1"/>
  <c r="G524" i="1"/>
  <c r="F524" i="1"/>
  <c r="E524" i="1"/>
  <c r="D524" i="1"/>
  <c r="C524" i="1"/>
  <c r="B524" i="1"/>
  <c r="A524" i="1"/>
  <c r="I523" i="1"/>
  <c r="H523" i="1"/>
  <c r="G523" i="1"/>
  <c r="F523" i="1"/>
  <c r="E523" i="1"/>
  <c r="D523" i="1"/>
  <c r="C523" i="1"/>
  <c r="B523" i="1"/>
  <c r="A523" i="1"/>
  <c r="I522" i="1"/>
  <c r="H522" i="1"/>
  <c r="G522" i="1"/>
  <c r="F522" i="1"/>
  <c r="E522" i="1"/>
  <c r="D522" i="1"/>
  <c r="C522" i="1"/>
  <c r="B522" i="1"/>
  <c r="A522" i="1"/>
  <c r="I521" i="1"/>
  <c r="H521" i="1"/>
  <c r="G521" i="1"/>
  <c r="F521" i="1"/>
  <c r="E521" i="1"/>
  <c r="D521" i="1"/>
  <c r="C521" i="1"/>
  <c r="B521" i="1"/>
  <c r="A521" i="1"/>
  <c r="I520" i="1"/>
  <c r="H520" i="1"/>
  <c r="G520" i="1"/>
  <c r="F520" i="1"/>
  <c r="E520" i="1"/>
  <c r="D520" i="1"/>
  <c r="C520" i="1"/>
  <c r="B520" i="1"/>
  <c r="A520" i="1"/>
  <c r="I519" i="1"/>
  <c r="H519" i="1"/>
  <c r="G519" i="1"/>
  <c r="F519" i="1"/>
  <c r="E519" i="1"/>
  <c r="D519" i="1"/>
  <c r="C519" i="1"/>
  <c r="B519" i="1"/>
  <c r="A519" i="1"/>
  <c r="I518" i="1"/>
  <c r="H518" i="1"/>
  <c r="G518" i="1"/>
  <c r="F518" i="1"/>
  <c r="E518" i="1"/>
  <c r="D518" i="1"/>
  <c r="C518" i="1"/>
  <c r="B518" i="1"/>
  <c r="A518" i="1"/>
  <c r="I517" i="1"/>
  <c r="H517" i="1"/>
  <c r="G517" i="1"/>
  <c r="F517" i="1"/>
  <c r="E517" i="1"/>
  <c r="D517" i="1"/>
  <c r="C517" i="1"/>
  <c r="B517" i="1"/>
  <c r="A517" i="1"/>
  <c r="I516" i="1"/>
  <c r="H516" i="1"/>
  <c r="G516" i="1"/>
  <c r="F516" i="1"/>
  <c r="E516" i="1"/>
  <c r="D516" i="1"/>
  <c r="C516" i="1"/>
  <c r="B516" i="1"/>
  <c r="A516" i="1"/>
  <c r="I515" i="1"/>
  <c r="H515" i="1"/>
  <c r="G515" i="1"/>
  <c r="F515" i="1"/>
  <c r="E515" i="1"/>
  <c r="D515" i="1"/>
  <c r="C515" i="1"/>
  <c r="B515" i="1"/>
  <c r="A515" i="1"/>
  <c r="I514" i="1"/>
  <c r="H514" i="1"/>
  <c r="G514" i="1"/>
  <c r="F514" i="1"/>
  <c r="E514" i="1"/>
  <c r="D514" i="1"/>
  <c r="C514" i="1"/>
  <c r="B514" i="1"/>
  <c r="A514" i="1"/>
  <c r="I513" i="1"/>
  <c r="H513" i="1"/>
  <c r="G513" i="1"/>
  <c r="F513" i="1"/>
  <c r="E513" i="1"/>
  <c r="D513" i="1"/>
  <c r="C513" i="1"/>
  <c r="B513" i="1"/>
  <c r="A513" i="1"/>
  <c r="I512" i="1"/>
  <c r="H512" i="1"/>
  <c r="G512" i="1"/>
  <c r="F512" i="1"/>
  <c r="E512" i="1"/>
  <c r="D512" i="1"/>
  <c r="C512" i="1"/>
  <c r="B512" i="1"/>
  <c r="A512" i="1"/>
  <c r="I511" i="1"/>
  <c r="H511" i="1"/>
  <c r="G511" i="1"/>
  <c r="F511" i="1"/>
  <c r="E511" i="1"/>
  <c r="D511" i="1"/>
  <c r="C511" i="1"/>
  <c r="B511" i="1"/>
  <c r="A511" i="1"/>
  <c r="I510" i="1"/>
  <c r="H510" i="1"/>
  <c r="G510" i="1"/>
  <c r="F510" i="1"/>
  <c r="E510" i="1"/>
  <c r="D510" i="1"/>
  <c r="C510" i="1"/>
  <c r="B510" i="1"/>
  <c r="A510" i="1"/>
  <c r="I509" i="1"/>
  <c r="H509" i="1"/>
  <c r="G509" i="1"/>
  <c r="F509" i="1"/>
  <c r="E509" i="1"/>
  <c r="D509" i="1"/>
  <c r="C509" i="1"/>
  <c r="B509" i="1"/>
  <c r="A509" i="1"/>
  <c r="I508" i="1"/>
  <c r="H508" i="1"/>
  <c r="G508" i="1"/>
  <c r="F508" i="1"/>
  <c r="E508" i="1"/>
  <c r="D508" i="1"/>
  <c r="C508" i="1"/>
  <c r="B508" i="1"/>
  <c r="A508" i="1"/>
  <c r="I507" i="1"/>
  <c r="H507" i="1"/>
  <c r="G507" i="1"/>
  <c r="F507" i="1"/>
  <c r="E507" i="1"/>
  <c r="D507" i="1"/>
  <c r="C507" i="1"/>
  <c r="B507" i="1"/>
  <c r="A507" i="1"/>
  <c r="I506" i="1"/>
  <c r="H506" i="1"/>
  <c r="G506" i="1"/>
  <c r="F506" i="1"/>
  <c r="E506" i="1"/>
  <c r="D506" i="1"/>
  <c r="C506" i="1"/>
  <c r="B506" i="1"/>
  <c r="A506" i="1"/>
  <c r="I505" i="1"/>
  <c r="H505" i="1"/>
  <c r="G505" i="1"/>
  <c r="F505" i="1"/>
  <c r="E505" i="1"/>
  <c r="D505" i="1"/>
  <c r="C505" i="1"/>
  <c r="B505" i="1"/>
  <c r="A505" i="1"/>
  <c r="I504" i="1"/>
  <c r="H504" i="1"/>
  <c r="G504" i="1"/>
  <c r="F504" i="1"/>
  <c r="E504" i="1"/>
  <c r="D504" i="1"/>
  <c r="C504" i="1"/>
  <c r="B504" i="1"/>
  <c r="A504" i="1"/>
  <c r="I503" i="1"/>
  <c r="H503" i="1"/>
  <c r="G503" i="1"/>
  <c r="F503" i="1"/>
  <c r="E503" i="1"/>
  <c r="D503" i="1"/>
  <c r="C503" i="1"/>
  <c r="B503" i="1"/>
  <c r="A503" i="1"/>
  <c r="I502" i="1"/>
  <c r="H502" i="1"/>
  <c r="G502" i="1"/>
  <c r="F502" i="1"/>
  <c r="E502" i="1"/>
  <c r="D502" i="1"/>
  <c r="C502" i="1"/>
  <c r="B502" i="1"/>
  <c r="A502" i="1"/>
  <c r="I501" i="1"/>
  <c r="H501" i="1"/>
  <c r="G501" i="1"/>
  <c r="F501" i="1"/>
  <c r="E501" i="1"/>
  <c r="D501" i="1"/>
  <c r="C501" i="1"/>
  <c r="B501" i="1"/>
  <c r="A501" i="1"/>
  <c r="I500" i="1"/>
  <c r="H500" i="1"/>
  <c r="G500" i="1"/>
  <c r="F500" i="1"/>
  <c r="E500" i="1"/>
  <c r="D500" i="1"/>
  <c r="C500" i="1"/>
  <c r="B500" i="1"/>
  <c r="A500" i="1"/>
  <c r="I499" i="1"/>
  <c r="H499" i="1"/>
  <c r="G499" i="1"/>
  <c r="F499" i="1"/>
  <c r="E499" i="1"/>
  <c r="D499" i="1"/>
  <c r="C499" i="1"/>
  <c r="B499" i="1"/>
  <c r="A499" i="1"/>
  <c r="I498" i="1"/>
  <c r="H498" i="1"/>
  <c r="G498" i="1"/>
  <c r="F498" i="1"/>
  <c r="E498" i="1"/>
  <c r="D498" i="1"/>
  <c r="C498" i="1"/>
  <c r="B498" i="1"/>
  <c r="A498" i="1"/>
  <c r="I497" i="1"/>
  <c r="H497" i="1"/>
  <c r="G497" i="1"/>
  <c r="F497" i="1"/>
  <c r="E497" i="1"/>
  <c r="D497" i="1"/>
  <c r="C497" i="1"/>
  <c r="B497" i="1"/>
  <c r="A497" i="1"/>
  <c r="I496" i="1"/>
  <c r="H496" i="1"/>
  <c r="G496" i="1"/>
  <c r="F496" i="1"/>
  <c r="E496" i="1"/>
  <c r="D496" i="1"/>
  <c r="C496" i="1"/>
  <c r="B496" i="1"/>
  <c r="A496" i="1"/>
  <c r="I495" i="1"/>
  <c r="H495" i="1"/>
  <c r="G495" i="1"/>
  <c r="F495" i="1"/>
  <c r="E495" i="1"/>
  <c r="D495" i="1"/>
  <c r="C495" i="1"/>
  <c r="B495" i="1"/>
  <c r="A495" i="1"/>
  <c r="I494" i="1"/>
  <c r="H494" i="1"/>
  <c r="G494" i="1"/>
  <c r="F494" i="1"/>
  <c r="E494" i="1"/>
  <c r="D494" i="1"/>
  <c r="C494" i="1"/>
  <c r="B494" i="1"/>
  <c r="A494" i="1"/>
  <c r="I493" i="1"/>
  <c r="H493" i="1"/>
  <c r="G493" i="1"/>
  <c r="F493" i="1"/>
  <c r="E493" i="1"/>
  <c r="D493" i="1"/>
  <c r="C493" i="1"/>
  <c r="B493" i="1"/>
  <c r="A493" i="1"/>
  <c r="I492" i="1"/>
  <c r="H492" i="1"/>
  <c r="G492" i="1"/>
  <c r="F492" i="1"/>
  <c r="E492" i="1"/>
  <c r="D492" i="1"/>
  <c r="C492" i="1"/>
  <c r="B492" i="1"/>
  <c r="A492" i="1"/>
  <c r="I491" i="1"/>
  <c r="H491" i="1"/>
  <c r="G491" i="1"/>
  <c r="F491" i="1"/>
  <c r="E491" i="1"/>
  <c r="D491" i="1"/>
  <c r="C491" i="1"/>
  <c r="B491" i="1"/>
  <c r="A491" i="1"/>
  <c r="I490" i="1"/>
  <c r="H490" i="1"/>
  <c r="G490" i="1"/>
  <c r="F490" i="1"/>
  <c r="E490" i="1"/>
  <c r="D490" i="1"/>
  <c r="C490" i="1"/>
  <c r="B490" i="1"/>
  <c r="A490" i="1"/>
  <c r="I489" i="1"/>
  <c r="H489" i="1"/>
  <c r="G489" i="1"/>
  <c r="F489" i="1"/>
  <c r="E489" i="1"/>
  <c r="D489" i="1"/>
  <c r="C489" i="1"/>
  <c r="B489" i="1"/>
  <c r="A489" i="1"/>
  <c r="I488" i="1"/>
  <c r="H488" i="1"/>
  <c r="G488" i="1"/>
  <c r="F488" i="1"/>
  <c r="E488" i="1"/>
  <c r="D488" i="1"/>
  <c r="C488" i="1"/>
  <c r="B488" i="1"/>
  <c r="A488" i="1"/>
  <c r="I487" i="1"/>
  <c r="H487" i="1"/>
  <c r="G487" i="1"/>
  <c r="F487" i="1"/>
  <c r="E487" i="1"/>
  <c r="D487" i="1"/>
  <c r="C487" i="1"/>
  <c r="B487" i="1"/>
  <c r="A487" i="1"/>
  <c r="I486" i="1"/>
  <c r="H486" i="1"/>
  <c r="G486" i="1"/>
  <c r="F486" i="1"/>
  <c r="E486" i="1"/>
  <c r="D486" i="1"/>
  <c r="C486" i="1"/>
  <c r="B486" i="1"/>
  <c r="A486" i="1"/>
  <c r="I485" i="1"/>
  <c r="H485" i="1"/>
  <c r="G485" i="1"/>
  <c r="F485" i="1"/>
  <c r="E485" i="1"/>
  <c r="D485" i="1"/>
  <c r="C485" i="1"/>
  <c r="B485" i="1"/>
  <c r="A485" i="1"/>
  <c r="I484" i="1"/>
  <c r="H484" i="1"/>
  <c r="G484" i="1"/>
  <c r="F484" i="1"/>
  <c r="E484" i="1"/>
  <c r="D484" i="1"/>
  <c r="C484" i="1"/>
  <c r="B484" i="1"/>
  <c r="A484" i="1"/>
  <c r="I483" i="1"/>
  <c r="H483" i="1"/>
  <c r="G483" i="1"/>
  <c r="F483" i="1"/>
  <c r="E483" i="1"/>
  <c r="D483" i="1"/>
  <c r="C483" i="1"/>
  <c r="B483" i="1"/>
  <c r="A483" i="1"/>
  <c r="I482" i="1"/>
  <c r="H482" i="1"/>
  <c r="G482" i="1"/>
  <c r="F482" i="1"/>
  <c r="E482" i="1"/>
  <c r="D482" i="1"/>
  <c r="C482" i="1"/>
  <c r="B482" i="1"/>
  <c r="A482" i="1"/>
  <c r="I481" i="1"/>
  <c r="H481" i="1"/>
  <c r="G481" i="1"/>
  <c r="F481" i="1"/>
  <c r="E481" i="1"/>
  <c r="D481" i="1"/>
  <c r="C481" i="1"/>
  <c r="B481" i="1"/>
  <c r="A481" i="1"/>
  <c r="I480" i="1"/>
  <c r="H480" i="1"/>
  <c r="G480" i="1"/>
  <c r="F480" i="1"/>
  <c r="E480" i="1"/>
  <c r="D480" i="1"/>
  <c r="C480" i="1"/>
  <c r="B480" i="1"/>
  <c r="A480" i="1"/>
  <c r="I479" i="1"/>
  <c r="H479" i="1"/>
  <c r="G479" i="1"/>
  <c r="F479" i="1"/>
  <c r="E479" i="1"/>
  <c r="D479" i="1"/>
  <c r="C479" i="1"/>
  <c r="B479" i="1"/>
  <c r="A479" i="1"/>
  <c r="I478" i="1"/>
  <c r="H478" i="1"/>
  <c r="G478" i="1"/>
  <c r="F478" i="1"/>
  <c r="E478" i="1"/>
  <c r="D478" i="1"/>
  <c r="C478" i="1"/>
  <c r="B478" i="1"/>
  <c r="A478" i="1"/>
  <c r="I477" i="1"/>
  <c r="H477" i="1"/>
  <c r="G477" i="1"/>
  <c r="F477" i="1"/>
  <c r="E477" i="1"/>
  <c r="D477" i="1"/>
  <c r="C477" i="1"/>
  <c r="B477" i="1"/>
  <c r="A477" i="1"/>
  <c r="I476" i="1"/>
  <c r="H476" i="1"/>
  <c r="G476" i="1"/>
  <c r="F476" i="1"/>
  <c r="E476" i="1"/>
  <c r="D476" i="1"/>
  <c r="C476" i="1"/>
  <c r="B476" i="1"/>
  <c r="A476" i="1"/>
  <c r="I475" i="1"/>
  <c r="H475" i="1"/>
  <c r="G475" i="1"/>
  <c r="F475" i="1"/>
  <c r="E475" i="1"/>
  <c r="D475" i="1"/>
  <c r="C475" i="1"/>
  <c r="B475" i="1"/>
  <c r="A475" i="1"/>
  <c r="I474" i="1"/>
  <c r="H474" i="1"/>
  <c r="G474" i="1"/>
  <c r="F474" i="1"/>
  <c r="E474" i="1"/>
  <c r="D474" i="1"/>
  <c r="C474" i="1"/>
  <c r="B474" i="1"/>
  <c r="A474" i="1"/>
  <c r="I473" i="1"/>
  <c r="H473" i="1"/>
  <c r="G473" i="1"/>
  <c r="F473" i="1"/>
  <c r="E473" i="1"/>
  <c r="D473" i="1"/>
  <c r="C473" i="1"/>
  <c r="B473" i="1"/>
  <c r="A473" i="1"/>
  <c r="I472" i="1"/>
  <c r="H472" i="1"/>
  <c r="G472" i="1"/>
  <c r="F472" i="1"/>
  <c r="E472" i="1"/>
  <c r="D472" i="1"/>
  <c r="C472" i="1"/>
  <c r="B472" i="1"/>
  <c r="A472" i="1"/>
  <c r="I471" i="1"/>
  <c r="H471" i="1"/>
  <c r="G471" i="1"/>
  <c r="F471" i="1"/>
  <c r="E471" i="1"/>
  <c r="D471" i="1"/>
  <c r="C471" i="1"/>
  <c r="B471" i="1"/>
  <c r="A471" i="1"/>
  <c r="I470" i="1"/>
  <c r="H470" i="1"/>
  <c r="G470" i="1"/>
  <c r="F470" i="1"/>
  <c r="E470" i="1"/>
  <c r="D470" i="1"/>
  <c r="C470" i="1"/>
  <c r="B470" i="1"/>
  <c r="A470" i="1"/>
  <c r="I469" i="1"/>
  <c r="H469" i="1"/>
  <c r="G469" i="1"/>
  <c r="F469" i="1"/>
  <c r="E469" i="1"/>
  <c r="D469" i="1"/>
  <c r="C469" i="1"/>
  <c r="B469" i="1"/>
  <c r="A469" i="1"/>
  <c r="I468" i="1"/>
  <c r="H468" i="1"/>
  <c r="G468" i="1"/>
  <c r="F468" i="1"/>
  <c r="E468" i="1"/>
  <c r="D468" i="1"/>
  <c r="C468" i="1"/>
  <c r="B468" i="1"/>
  <c r="A468" i="1"/>
  <c r="I467" i="1"/>
  <c r="H467" i="1"/>
  <c r="G467" i="1"/>
  <c r="F467" i="1"/>
  <c r="E467" i="1"/>
  <c r="D467" i="1"/>
  <c r="C467" i="1"/>
  <c r="B467" i="1"/>
  <c r="A467" i="1"/>
  <c r="I466" i="1"/>
  <c r="H466" i="1"/>
  <c r="G466" i="1"/>
  <c r="F466" i="1"/>
  <c r="E466" i="1"/>
  <c r="D466" i="1"/>
  <c r="C466" i="1"/>
  <c r="B466" i="1"/>
  <c r="A466" i="1"/>
  <c r="I465" i="1"/>
  <c r="H465" i="1"/>
  <c r="G465" i="1"/>
  <c r="F465" i="1"/>
  <c r="E465" i="1"/>
  <c r="D465" i="1"/>
  <c r="C465" i="1"/>
  <c r="B465" i="1"/>
  <c r="A465" i="1"/>
  <c r="I464" i="1"/>
  <c r="H464" i="1"/>
  <c r="G464" i="1"/>
  <c r="F464" i="1"/>
  <c r="E464" i="1"/>
  <c r="D464" i="1"/>
  <c r="C464" i="1"/>
  <c r="B464" i="1"/>
  <c r="A464" i="1"/>
  <c r="I463" i="1"/>
  <c r="H463" i="1"/>
  <c r="G463" i="1"/>
  <c r="F463" i="1"/>
  <c r="E463" i="1"/>
  <c r="D463" i="1"/>
  <c r="C463" i="1"/>
  <c r="B463" i="1"/>
  <c r="A463" i="1"/>
  <c r="I462" i="1"/>
  <c r="H462" i="1"/>
  <c r="G462" i="1"/>
  <c r="F462" i="1"/>
  <c r="E462" i="1"/>
  <c r="D462" i="1"/>
  <c r="C462" i="1"/>
  <c r="B462" i="1"/>
  <c r="A462" i="1"/>
  <c r="I461" i="1"/>
  <c r="H461" i="1"/>
  <c r="G461" i="1"/>
  <c r="F461" i="1"/>
  <c r="E461" i="1"/>
  <c r="D461" i="1"/>
  <c r="C461" i="1"/>
  <c r="B461" i="1"/>
  <c r="A461" i="1"/>
  <c r="I460" i="1"/>
  <c r="H460" i="1"/>
  <c r="G460" i="1"/>
  <c r="F460" i="1"/>
  <c r="E460" i="1"/>
  <c r="D460" i="1"/>
  <c r="C460" i="1"/>
  <c r="B460" i="1"/>
  <c r="A460" i="1"/>
  <c r="I459" i="1"/>
  <c r="H459" i="1"/>
  <c r="G459" i="1"/>
  <c r="F459" i="1"/>
  <c r="E459" i="1"/>
  <c r="D459" i="1"/>
  <c r="C459" i="1"/>
  <c r="B459" i="1"/>
  <c r="A459" i="1"/>
  <c r="I458" i="1"/>
  <c r="H458" i="1"/>
  <c r="G458" i="1"/>
  <c r="F458" i="1"/>
  <c r="E458" i="1"/>
  <c r="D458" i="1"/>
  <c r="C458" i="1"/>
  <c r="B458" i="1"/>
  <c r="A458" i="1"/>
  <c r="I457" i="1"/>
  <c r="H457" i="1"/>
  <c r="G457" i="1"/>
  <c r="F457" i="1"/>
  <c r="E457" i="1"/>
  <c r="D457" i="1"/>
  <c r="C457" i="1"/>
  <c r="B457" i="1"/>
  <c r="A457" i="1"/>
  <c r="I456" i="1"/>
  <c r="H456" i="1"/>
  <c r="G456" i="1"/>
  <c r="F456" i="1"/>
  <c r="E456" i="1"/>
  <c r="D456" i="1"/>
  <c r="C456" i="1"/>
  <c r="B456" i="1"/>
  <c r="A456" i="1"/>
  <c r="I455" i="1"/>
  <c r="H455" i="1"/>
  <c r="G455" i="1"/>
  <c r="F455" i="1"/>
  <c r="E455" i="1"/>
  <c r="D455" i="1"/>
  <c r="C455" i="1"/>
  <c r="B455" i="1"/>
  <c r="A455" i="1"/>
  <c r="I454" i="1"/>
  <c r="H454" i="1"/>
  <c r="G454" i="1"/>
  <c r="F454" i="1"/>
  <c r="E454" i="1"/>
  <c r="D454" i="1"/>
  <c r="C454" i="1"/>
  <c r="B454" i="1"/>
  <c r="A454" i="1"/>
  <c r="I453" i="1"/>
  <c r="H453" i="1"/>
  <c r="G453" i="1"/>
  <c r="F453" i="1"/>
  <c r="E453" i="1"/>
  <c r="D453" i="1"/>
  <c r="C453" i="1"/>
  <c r="B453" i="1"/>
  <c r="A453" i="1"/>
  <c r="I452" i="1"/>
  <c r="H452" i="1"/>
  <c r="G452" i="1"/>
  <c r="F452" i="1"/>
  <c r="E452" i="1"/>
  <c r="D452" i="1"/>
  <c r="C452" i="1"/>
  <c r="B452" i="1"/>
  <c r="A452" i="1"/>
  <c r="I451" i="1"/>
  <c r="H451" i="1"/>
  <c r="G451" i="1"/>
  <c r="F451" i="1"/>
  <c r="E451" i="1"/>
  <c r="D451" i="1"/>
  <c r="C451" i="1"/>
  <c r="B451" i="1"/>
  <c r="A451" i="1"/>
  <c r="I450" i="1"/>
  <c r="H450" i="1"/>
  <c r="G450" i="1"/>
  <c r="F450" i="1"/>
  <c r="E450" i="1"/>
  <c r="D450" i="1"/>
  <c r="C450" i="1"/>
  <c r="B450" i="1"/>
  <c r="A450" i="1"/>
  <c r="I449" i="1"/>
  <c r="H449" i="1"/>
  <c r="G449" i="1"/>
  <c r="F449" i="1"/>
  <c r="E449" i="1"/>
  <c r="D449" i="1"/>
  <c r="C449" i="1"/>
  <c r="B449" i="1"/>
  <c r="A449" i="1"/>
  <c r="I448" i="1"/>
  <c r="H448" i="1"/>
  <c r="G448" i="1"/>
  <c r="F448" i="1"/>
  <c r="E448" i="1"/>
  <c r="D448" i="1"/>
  <c r="C448" i="1"/>
  <c r="B448" i="1"/>
  <c r="A448" i="1"/>
  <c r="I447" i="1"/>
  <c r="H447" i="1"/>
  <c r="G447" i="1"/>
  <c r="F447" i="1"/>
  <c r="E447" i="1"/>
  <c r="D447" i="1"/>
  <c r="C447" i="1"/>
  <c r="B447" i="1"/>
  <c r="A447" i="1"/>
  <c r="I446" i="1"/>
  <c r="H446" i="1"/>
  <c r="G446" i="1"/>
  <c r="F446" i="1"/>
  <c r="E446" i="1"/>
  <c r="D446" i="1"/>
  <c r="C446" i="1"/>
  <c r="B446" i="1"/>
  <c r="A446" i="1"/>
  <c r="I445" i="1"/>
  <c r="H445" i="1"/>
  <c r="G445" i="1"/>
  <c r="F445" i="1"/>
  <c r="E445" i="1"/>
  <c r="D445" i="1"/>
  <c r="C445" i="1"/>
  <c r="B445" i="1"/>
  <c r="A445" i="1"/>
  <c r="I444" i="1"/>
  <c r="H444" i="1"/>
  <c r="G444" i="1"/>
  <c r="F444" i="1"/>
  <c r="E444" i="1"/>
  <c r="D444" i="1"/>
  <c r="C444" i="1"/>
  <c r="B444" i="1"/>
  <c r="A444" i="1"/>
  <c r="I443" i="1"/>
  <c r="H443" i="1"/>
  <c r="G443" i="1"/>
  <c r="F443" i="1"/>
  <c r="E443" i="1"/>
  <c r="D443" i="1"/>
  <c r="C443" i="1"/>
  <c r="B443" i="1"/>
  <c r="A443" i="1"/>
  <c r="I442" i="1"/>
  <c r="H442" i="1"/>
  <c r="G442" i="1"/>
  <c r="F442" i="1"/>
  <c r="E442" i="1"/>
  <c r="D442" i="1"/>
  <c r="C442" i="1"/>
  <c r="B442" i="1"/>
  <c r="A442" i="1"/>
  <c r="I441" i="1"/>
  <c r="H441" i="1"/>
  <c r="G441" i="1"/>
  <c r="F441" i="1"/>
  <c r="E441" i="1"/>
  <c r="D441" i="1"/>
  <c r="C441" i="1"/>
  <c r="B441" i="1"/>
  <c r="A441" i="1"/>
  <c r="I440" i="1"/>
  <c r="H440" i="1"/>
  <c r="G440" i="1"/>
  <c r="F440" i="1"/>
  <c r="E440" i="1"/>
  <c r="D440" i="1"/>
  <c r="C440" i="1"/>
  <c r="B440" i="1"/>
  <c r="A440" i="1"/>
  <c r="I439" i="1"/>
  <c r="H439" i="1"/>
  <c r="G439" i="1"/>
  <c r="F439" i="1"/>
  <c r="E439" i="1"/>
  <c r="D439" i="1"/>
  <c r="C439" i="1"/>
  <c r="B439" i="1"/>
  <c r="A439" i="1"/>
  <c r="I438" i="1"/>
  <c r="H438" i="1"/>
  <c r="G438" i="1"/>
  <c r="F438" i="1"/>
  <c r="E438" i="1"/>
  <c r="D438" i="1"/>
  <c r="C438" i="1"/>
  <c r="B438" i="1"/>
  <c r="A438" i="1"/>
  <c r="I437" i="1"/>
  <c r="H437" i="1"/>
  <c r="G437" i="1"/>
  <c r="F437" i="1"/>
  <c r="E437" i="1"/>
  <c r="D437" i="1"/>
  <c r="C437" i="1"/>
  <c r="B437" i="1"/>
  <c r="A437" i="1"/>
  <c r="I436" i="1"/>
  <c r="H436" i="1"/>
  <c r="G436" i="1"/>
  <c r="F436" i="1"/>
  <c r="E436" i="1"/>
  <c r="D436" i="1"/>
  <c r="C436" i="1"/>
  <c r="B436" i="1"/>
  <c r="A436" i="1"/>
  <c r="I435" i="1"/>
  <c r="H435" i="1"/>
  <c r="G435" i="1"/>
  <c r="F435" i="1"/>
  <c r="E435" i="1"/>
  <c r="D435" i="1"/>
  <c r="C435" i="1"/>
  <c r="B435" i="1"/>
  <c r="A435" i="1"/>
  <c r="I434" i="1"/>
  <c r="H434" i="1"/>
  <c r="G434" i="1"/>
  <c r="F434" i="1"/>
  <c r="E434" i="1"/>
  <c r="D434" i="1"/>
  <c r="C434" i="1"/>
  <c r="B434" i="1"/>
  <c r="A434" i="1"/>
  <c r="I433" i="1"/>
  <c r="H433" i="1"/>
  <c r="G433" i="1"/>
  <c r="F433" i="1"/>
  <c r="E433" i="1"/>
  <c r="D433" i="1"/>
  <c r="C433" i="1"/>
  <c r="B433" i="1"/>
  <c r="A433" i="1"/>
  <c r="I432" i="1"/>
  <c r="H432" i="1"/>
  <c r="G432" i="1"/>
  <c r="F432" i="1"/>
  <c r="E432" i="1"/>
  <c r="D432" i="1"/>
  <c r="C432" i="1"/>
  <c r="B432" i="1"/>
  <c r="A432" i="1"/>
  <c r="I431" i="1"/>
  <c r="H431" i="1"/>
  <c r="G431" i="1"/>
  <c r="F431" i="1"/>
  <c r="E431" i="1"/>
  <c r="D431" i="1"/>
  <c r="C431" i="1"/>
  <c r="B431" i="1"/>
  <c r="A431" i="1"/>
  <c r="I430" i="1"/>
  <c r="H430" i="1"/>
  <c r="G430" i="1"/>
  <c r="F430" i="1"/>
  <c r="E430" i="1"/>
  <c r="D430" i="1"/>
  <c r="C430" i="1"/>
  <c r="B430" i="1"/>
  <c r="A430" i="1"/>
  <c r="I429" i="1"/>
  <c r="H429" i="1"/>
  <c r="G429" i="1"/>
  <c r="F429" i="1"/>
  <c r="E429" i="1"/>
  <c r="D429" i="1"/>
  <c r="C429" i="1"/>
  <c r="B429" i="1"/>
  <c r="A429" i="1"/>
  <c r="I428" i="1"/>
  <c r="H428" i="1"/>
  <c r="G428" i="1"/>
  <c r="F428" i="1"/>
  <c r="E428" i="1"/>
  <c r="D428" i="1"/>
  <c r="C428" i="1"/>
  <c r="B428" i="1"/>
  <c r="A428" i="1"/>
  <c r="I427" i="1"/>
  <c r="H427" i="1"/>
  <c r="G427" i="1"/>
  <c r="F427" i="1"/>
  <c r="E427" i="1"/>
  <c r="D427" i="1"/>
  <c r="C427" i="1"/>
  <c r="B427" i="1"/>
  <c r="A427" i="1"/>
  <c r="I426" i="1"/>
  <c r="H426" i="1"/>
  <c r="G426" i="1"/>
  <c r="F426" i="1"/>
  <c r="E426" i="1"/>
  <c r="D426" i="1"/>
  <c r="C426" i="1"/>
  <c r="B426" i="1"/>
  <c r="A426" i="1"/>
  <c r="I425" i="1"/>
  <c r="H425" i="1"/>
  <c r="G425" i="1"/>
  <c r="F425" i="1"/>
  <c r="E425" i="1"/>
  <c r="D425" i="1"/>
  <c r="C425" i="1"/>
  <c r="B425" i="1"/>
  <c r="A425" i="1"/>
  <c r="I424" i="1"/>
  <c r="H424" i="1"/>
  <c r="G424" i="1"/>
  <c r="F424" i="1"/>
  <c r="E424" i="1"/>
  <c r="D424" i="1"/>
  <c r="C424" i="1"/>
  <c r="B424" i="1"/>
  <c r="A424" i="1"/>
  <c r="I423" i="1"/>
  <c r="H423" i="1"/>
  <c r="G423" i="1"/>
  <c r="F423" i="1"/>
  <c r="E423" i="1"/>
  <c r="D423" i="1"/>
  <c r="C423" i="1"/>
  <c r="B423" i="1"/>
  <c r="A423" i="1"/>
  <c r="I422" i="1"/>
  <c r="H422" i="1"/>
  <c r="G422" i="1"/>
  <c r="F422" i="1"/>
  <c r="E422" i="1"/>
  <c r="D422" i="1"/>
  <c r="C422" i="1"/>
  <c r="B422" i="1"/>
  <c r="A422" i="1"/>
  <c r="I421" i="1"/>
  <c r="H421" i="1"/>
  <c r="G421" i="1"/>
  <c r="F421" i="1"/>
  <c r="E421" i="1"/>
  <c r="D421" i="1"/>
  <c r="C421" i="1"/>
  <c r="B421" i="1"/>
  <c r="A421" i="1"/>
  <c r="I420" i="1"/>
  <c r="H420" i="1"/>
  <c r="G420" i="1"/>
  <c r="F420" i="1"/>
  <c r="E420" i="1"/>
  <c r="D420" i="1"/>
  <c r="C420" i="1"/>
  <c r="B420" i="1"/>
  <c r="A420" i="1"/>
  <c r="I419" i="1"/>
  <c r="H419" i="1"/>
  <c r="G419" i="1"/>
  <c r="F419" i="1"/>
  <c r="E419" i="1"/>
  <c r="D419" i="1"/>
  <c r="C419" i="1"/>
  <c r="B419" i="1"/>
  <c r="A419" i="1"/>
  <c r="I418" i="1"/>
  <c r="H418" i="1"/>
  <c r="G418" i="1"/>
  <c r="F418" i="1"/>
  <c r="E418" i="1"/>
  <c r="D418" i="1"/>
  <c r="C418" i="1"/>
  <c r="B418" i="1"/>
  <c r="A418" i="1"/>
  <c r="I417" i="1"/>
  <c r="H417" i="1"/>
  <c r="G417" i="1"/>
  <c r="F417" i="1"/>
  <c r="E417" i="1"/>
  <c r="D417" i="1"/>
  <c r="C417" i="1"/>
  <c r="B417" i="1"/>
  <c r="A417" i="1"/>
  <c r="I416" i="1"/>
  <c r="H416" i="1"/>
  <c r="G416" i="1"/>
  <c r="F416" i="1"/>
  <c r="E416" i="1"/>
  <c r="D416" i="1"/>
  <c r="C416" i="1"/>
  <c r="B416" i="1"/>
  <c r="A416" i="1"/>
  <c r="I415" i="1"/>
  <c r="H415" i="1"/>
  <c r="G415" i="1"/>
  <c r="F415" i="1"/>
  <c r="E415" i="1"/>
  <c r="D415" i="1"/>
  <c r="C415" i="1"/>
  <c r="B415" i="1"/>
  <c r="A415" i="1"/>
  <c r="I414" i="1"/>
  <c r="H414" i="1"/>
  <c r="G414" i="1"/>
  <c r="F414" i="1"/>
  <c r="E414" i="1"/>
  <c r="D414" i="1"/>
  <c r="C414" i="1"/>
  <c r="B414" i="1"/>
  <c r="A414" i="1"/>
  <c r="I413" i="1"/>
  <c r="H413" i="1"/>
  <c r="G413" i="1"/>
  <c r="F413" i="1"/>
  <c r="E413" i="1"/>
  <c r="D413" i="1"/>
  <c r="C413" i="1"/>
  <c r="B413" i="1"/>
  <c r="A413" i="1"/>
  <c r="I412" i="1"/>
  <c r="H412" i="1"/>
  <c r="G412" i="1"/>
  <c r="F412" i="1"/>
  <c r="E412" i="1"/>
  <c r="D412" i="1"/>
  <c r="C412" i="1"/>
  <c r="B412" i="1"/>
  <c r="A412" i="1"/>
  <c r="I411" i="1"/>
  <c r="H411" i="1"/>
  <c r="G411" i="1"/>
  <c r="F411" i="1"/>
  <c r="E411" i="1"/>
  <c r="D411" i="1"/>
  <c r="C411" i="1"/>
  <c r="B411" i="1"/>
  <c r="A411" i="1"/>
  <c r="I410" i="1"/>
  <c r="H410" i="1"/>
  <c r="G410" i="1"/>
  <c r="F410" i="1"/>
  <c r="E410" i="1"/>
  <c r="D410" i="1"/>
  <c r="C410" i="1"/>
  <c r="B410" i="1"/>
  <c r="A410" i="1"/>
  <c r="I409" i="1"/>
  <c r="H409" i="1"/>
  <c r="G409" i="1"/>
  <c r="F409" i="1"/>
  <c r="E409" i="1"/>
  <c r="D409" i="1"/>
  <c r="C409" i="1"/>
  <c r="B409" i="1"/>
  <c r="A409" i="1"/>
  <c r="I408" i="1"/>
  <c r="H408" i="1"/>
  <c r="G408" i="1"/>
  <c r="F408" i="1"/>
  <c r="E408" i="1"/>
  <c r="D408" i="1"/>
  <c r="C408" i="1"/>
  <c r="B408" i="1"/>
  <c r="A408" i="1"/>
  <c r="I407" i="1"/>
  <c r="H407" i="1"/>
  <c r="G407" i="1"/>
  <c r="F407" i="1"/>
  <c r="E407" i="1"/>
  <c r="D407" i="1"/>
  <c r="C407" i="1"/>
  <c r="B407" i="1"/>
  <c r="A407" i="1"/>
  <c r="I406" i="1"/>
  <c r="H406" i="1"/>
  <c r="G406" i="1"/>
  <c r="F406" i="1"/>
  <c r="E406" i="1"/>
  <c r="D406" i="1"/>
  <c r="C406" i="1"/>
  <c r="B406" i="1"/>
  <c r="A406" i="1"/>
  <c r="I405" i="1"/>
  <c r="H405" i="1"/>
  <c r="G405" i="1"/>
  <c r="F405" i="1"/>
  <c r="E405" i="1"/>
  <c r="D405" i="1"/>
  <c r="C405" i="1"/>
  <c r="B405" i="1"/>
  <c r="A405" i="1"/>
  <c r="I404" i="1"/>
  <c r="H404" i="1"/>
  <c r="G404" i="1"/>
  <c r="F404" i="1"/>
  <c r="E404" i="1"/>
  <c r="D404" i="1"/>
  <c r="C404" i="1"/>
  <c r="B404" i="1"/>
  <c r="A404" i="1"/>
  <c r="I403" i="1"/>
  <c r="H403" i="1"/>
  <c r="G403" i="1"/>
  <c r="F403" i="1"/>
  <c r="E403" i="1"/>
  <c r="D403" i="1"/>
  <c r="C403" i="1"/>
  <c r="B403" i="1"/>
  <c r="A403" i="1"/>
  <c r="I402" i="1"/>
  <c r="H402" i="1"/>
  <c r="G402" i="1"/>
  <c r="F402" i="1"/>
  <c r="E402" i="1"/>
  <c r="D402" i="1"/>
  <c r="C402" i="1"/>
  <c r="B402" i="1"/>
  <c r="A402" i="1"/>
  <c r="I401" i="1"/>
  <c r="H401" i="1"/>
  <c r="G401" i="1"/>
  <c r="F401" i="1"/>
  <c r="E401" i="1"/>
  <c r="D401" i="1"/>
  <c r="C401" i="1"/>
  <c r="B401" i="1"/>
  <c r="A401" i="1"/>
  <c r="I400" i="1"/>
  <c r="H400" i="1"/>
  <c r="G400" i="1"/>
  <c r="F400" i="1"/>
  <c r="E400" i="1"/>
  <c r="D400" i="1"/>
  <c r="C400" i="1"/>
  <c r="B400" i="1"/>
  <c r="A400" i="1"/>
  <c r="I399" i="1"/>
  <c r="H399" i="1"/>
  <c r="G399" i="1"/>
  <c r="F399" i="1"/>
  <c r="E399" i="1"/>
  <c r="D399" i="1"/>
  <c r="C399" i="1"/>
  <c r="B399" i="1"/>
  <c r="A399" i="1"/>
  <c r="I398" i="1"/>
  <c r="H398" i="1"/>
  <c r="G398" i="1"/>
  <c r="F398" i="1"/>
  <c r="E398" i="1"/>
  <c r="D398" i="1"/>
  <c r="C398" i="1"/>
  <c r="B398" i="1"/>
  <c r="A398" i="1"/>
  <c r="I397" i="1"/>
  <c r="H397" i="1"/>
  <c r="G397" i="1"/>
  <c r="F397" i="1"/>
  <c r="E397" i="1"/>
  <c r="D397" i="1"/>
  <c r="C397" i="1"/>
  <c r="B397" i="1"/>
  <c r="A397" i="1"/>
  <c r="I396" i="1"/>
  <c r="H396" i="1"/>
  <c r="G396" i="1"/>
  <c r="F396" i="1"/>
  <c r="E396" i="1"/>
  <c r="D396" i="1"/>
  <c r="C396" i="1"/>
  <c r="B396" i="1"/>
  <c r="A396" i="1"/>
  <c r="I395" i="1"/>
  <c r="H395" i="1"/>
  <c r="G395" i="1"/>
  <c r="F395" i="1"/>
  <c r="E395" i="1"/>
  <c r="D395" i="1"/>
  <c r="C395" i="1"/>
  <c r="B395" i="1"/>
  <c r="A395" i="1"/>
  <c r="I394" i="1"/>
  <c r="H394" i="1"/>
  <c r="G394" i="1"/>
  <c r="F394" i="1"/>
  <c r="E394" i="1"/>
  <c r="D394" i="1"/>
  <c r="C394" i="1"/>
  <c r="B394" i="1"/>
  <c r="A394" i="1"/>
  <c r="I393" i="1"/>
  <c r="H393" i="1"/>
  <c r="G393" i="1"/>
  <c r="F393" i="1"/>
  <c r="E393" i="1"/>
  <c r="D393" i="1"/>
  <c r="C393" i="1"/>
  <c r="B393" i="1"/>
  <c r="A393" i="1"/>
  <c r="I392" i="1"/>
  <c r="H392" i="1"/>
  <c r="G392" i="1"/>
  <c r="F392" i="1"/>
  <c r="E392" i="1"/>
  <c r="D392" i="1"/>
  <c r="C392" i="1"/>
  <c r="B392" i="1"/>
  <c r="A392" i="1"/>
  <c r="I391" i="1"/>
  <c r="H391" i="1"/>
  <c r="G391" i="1"/>
  <c r="F391" i="1"/>
  <c r="E391" i="1"/>
  <c r="D391" i="1"/>
  <c r="C391" i="1"/>
  <c r="B391" i="1"/>
  <c r="A391" i="1"/>
  <c r="I390" i="1"/>
  <c r="H390" i="1"/>
  <c r="G390" i="1"/>
  <c r="F390" i="1"/>
  <c r="E390" i="1"/>
  <c r="D390" i="1"/>
  <c r="C390" i="1"/>
  <c r="B390" i="1"/>
  <c r="A390" i="1"/>
  <c r="I389" i="1"/>
  <c r="H389" i="1"/>
  <c r="G389" i="1"/>
  <c r="F389" i="1"/>
  <c r="E389" i="1"/>
  <c r="D389" i="1"/>
  <c r="C389" i="1"/>
  <c r="B389" i="1"/>
  <c r="A389" i="1"/>
  <c r="I388" i="1"/>
  <c r="H388" i="1"/>
  <c r="G388" i="1"/>
  <c r="F388" i="1"/>
  <c r="E388" i="1"/>
  <c r="D388" i="1"/>
  <c r="C388" i="1"/>
  <c r="B388" i="1"/>
  <c r="A388" i="1"/>
  <c r="I387" i="1"/>
  <c r="H387" i="1"/>
  <c r="G387" i="1"/>
  <c r="F387" i="1"/>
  <c r="E387" i="1"/>
  <c r="D387" i="1"/>
  <c r="C387" i="1"/>
  <c r="B387" i="1"/>
  <c r="A387" i="1"/>
  <c r="I386" i="1"/>
  <c r="H386" i="1"/>
  <c r="G386" i="1"/>
  <c r="F386" i="1"/>
  <c r="E386" i="1"/>
  <c r="D386" i="1"/>
  <c r="C386" i="1"/>
  <c r="B386" i="1"/>
  <c r="A386" i="1"/>
  <c r="I385" i="1"/>
  <c r="H385" i="1"/>
  <c r="G385" i="1"/>
  <c r="F385" i="1"/>
  <c r="E385" i="1"/>
  <c r="D385" i="1"/>
  <c r="C385" i="1"/>
  <c r="B385" i="1"/>
  <c r="A385" i="1"/>
  <c r="I384" i="1"/>
  <c r="H384" i="1"/>
  <c r="G384" i="1"/>
  <c r="F384" i="1"/>
  <c r="E384" i="1"/>
  <c r="D384" i="1"/>
  <c r="C384" i="1"/>
  <c r="B384" i="1"/>
  <c r="A384" i="1"/>
  <c r="I383" i="1"/>
  <c r="H383" i="1"/>
  <c r="G383" i="1"/>
  <c r="F383" i="1"/>
  <c r="E383" i="1"/>
  <c r="D383" i="1"/>
  <c r="C383" i="1"/>
  <c r="B383" i="1"/>
  <c r="A383" i="1"/>
  <c r="I382" i="1"/>
  <c r="H382" i="1"/>
  <c r="G382" i="1"/>
  <c r="F382" i="1"/>
  <c r="E382" i="1"/>
  <c r="D382" i="1"/>
  <c r="C382" i="1"/>
  <c r="B382" i="1"/>
  <c r="A382" i="1"/>
  <c r="I381" i="1"/>
  <c r="H381" i="1"/>
  <c r="G381" i="1"/>
  <c r="F381" i="1"/>
  <c r="E381" i="1"/>
  <c r="D381" i="1"/>
  <c r="C381" i="1"/>
  <c r="B381" i="1"/>
  <c r="A381" i="1"/>
  <c r="I380" i="1"/>
  <c r="H380" i="1"/>
  <c r="G380" i="1"/>
  <c r="F380" i="1"/>
  <c r="E380" i="1"/>
  <c r="D380" i="1"/>
  <c r="C380" i="1"/>
  <c r="B380" i="1"/>
  <c r="A380" i="1"/>
  <c r="I379" i="1"/>
  <c r="H379" i="1"/>
  <c r="G379" i="1"/>
  <c r="F379" i="1"/>
  <c r="E379" i="1"/>
  <c r="D379" i="1"/>
  <c r="C379" i="1"/>
  <c r="B379" i="1"/>
  <c r="A379" i="1"/>
  <c r="I378" i="1"/>
  <c r="H378" i="1"/>
  <c r="G378" i="1"/>
  <c r="F378" i="1"/>
  <c r="E378" i="1"/>
  <c r="D378" i="1"/>
  <c r="C378" i="1"/>
  <c r="B378" i="1"/>
  <c r="A378" i="1"/>
  <c r="I377" i="1"/>
  <c r="H377" i="1"/>
  <c r="G377" i="1"/>
  <c r="F377" i="1"/>
  <c r="E377" i="1"/>
  <c r="D377" i="1"/>
  <c r="C377" i="1"/>
  <c r="B377" i="1"/>
  <c r="A377" i="1"/>
  <c r="I376" i="1"/>
  <c r="H376" i="1"/>
  <c r="G376" i="1"/>
  <c r="F376" i="1"/>
  <c r="E376" i="1"/>
  <c r="D376" i="1"/>
  <c r="C376" i="1"/>
  <c r="B376" i="1"/>
  <c r="A376" i="1"/>
  <c r="I375" i="1"/>
  <c r="H375" i="1"/>
  <c r="G375" i="1"/>
  <c r="F375" i="1"/>
  <c r="E375" i="1"/>
  <c r="D375" i="1"/>
  <c r="C375" i="1"/>
  <c r="B375" i="1"/>
  <c r="A375" i="1"/>
  <c r="I374" i="1"/>
  <c r="H374" i="1"/>
  <c r="G374" i="1"/>
  <c r="F374" i="1"/>
  <c r="E374" i="1"/>
  <c r="D374" i="1"/>
  <c r="C374" i="1"/>
  <c r="B374" i="1"/>
  <c r="A374" i="1"/>
  <c r="I373" i="1"/>
  <c r="H373" i="1"/>
  <c r="G373" i="1"/>
  <c r="F373" i="1"/>
  <c r="E373" i="1"/>
  <c r="D373" i="1"/>
  <c r="C373" i="1"/>
  <c r="B373" i="1"/>
  <c r="A373" i="1"/>
  <c r="I372" i="1"/>
  <c r="H372" i="1"/>
  <c r="G372" i="1"/>
  <c r="F372" i="1"/>
  <c r="E372" i="1"/>
  <c r="D372" i="1"/>
  <c r="C372" i="1"/>
  <c r="B372" i="1"/>
  <c r="A372" i="1"/>
  <c r="I371" i="1"/>
  <c r="H371" i="1"/>
  <c r="G371" i="1"/>
  <c r="F371" i="1"/>
  <c r="E371" i="1"/>
  <c r="D371" i="1"/>
  <c r="C371" i="1"/>
  <c r="B371" i="1"/>
  <c r="A371" i="1"/>
  <c r="I370" i="1"/>
  <c r="H370" i="1"/>
  <c r="G370" i="1"/>
  <c r="F370" i="1"/>
  <c r="E370" i="1"/>
  <c r="D370" i="1"/>
  <c r="C370" i="1"/>
  <c r="B370" i="1"/>
  <c r="A370" i="1"/>
  <c r="I369" i="1"/>
  <c r="H369" i="1"/>
  <c r="G369" i="1"/>
  <c r="F369" i="1"/>
  <c r="E369" i="1"/>
  <c r="D369" i="1"/>
  <c r="C369" i="1"/>
  <c r="B369" i="1"/>
  <c r="A369" i="1"/>
  <c r="I368" i="1"/>
  <c r="H368" i="1"/>
  <c r="G368" i="1"/>
  <c r="F368" i="1"/>
  <c r="E368" i="1"/>
  <c r="D368" i="1"/>
  <c r="C368" i="1"/>
  <c r="B368" i="1"/>
  <c r="A368" i="1"/>
  <c r="I367" i="1"/>
  <c r="H367" i="1"/>
  <c r="G367" i="1"/>
  <c r="F367" i="1"/>
  <c r="E367" i="1"/>
  <c r="D367" i="1"/>
  <c r="C367" i="1"/>
  <c r="B367" i="1"/>
  <c r="A367" i="1"/>
  <c r="I366" i="1"/>
  <c r="H366" i="1"/>
  <c r="G366" i="1"/>
  <c r="F366" i="1"/>
  <c r="E366" i="1"/>
  <c r="D366" i="1"/>
  <c r="C366" i="1"/>
  <c r="B366" i="1"/>
  <c r="A366" i="1"/>
  <c r="I365" i="1"/>
  <c r="H365" i="1"/>
  <c r="G365" i="1"/>
  <c r="F365" i="1"/>
  <c r="E365" i="1"/>
  <c r="D365" i="1"/>
  <c r="C365" i="1"/>
  <c r="B365" i="1"/>
  <c r="A365" i="1"/>
  <c r="I364" i="1"/>
  <c r="H364" i="1"/>
  <c r="G364" i="1"/>
  <c r="F364" i="1"/>
  <c r="E364" i="1"/>
  <c r="D364" i="1"/>
  <c r="C364" i="1"/>
  <c r="B364" i="1"/>
  <c r="A364" i="1"/>
  <c r="I363" i="1"/>
  <c r="H363" i="1"/>
  <c r="G363" i="1"/>
  <c r="F363" i="1"/>
  <c r="E363" i="1"/>
  <c r="D363" i="1"/>
  <c r="C363" i="1"/>
  <c r="B363" i="1"/>
  <c r="A363" i="1"/>
  <c r="I362" i="1"/>
  <c r="H362" i="1"/>
  <c r="G362" i="1"/>
  <c r="F362" i="1"/>
  <c r="E362" i="1"/>
  <c r="D362" i="1"/>
  <c r="C362" i="1"/>
  <c r="B362" i="1"/>
  <c r="A362" i="1"/>
  <c r="I361" i="1"/>
  <c r="H361" i="1"/>
  <c r="G361" i="1"/>
  <c r="F361" i="1"/>
  <c r="E361" i="1"/>
  <c r="D361" i="1"/>
  <c r="C361" i="1"/>
  <c r="B361" i="1"/>
  <c r="A361" i="1"/>
  <c r="I360" i="1"/>
  <c r="H360" i="1"/>
  <c r="G360" i="1"/>
  <c r="F360" i="1"/>
  <c r="E360" i="1"/>
  <c r="D360" i="1"/>
  <c r="C360" i="1"/>
  <c r="B360" i="1"/>
  <c r="A360" i="1"/>
  <c r="I359" i="1"/>
  <c r="H359" i="1"/>
  <c r="G359" i="1"/>
  <c r="F359" i="1"/>
  <c r="E359" i="1"/>
  <c r="D359" i="1"/>
  <c r="C359" i="1"/>
  <c r="B359" i="1"/>
  <c r="A359" i="1"/>
  <c r="I358" i="1"/>
  <c r="H358" i="1"/>
  <c r="G358" i="1"/>
  <c r="F358" i="1"/>
  <c r="E358" i="1"/>
  <c r="D358" i="1"/>
  <c r="C358" i="1"/>
  <c r="B358" i="1"/>
  <c r="A358" i="1"/>
  <c r="I357" i="1"/>
  <c r="H357" i="1"/>
  <c r="G357" i="1"/>
  <c r="F357" i="1"/>
  <c r="E357" i="1"/>
  <c r="D357" i="1"/>
  <c r="C357" i="1"/>
  <c r="B357" i="1"/>
  <c r="A357" i="1"/>
  <c r="I356" i="1"/>
  <c r="H356" i="1"/>
  <c r="G356" i="1"/>
  <c r="F356" i="1"/>
  <c r="E356" i="1"/>
  <c r="D356" i="1"/>
  <c r="C356" i="1"/>
  <c r="B356" i="1"/>
  <c r="A356" i="1"/>
  <c r="I355" i="1"/>
  <c r="H355" i="1"/>
  <c r="G355" i="1"/>
  <c r="F355" i="1"/>
  <c r="E355" i="1"/>
  <c r="D355" i="1"/>
  <c r="C355" i="1"/>
  <c r="B355" i="1"/>
  <c r="A355" i="1"/>
  <c r="I354" i="1"/>
  <c r="H354" i="1"/>
  <c r="G354" i="1"/>
  <c r="F354" i="1"/>
  <c r="E354" i="1"/>
  <c r="D354" i="1"/>
  <c r="C354" i="1"/>
  <c r="B354" i="1"/>
  <c r="A354" i="1"/>
  <c r="I353" i="1"/>
  <c r="H353" i="1"/>
  <c r="G353" i="1"/>
  <c r="F353" i="1"/>
  <c r="E353" i="1"/>
  <c r="D353" i="1"/>
  <c r="C353" i="1"/>
  <c r="B353" i="1"/>
  <c r="A353" i="1"/>
  <c r="I352" i="1"/>
  <c r="H352" i="1"/>
  <c r="G352" i="1"/>
  <c r="F352" i="1"/>
  <c r="E352" i="1"/>
  <c r="D352" i="1"/>
  <c r="C352" i="1"/>
  <c r="B352" i="1"/>
  <c r="A352" i="1"/>
  <c r="I351" i="1"/>
  <c r="H351" i="1"/>
  <c r="G351" i="1"/>
  <c r="F351" i="1"/>
  <c r="E351" i="1"/>
  <c r="D351" i="1"/>
  <c r="C351" i="1"/>
  <c r="B351" i="1"/>
  <c r="A351" i="1"/>
  <c r="I350" i="1"/>
  <c r="H350" i="1"/>
  <c r="G350" i="1"/>
  <c r="F350" i="1"/>
  <c r="E350" i="1"/>
  <c r="D350" i="1"/>
  <c r="C350" i="1"/>
  <c r="B350" i="1"/>
  <c r="A350" i="1"/>
  <c r="I349" i="1"/>
  <c r="H349" i="1"/>
  <c r="G349" i="1"/>
  <c r="F349" i="1"/>
  <c r="E349" i="1"/>
  <c r="D349" i="1"/>
  <c r="C349" i="1"/>
  <c r="B349" i="1"/>
  <c r="A349" i="1"/>
  <c r="I348" i="1"/>
  <c r="H348" i="1"/>
  <c r="G348" i="1"/>
  <c r="F348" i="1"/>
  <c r="E348" i="1"/>
  <c r="D348" i="1"/>
  <c r="C348" i="1"/>
  <c r="B348" i="1"/>
  <c r="A348" i="1"/>
  <c r="I347" i="1"/>
  <c r="H347" i="1"/>
  <c r="G347" i="1"/>
  <c r="F347" i="1"/>
  <c r="E347" i="1"/>
  <c r="D347" i="1"/>
  <c r="C347" i="1"/>
  <c r="B347" i="1"/>
  <c r="A347" i="1"/>
  <c r="I346" i="1"/>
  <c r="H346" i="1"/>
  <c r="G346" i="1"/>
  <c r="F346" i="1"/>
  <c r="E346" i="1"/>
  <c r="D346" i="1"/>
  <c r="C346" i="1"/>
  <c r="B346" i="1"/>
  <c r="A346" i="1"/>
  <c r="I345" i="1"/>
  <c r="H345" i="1"/>
  <c r="G345" i="1"/>
  <c r="F345" i="1"/>
  <c r="E345" i="1"/>
  <c r="D345" i="1"/>
  <c r="C345" i="1"/>
  <c r="B345" i="1"/>
  <c r="A345" i="1"/>
  <c r="I344" i="1"/>
  <c r="H344" i="1"/>
  <c r="G344" i="1"/>
  <c r="F344" i="1"/>
  <c r="E344" i="1"/>
  <c r="D344" i="1"/>
  <c r="C344" i="1"/>
  <c r="B344" i="1"/>
  <c r="A344" i="1"/>
  <c r="I343" i="1"/>
  <c r="H343" i="1"/>
  <c r="G343" i="1"/>
  <c r="F343" i="1"/>
  <c r="E343" i="1"/>
  <c r="D343" i="1"/>
  <c r="C343" i="1"/>
  <c r="B343" i="1"/>
  <c r="A343" i="1"/>
  <c r="I342" i="1"/>
  <c r="H342" i="1"/>
  <c r="G342" i="1"/>
  <c r="F342" i="1"/>
  <c r="E342" i="1"/>
  <c r="D342" i="1"/>
  <c r="C342" i="1"/>
  <c r="B342" i="1"/>
  <c r="A342" i="1"/>
  <c r="I341" i="1"/>
  <c r="H341" i="1"/>
  <c r="G341" i="1"/>
  <c r="F341" i="1"/>
  <c r="E341" i="1"/>
  <c r="D341" i="1"/>
  <c r="C341" i="1"/>
  <c r="B341" i="1"/>
  <c r="A341" i="1"/>
  <c r="I340" i="1"/>
  <c r="H340" i="1"/>
  <c r="G340" i="1"/>
  <c r="F340" i="1"/>
  <c r="E340" i="1"/>
  <c r="D340" i="1"/>
  <c r="C340" i="1"/>
  <c r="B340" i="1"/>
  <c r="A340" i="1"/>
  <c r="I339" i="1"/>
  <c r="H339" i="1"/>
  <c r="G339" i="1"/>
  <c r="F339" i="1"/>
  <c r="E339" i="1"/>
  <c r="D339" i="1"/>
  <c r="C339" i="1"/>
  <c r="B339" i="1"/>
  <c r="A339" i="1"/>
  <c r="I338" i="1"/>
  <c r="H338" i="1"/>
  <c r="G338" i="1"/>
  <c r="F338" i="1"/>
  <c r="E338" i="1"/>
  <c r="D338" i="1"/>
  <c r="C338" i="1"/>
  <c r="B338" i="1"/>
  <c r="A338" i="1"/>
  <c r="I337" i="1"/>
  <c r="H337" i="1"/>
  <c r="G337" i="1"/>
  <c r="F337" i="1"/>
  <c r="E337" i="1"/>
  <c r="D337" i="1"/>
  <c r="C337" i="1"/>
  <c r="B337" i="1"/>
  <c r="A337" i="1"/>
  <c r="I336" i="1"/>
  <c r="H336" i="1"/>
  <c r="G336" i="1"/>
  <c r="F336" i="1"/>
  <c r="E336" i="1"/>
  <c r="D336" i="1"/>
  <c r="C336" i="1"/>
  <c r="B336" i="1"/>
  <c r="A336" i="1"/>
  <c r="I335" i="1"/>
  <c r="H335" i="1"/>
  <c r="G335" i="1"/>
  <c r="F335" i="1"/>
  <c r="E335" i="1"/>
  <c r="D335" i="1"/>
  <c r="C335" i="1"/>
  <c r="B335" i="1"/>
  <c r="A335" i="1"/>
  <c r="I334" i="1"/>
  <c r="H334" i="1"/>
  <c r="G334" i="1"/>
  <c r="F334" i="1"/>
  <c r="E334" i="1"/>
  <c r="D334" i="1"/>
  <c r="C334" i="1"/>
  <c r="B334" i="1"/>
  <c r="A334" i="1"/>
  <c r="I333" i="1"/>
  <c r="H333" i="1"/>
  <c r="G333" i="1"/>
  <c r="F333" i="1"/>
  <c r="E333" i="1"/>
  <c r="D333" i="1"/>
  <c r="C333" i="1"/>
  <c r="B333" i="1"/>
  <c r="A333" i="1"/>
  <c r="I332" i="1"/>
  <c r="H332" i="1"/>
  <c r="G332" i="1"/>
  <c r="F332" i="1"/>
  <c r="E332" i="1"/>
  <c r="D332" i="1"/>
  <c r="C332" i="1"/>
  <c r="B332" i="1"/>
  <c r="A332" i="1"/>
  <c r="I331" i="1"/>
  <c r="H331" i="1"/>
  <c r="G331" i="1"/>
  <c r="F331" i="1"/>
  <c r="E331" i="1"/>
  <c r="D331" i="1"/>
  <c r="C331" i="1"/>
  <c r="B331" i="1"/>
  <c r="A331" i="1"/>
  <c r="I330" i="1"/>
  <c r="H330" i="1"/>
  <c r="G330" i="1"/>
  <c r="F330" i="1"/>
  <c r="E330" i="1"/>
  <c r="D330" i="1"/>
  <c r="C330" i="1"/>
  <c r="B330" i="1"/>
  <c r="A330" i="1"/>
  <c r="I329" i="1"/>
  <c r="H329" i="1"/>
  <c r="G329" i="1"/>
  <c r="F329" i="1"/>
  <c r="E329" i="1"/>
  <c r="D329" i="1"/>
  <c r="C329" i="1"/>
  <c r="B329" i="1"/>
  <c r="A329" i="1"/>
  <c r="I328" i="1"/>
  <c r="H328" i="1"/>
  <c r="G328" i="1"/>
  <c r="F328" i="1"/>
  <c r="E328" i="1"/>
  <c r="D328" i="1"/>
  <c r="C328" i="1"/>
  <c r="B328" i="1"/>
  <c r="A328" i="1"/>
  <c r="I327" i="1"/>
  <c r="H327" i="1"/>
  <c r="G327" i="1"/>
  <c r="F327" i="1"/>
  <c r="E327" i="1"/>
  <c r="D327" i="1"/>
  <c r="C327" i="1"/>
  <c r="B327" i="1"/>
  <c r="A327" i="1"/>
  <c r="I326" i="1"/>
  <c r="H326" i="1"/>
  <c r="G326" i="1"/>
  <c r="F326" i="1"/>
  <c r="E326" i="1"/>
  <c r="D326" i="1"/>
  <c r="C326" i="1"/>
  <c r="B326" i="1"/>
  <c r="A326" i="1"/>
  <c r="I325" i="1"/>
  <c r="H325" i="1"/>
  <c r="G325" i="1"/>
  <c r="F325" i="1"/>
  <c r="E325" i="1"/>
  <c r="D325" i="1"/>
  <c r="C325" i="1"/>
  <c r="B325" i="1"/>
  <c r="A325" i="1"/>
  <c r="I324" i="1"/>
  <c r="H324" i="1"/>
  <c r="G324" i="1"/>
  <c r="F324" i="1"/>
  <c r="E324" i="1"/>
  <c r="D324" i="1"/>
  <c r="C324" i="1"/>
  <c r="B324" i="1"/>
  <c r="A324" i="1"/>
  <c r="I323" i="1"/>
  <c r="H323" i="1"/>
  <c r="G323" i="1"/>
  <c r="F323" i="1"/>
  <c r="E323" i="1"/>
  <c r="D323" i="1"/>
  <c r="C323" i="1"/>
  <c r="B323" i="1"/>
  <c r="A323" i="1"/>
  <c r="I322" i="1"/>
  <c r="H322" i="1"/>
  <c r="G322" i="1"/>
  <c r="F322" i="1"/>
  <c r="E322" i="1"/>
  <c r="D322" i="1"/>
  <c r="C322" i="1"/>
  <c r="B322" i="1"/>
  <c r="A322" i="1"/>
  <c r="I321" i="1"/>
  <c r="H321" i="1"/>
  <c r="G321" i="1"/>
  <c r="F321" i="1"/>
  <c r="E321" i="1"/>
  <c r="D321" i="1"/>
  <c r="C321" i="1"/>
  <c r="B321" i="1"/>
  <c r="A321" i="1"/>
  <c r="I320" i="1"/>
  <c r="H320" i="1"/>
  <c r="G320" i="1"/>
  <c r="F320" i="1"/>
  <c r="E320" i="1"/>
  <c r="D320" i="1"/>
  <c r="C320" i="1"/>
  <c r="B320" i="1"/>
  <c r="A320" i="1"/>
  <c r="I319" i="1"/>
  <c r="H319" i="1"/>
  <c r="G319" i="1"/>
  <c r="F319" i="1"/>
  <c r="E319" i="1"/>
  <c r="D319" i="1"/>
  <c r="C319" i="1"/>
  <c r="B319" i="1"/>
  <c r="A319" i="1"/>
  <c r="I318" i="1"/>
  <c r="H318" i="1"/>
  <c r="G318" i="1"/>
  <c r="F318" i="1"/>
  <c r="E318" i="1"/>
  <c r="D318" i="1"/>
  <c r="C318" i="1"/>
  <c r="B318" i="1"/>
  <c r="A318" i="1"/>
  <c r="I317" i="1"/>
  <c r="H317" i="1"/>
  <c r="G317" i="1"/>
  <c r="F317" i="1"/>
  <c r="E317" i="1"/>
  <c r="D317" i="1"/>
  <c r="C317" i="1"/>
  <c r="B317" i="1"/>
  <c r="A317" i="1"/>
  <c r="I316" i="1"/>
  <c r="H316" i="1"/>
  <c r="G316" i="1"/>
  <c r="F316" i="1"/>
  <c r="E316" i="1"/>
  <c r="D316" i="1"/>
  <c r="C316" i="1"/>
  <c r="B316" i="1"/>
  <c r="A316" i="1"/>
  <c r="I315" i="1"/>
  <c r="H315" i="1"/>
  <c r="G315" i="1"/>
  <c r="F315" i="1"/>
  <c r="E315" i="1"/>
  <c r="D315" i="1"/>
  <c r="C315" i="1"/>
  <c r="B315" i="1"/>
  <c r="A315" i="1"/>
  <c r="I314" i="1"/>
  <c r="H314" i="1"/>
  <c r="G314" i="1"/>
  <c r="F314" i="1"/>
  <c r="E314" i="1"/>
  <c r="D314" i="1"/>
  <c r="C314" i="1"/>
  <c r="B314" i="1"/>
  <c r="A314" i="1"/>
  <c r="I313" i="1"/>
  <c r="H313" i="1"/>
  <c r="G313" i="1"/>
  <c r="F313" i="1"/>
  <c r="E313" i="1"/>
  <c r="D313" i="1"/>
  <c r="C313" i="1"/>
  <c r="B313" i="1"/>
  <c r="A313" i="1"/>
  <c r="I312" i="1"/>
  <c r="H312" i="1"/>
  <c r="G312" i="1"/>
  <c r="F312" i="1"/>
  <c r="E312" i="1"/>
  <c r="D312" i="1"/>
  <c r="C312" i="1"/>
  <c r="B312" i="1"/>
  <c r="A312" i="1"/>
  <c r="I311" i="1"/>
  <c r="H311" i="1"/>
  <c r="G311" i="1"/>
  <c r="F311" i="1"/>
  <c r="E311" i="1"/>
  <c r="D311" i="1"/>
  <c r="C311" i="1"/>
  <c r="B311" i="1"/>
  <c r="A311" i="1"/>
  <c r="I310" i="1"/>
  <c r="H310" i="1"/>
  <c r="G310" i="1"/>
  <c r="F310" i="1"/>
  <c r="E310" i="1"/>
  <c r="D310" i="1"/>
  <c r="C310" i="1"/>
  <c r="B310" i="1"/>
  <c r="A310" i="1"/>
  <c r="I309" i="1"/>
  <c r="H309" i="1"/>
  <c r="G309" i="1"/>
  <c r="F309" i="1"/>
  <c r="E309" i="1"/>
  <c r="D309" i="1"/>
  <c r="C309" i="1"/>
  <c r="B309" i="1"/>
  <c r="A309" i="1"/>
  <c r="I308" i="1"/>
  <c r="H308" i="1"/>
  <c r="G308" i="1"/>
  <c r="F308" i="1"/>
  <c r="E308" i="1"/>
  <c r="D308" i="1"/>
  <c r="C308" i="1"/>
  <c r="B308" i="1"/>
  <c r="A308" i="1"/>
  <c r="I307" i="1"/>
  <c r="H307" i="1"/>
  <c r="G307" i="1"/>
  <c r="F307" i="1"/>
  <c r="E307" i="1"/>
  <c r="D307" i="1"/>
  <c r="C307" i="1"/>
  <c r="B307" i="1"/>
  <c r="A307" i="1"/>
  <c r="I306" i="1"/>
  <c r="H306" i="1"/>
  <c r="G306" i="1"/>
  <c r="F306" i="1"/>
  <c r="E306" i="1"/>
  <c r="D306" i="1"/>
  <c r="C306" i="1"/>
  <c r="B306" i="1"/>
  <c r="A306" i="1"/>
  <c r="I305" i="1"/>
  <c r="H305" i="1"/>
  <c r="G305" i="1"/>
  <c r="F305" i="1"/>
  <c r="E305" i="1"/>
  <c r="D305" i="1"/>
  <c r="C305" i="1"/>
  <c r="B305" i="1"/>
  <c r="A305" i="1"/>
  <c r="I304" i="1"/>
  <c r="H304" i="1"/>
  <c r="G304" i="1"/>
  <c r="F304" i="1"/>
  <c r="E304" i="1"/>
  <c r="D304" i="1"/>
  <c r="C304" i="1"/>
  <c r="B304" i="1"/>
  <c r="A304" i="1"/>
  <c r="I303" i="1"/>
  <c r="H303" i="1"/>
  <c r="G303" i="1"/>
  <c r="F303" i="1"/>
  <c r="E303" i="1"/>
  <c r="D303" i="1"/>
  <c r="C303" i="1"/>
  <c r="B303" i="1"/>
  <c r="A303" i="1"/>
  <c r="I302" i="1"/>
  <c r="H302" i="1"/>
  <c r="G302" i="1"/>
  <c r="F302" i="1"/>
  <c r="E302" i="1"/>
  <c r="D302" i="1"/>
  <c r="C302" i="1"/>
  <c r="B302" i="1"/>
  <c r="A302" i="1"/>
  <c r="I301" i="1"/>
  <c r="H301" i="1"/>
  <c r="G301" i="1"/>
  <c r="F301" i="1"/>
  <c r="E301" i="1"/>
  <c r="D301" i="1"/>
  <c r="C301" i="1"/>
  <c r="B301" i="1"/>
  <c r="A301" i="1"/>
  <c r="I300" i="1"/>
  <c r="H300" i="1"/>
  <c r="G300" i="1"/>
  <c r="F300" i="1"/>
  <c r="E300" i="1"/>
  <c r="D300" i="1"/>
  <c r="C300" i="1"/>
  <c r="B300" i="1"/>
  <c r="A300" i="1"/>
  <c r="I299" i="1"/>
  <c r="H299" i="1"/>
  <c r="G299" i="1"/>
  <c r="F299" i="1"/>
  <c r="E299" i="1"/>
  <c r="D299" i="1"/>
  <c r="C299" i="1"/>
  <c r="B299" i="1"/>
  <c r="A299" i="1"/>
  <c r="I298" i="1"/>
  <c r="H298" i="1"/>
  <c r="G298" i="1"/>
  <c r="F298" i="1"/>
  <c r="E298" i="1"/>
  <c r="D298" i="1"/>
  <c r="C298" i="1"/>
  <c r="B298" i="1"/>
  <c r="A298" i="1"/>
  <c r="I297" i="1"/>
  <c r="H297" i="1"/>
  <c r="G297" i="1"/>
  <c r="F297" i="1"/>
  <c r="E297" i="1"/>
  <c r="D297" i="1"/>
  <c r="C297" i="1"/>
  <c r="B297" i="1"/>
  <c r="A297" i="1"/>
  <c r="I296" i="1"/>
  <c r="H296" i="1"/>
  <c r="G296" i="1"/>
  <c r="F296" i="1"/>
  <c r="E296" i="1"/>
  <c r="D296" i="1"/>
  <c r="C296" i="1"/>
  <c r="B296" i="1"/>
  <c r="A296" i="1"/>
  <c r="I295" i="1"/>
  <c r="H295" i="1"/>
  <c r="G295" i="1"/>
  <c r="F295" i="1"/>
  <c r="E295" i="1"/>
  <c r="D295" i="1"/>
  <c r="C295" i="1"/>
  <c r="B295" i="1"/>
  <c r="A295" i="1"/>
  <c r="I294" i="1"/>
  <c r="H294" i="1"/>
  <c r="G294" i="1"/>
  <c r="F294" i="1"/>
  <c r="E294" i="1"/>
  <c r="D294" i="1"/>
  <c r="C294" i="1"/>
  <c r="B294" i="1"/>
  <c r="A294" i="1"/>
  <c r="I293" i="1"/>
  <c r="H293" i="1"/>
  <c r="G293" i="1"/>
  <c r="F293" i="1"/>
  <c r="E293" i="1"/>
  <c r="D293" i="1"/>
  <c r="C293" i="1"/>
  <c r="B293" i="1"/>
  <c r="A293" i="1"/>
  <c r="I292" i="1"/>
  <c r="H292" i="1"/>
  <c r="G292" i="1"/>
  <c r="F292" i="1"/>
  <c r="E292" i="1"/>
  <c r="D292" i="1"/>
  <c r="C292" i="1"/>
  <c r="B292" i="1"/>
  <c r="A292" i="1"/>
  <c r="I291" i="1"/>
  <c r="H291" i="1"/>
  <c r="G291" i="1"/>
  <c r="F291" i="1"/>
  <c r="E291" i="1"/>
  <c r="D291" i="1"/>
  <c r="C291" i="1"/>
  <c r="B291" i="1"/>
  <c r="A291" i="1"/>
  <c r="I290" i="1"/>
  <c r="H290" i="1"/>
  <c r="G290" i="1"/>
  <c r="F290" i="1"/>
  <c r="E290" i="1"/>
  <c r="D290" i="1"/>
  <c r="C290" i="1"/>
  <c r="B290" i="1"/>
  <c r="A290" i="1"/>
  <c r="I289" i="1"/>
  <c r="H289" i="1"/>
  <c r="G289" i="1"/>
  <c r="F289" i="1"/>
  <c r="E289" i="1"/>
  <c r="D289" i="1"/>
  <c r="C289" i="1"/>
  <c r="B289" i="1"/>
  <c r="A289" i="1"/>
  <c r="I288" i="1"/>
  <c r="H288" i="1"/>
  <c r="G288" i="1"/>
  <c r="F288" i="1"/>
  <c r="E288" i="1"/>
  <c r="D288" i="1"/>
  <c r="C288" i="1"/>
  <c r="B288" i="1"/>
  <c r="A288" i="1"/>
  <c r="I287" i="1"/>
  <c r="H287" i="1"/>
  <c r="G287" i="1"/>
  <c r="F287" i="1"/>
  <c r="E287" i="1"/>
  <c r="D287" i="1"/>
  <c r="C287" i="1"/>
  <c r="B287" i="1"/>
  <c r="A287" i="1"/>
  <c r="I286" i="1"/>
  <c r="H286" i="1"/>
  <c r="G286" i="1"/>
  <c r="F286" i="1"/>
  <c r="E286" i="1"/>
  <c r="D286" i="1"/>
  <c r="C286" i="1"/>
  <c r="B286" i="1"/>
  <c r="A286" i="1"/>
  <c r="I285" i="1"/>
  <c r="H285" i="1"/>
  <c r="G285" i="1"/>
  <c r="F285" i="1"/>
  <c r="E285" i="1"/>
  <c r="D285" i="1"/>
  <c r="C285" i="1"/>
  <c r="B285" i="1"/>
  <c r="A285" i="1"/>
  <c r="I284" i="1"/>
  <c r="H284" i="1"/>
  <c r="G284" i="1"/>
  <c r="F284" i="1"/>
  <c r="E284" i="1"/>
  <c r="D284" i="1"/>
  <c r="C284" i="1"/>
  <c r="B284" i="1"/>
  <c r="A284" i="1"/>
  <c r="I283" i="1"/>
  <c r="H283" i="1"/>
  <c r="G283" i="1"/>
  <c r="F283" i="1"/>
  <c r="E283" i="1"/>
  <c r="D283" i="1"/>
  <c r="C283" i="1"/>
  <c r="B283" i="1"/>
  <c r="A283" i="1"/>
  <c r="I282" i="1"/>
  <c r="H282" i="1"/>
  <c r="G282" i="1"/>
  <c r="F282" i="1"/>
  <c r="E282" i="1"/>
  <c r="D282" i="1"/>
  <c r="C282" i="1"/>
  <c r="B282" i="1"/>
  <c r="A282" i="1"/>
  <c r="I281" i="1"/>
  <c r="H281" i="1"/>
  <c r="G281" i="1"/>
  <c r="F281" i="1"/>
  <c r="E281" i="1"/>
  <c r="D281" i="1"/>
  <c r="C281" i="1"/>
  <c r="B281" i="1"/>
  <c r="A281" i="1"/>
  <c r="I280" i="1"/>
  <c r="H280" i="1"/>
  <c r="G280" i="1"/>
  <c r="F280" i="1"/>
  <c r="E280" i="1"/>
  <c r="D280" i="1"/>
  <c r="C280" i="1"/>
  <c r="B280" i="1"/>
  <c r="A280" i="1"/>
  <c r="I279" i="1"/>
  <c r="H279" i="1"/>
  <c r="G279" i="1"/>
  <c r="F279" i="1"/>
  <c r="E279" i="1"/>
  <c r="D279" i="1"/>
  <c r="C279" i="1"/>
  <c r="B279" i="1"/>
  <c r="A279" i="1"/>
  <c r="I278" i="1"/>
  <c r="H278" i="1"/>
  <c r="G278" i="1"/>
  <c r="F278" i="1"/>
  <c r="E278" i="1"/>
  <c r="D278" i="1"/>
  <c r="C278" i="1"/>
  <c r="B278" i="1"/>
  <c r="A278" i="1"/>
  <c r="I277" i="1"/>
  <c r="H277" i="1"/>
  <c r="G277" i="1"/>
  <c r="F277" i="1"/>
  <c r="E277" i="1"/>
  <c r="D277" i="1"/>
  <c r="C277" i="1"/>
  <c r="B277" i="1"/>
  <c r="A277" i="1"/>
  <c r="I276" i="1"/>
  <c r="H276" i="1"/>
  <c r="G276" i="1"/>
  <c r="F276" i="1"/>
  <c r="E276" i="1"/>
  <c r="D276" i="1"/>
  <c r="C276" i="1"/>
  <c r="B276" i="1"/>
  <c r="A276" i="1"/>
  <c r="I275" i="1"/>
  <c r="H275" i="1"/>
  <c r="G275" i="1"/>
  <c r="F275" i="1"/>
  <c r="E275" i="1"/>
  <c r="D275" i="1"/>
  <c r="C275" i="1"/>
  <c r="B275" i="1"/>
  <c r="A275" i="1"/>
  <c r="I274" i="1"/>
  <c r="H274" i="1"/>
  <c r="G274" i="1"/>
  <c r="F274" i="1"/>
  <c r="E274" i="1"/>
  <c r="D274" i="1"/>
  <c r="C274" i="1"/>
  <c r="B274" i="1"/>
  <c r="A274" i="1"/>
  <c r="I273" i="1"/>
  <c r="H273" i="1"/>
  <c r="G273" i="1"/>
  <c r="F273" i="1"/>
  <c r="E273" i="1"/>
  <c r="D273" i="1"/>
  <c r="C273" i="1"/>
  <c r="B273" i="1"/>
  <c r="A273" i="1"/>
  <c r="I272" i="1"/>
  <c r="H272" i="1"/>
  <c r="G272" i="1"/>
  <c r="F272" i="1"/>
  <c r="E272" i="1"/>
  <c r="D272" i="1"/>
  <c r="C272" i="1"/>
  <c r="B272" i="1"/>
  <c r="A272" i="1"/>
  <c r="I271" i="1"/>
  <c r="H271" i="1"/>
  <c r="G271" i="1"/>
  <c r="F271" i="1"/>
  <c r="E271" i="1"/>
  <c r="D271" i="1"/>
  <c r="C271" i="1"/>
  <c r="B271" i="1"/>
  <c r="A271" i="1"/>
  <c r="I270" i="1"/>
  <c r="H270" i="1"/>
  <c r="G270" i="1"/>
  <c r="F270" i="1"/>
  <c r="E270" i="1"/>
  <c r="D270" i="1"/>
  <c r="C270" i="1"/>
  <c r="B270" i="1"/>
  <c r="A270" i="1"/>
  <c r="I269" i="1"/>
  <c r="H269" i="1"/>
  <c r="G269" i="1"/>
  <c r="F269" i="1"/>
  <c r="E269" i="1"/>
  <c r="D269" i="1"/>
  <c r="C269" i="1"/>
  <c r="B269" i="1"/>
  <c r="A269" i="1"/>
  <c r="I268" i="1"/>
  <c r="H268" i="1"/>
  <c r="G268" i="1"/>
  <c r="F268" i="1"/>
  <c r="E268" i="1"/>
  <c r="D268" i="1"/>
  <c r="C268" i="1"/>
  <c r="B268" i="1"/>
  <c r="A268" i="1"/>
  <c r="I267" i="1"/>
  <c r="H267" i="1"/>
  <c r="G267" i="1"/>
  <c r="F267" i="1"/>
  <c r="E267" i="1"/>
  <c r="D267" i="1"/>
  <c r="C267" i="1"/>
  <c r="B267" i="1"/>
  <c r="A267" i="1"/>
  <c r="I266" i="1"/>
  <c r="H266" i="1"/>
  <c r="G266" i="1"/>
  <c r="F266" i="1"/>
  <c r="E266" i="1"/>
  <c r="D266" i="1"/>
  <c r="C266" i="1"/>
  <c r="B266" i="1"/>
  <c r="A266" i="1"/>
  <c r="I265" i="1"/>
  <c r="H265" i="1"/>
  <c r="G265" i="1"/>
  <c r="F265" i="1"/>
  <c r="E265" i="1"/>
  <c r="D265" i="1"/>
  <c r="C265" i="1"/>
  <c r="B265" i="1"/>
  <c r="A265" i="1"/>
  <c r="I264" i="1"/>
  <c r="H264" i="1"/>
  <c r="G264" i="1"/>
  <c r="F264" i="1"/>
  <c r="E264" i="1"/>
  <c r="D264" i="1"/>
  <c r="C264" i="1"/>
  <c r="B264" i="1"/>
  <c r="A264" i="1"/>
  <c r="I263" i="1"/>
  <c r="H263" i="1"/>
  <c r="G263" i="1"/>
  <c r="F263" i="1"/>
  <c r="E263" i="1"/>
  <c r="D263" i="1"/>
  <c r="C263" i="1"/>
  <c r="B263" i="1"/>
  <c r="A263" i="1"/>
  <c r="I262" i="1"/>
  <c r="H262" i="1"/>
  <c r="G262" i="1"/>
  <c r="F262" i="1"/>
  <c r="E262" i="1"/>
  <c r="D262" i="1"/>
  <c r="C262" i="1"/>
  <c r="B262" i="1"/>
  <c r="A262" i="1"/>
  <c r="I261" i="1"/>
  <c r="H261" i="1"/>
  <c r="G261" i="1"/>
  <c r="F261" i="1"/>
  <c r="E261" i="1"/>
  <c r="D261" i="1"/>
  <c r="C261" i="1"/>
  <c r="B261" i="1"/>
  <c r="A261" i="1"/>
  <c r="I260" i="1"/>
  <c r="H260" i="1"/>
  <c r="G260" i="1"/>
  <c r="F260" i="1"/>
  <c r="E260" i="1"/>
  <c r="D260" i="1"/>
  <c r="C260" i="1"/>
  <c r="B260" i="1"/>
  <c r="A260" i="1"/>
  <c r="I259" i="1"/>
  <c r="H259" i="1"/>
  <c r="G259" i="1"/>
  <c r="F259" i="1"/>
  <c r="E259" i="1"/>
  <c r="D259" i="1"/>
  <c r="C259" i="1"/>
  <c r="B259" i="1"/>
  <c r="A259" i="1"/>
  <c r="I258" i="1"/>
  <c r="H258" i="1"/>
  <c r="G258" i="1"/>
  <c r="F258" i="1"/>
  <c r="E258" i="1"/>
  <c r="D258" i="1"/>
  <c r="C258" i="1"/>
  <c r="B258" i="1"/>
  <c r="A258" i="1"/>
  <c r="I257" i="1"/>
  <c r="H257" i="1"/>
  <c r="G257" i="1"/>
  <c r="F257" i="1"/>
  <c r="E257" i="1"/>
  <c r="D257" i="1"/>
  <c r="C257" i="1"/>
  <c r="B257" i="1"/>
  <c r="A257" i="1"/>
  <c r="I256" i="1"/>
  <c r="H256" i="1"/>
  <c r="G256" i="1"/>
  <c r="F256" i="1"/>
  <c r="E256" i="1"/>
  <c r="D256" i="1"/>
  <c r="C256" i="1"/>
  <c r="B256" i="1"/>
  <c r="A256" i="1"/>
  <c r="I255" i="1"/>
  <c r="H255" i="1"/>
  <c r="G255" i="1"/>
  <c r="F255" i="1"/>
  <c r="E255" i="1"/>
  <c r="D255" i="1"/>
  <c r="C255" i="1"/>
  <c r="B255" i="1"/>
  <c r="A255" i="1"/>
  <c r="I254" i="1"/>
  <c r="H254" i="1"/>
  <c r="G254" i="1"/>
  <c r="F254" i="1"/>
  <c r="E254" i="1"/>
  <c r="D254" i="1"/>
  <c r="C254" i="1"/>
  <c r="B254" i="1"/>
  <c r="A254" i="1"/>
  <c r="I253" i="1"/>
  <c r="H253" i="1"/>
  <c r="G253" i="1"/>
  <c r="F253" i="1"/>
  <c r="E253" i="1"/>
  <c r="D253" i="1"/>
  <c r="C253" i="1"/>
  <c r="B253" i="1"/>
  <c r="A253" i="1"/>
  <c r="I252" i="1"/>
  <c r="H252" i="1"/>
  <c r="G252" i="1"/>
  <c r="F252" i="1"/>
  <c r="E252" i="1"/>
  <c r="D252" i="1"/>
  <c r="C252" i="1"/>
  <c r="B252" i="1"/>
  <c r="A252" i="1"/>
  <c r="I251" i="1"/>
  <c r="H251" i="1"/>
  <c r="G251" i="1"/>
  <c r="F251" i="1"/>
  <c r="E251" i="1"/>
  <c r="D251" i="1"/>
  <c r="C251" i="1"/>
  <c r="B251" i="1"/>
  <c r="A251" i="1"/>
  <c r="I250" i="1"/>
  <c r="H250" i="1"/>
  <c r="G250" i="1"/>
  <c r="F250" i="1"/>
  <c r="E250" i="1"/>
  <c r="D250" i="1"/>
  <c r="C250" i="1"/>
  <c r="B250" i="1"/>
  <c r="A250" i="1"/>
  <c r="I249" i="1"/>
  <c r="H249" i="1"/>
  <c r="G249" i="1"/>
  <c r="F249" i="1"/>
  <c r="E249" i="1"/>
  <c r="D249" i="1"/>
  <c r="C249" i="1"/>
  <c r="B249" i="1"/>
  <c r="A249" i="1"/>
  <c r="I248" i="1"/>
  <c r="H248" i="1"/>
  <c r="G248" i="1"/>
  <c r="F248" i="1"/>
  <c r="E248" i="1"/>
  <c r="D248" i="1"/>
  <c r="C248" i="1"/>
  <c r="B248" i="1"/>
  <c r="A248" i="1"/>
  <c r="I247" i="1"/>
  <c r="H247" i="1"/>
  <c r="G247" i="1"/>
  <c r="F247" i="1"/>
  <c r="E247" i="1"/>
  <c r="D247" i="1"/>
  <c r="C247" i="1"/>
  <c r="B247" i="1"/>
  <c r="A247" i="1"/>
  <c r="I246" i="1"/>
  <c r="H246" i="1"/>
  <c r="G246" i="1"/>
  <c r="F246" i="1"/>
  <c r="E246" i="1"/>
  <c r="D246" i="1"/>
  <c r="C246" i="1"/>
  <c r="B246" i="1"/>
  <c r="A246" i="1"/>
  <c r="I245" i="1"/>
  <c r="H245" i="1"/>
  <c r="G245" i="1"/>
  <c r="F245" i="1"/>
  <c r="E245" i="1"/>
  <c r="D245" i="1"/>
  <c r="C245" i="1"/>
  <c r="B245" i="1"/>
  <c r="A245" i="1"/>
  <c r="I244" i="1"/>
  <c r="H244" i="1"/>
  <c r="G244" i="1"/>
  <c r="F244" i="1"/>
  <c r="E244" i="1"/>
  <c r="D244" i="1"/>
  <c r="C244" i="1"/>
  <c r="B244" i="1"/>
  <c r="A244" i="1"/>
  <c r="I243" i="1"/>
  <c r="H243" i="1"/>
  <c r="G243" i="1"/>
  <c r="F243" i="1"/>
  <c r="E243" i="1"/>
  <c r="D243" i="1"/>
  <c r="C243" i="1"/>
  <c r="B243" i="1"/>
  <c r="A243" i="1"/>
  <c r="I242" i="1"/>
  <c r="H242" i="1"/>
  <c r="G242" i="1"/>
  <c r="F242" i="1"/>
  <c r="E242" i="1"/>
  <c r="D242" i="1"/>
  <c r="C242" i="1"/>
  <c r="B242" i="1"/>
  <c r="A242" i="1"/>
  <c r="I241" i="1"/>
  <c r="H241" i="1"/>
  <c r="G241" i="1"/>
  <c r="F241" i="1"/>
  <c r="E241" i="1"/>
  <c r="D241" i="1"/>
  <c r="C241" i="1"/>
  <c r="B241" i="1"/>
  <c r="A241" i="1"/>
  <c r="I240" i="1"/>
  <c r="H240" i="1"/>
  <c r="G240" i="1"/>
  <c r="F240" i="1"/>
  <c r="E240" i="1"/>
  <c r="D240" i="1"/>
  <c r="C240" i="1"/>
  <c r="B240" i="1"/>
  <c r="A240" i="1"/>
  <c r="I239" i="1"/>
  <c r="H239" i="1"/>
  <c r="G239" i="1"/>
  <c r="F239" i="1"/>
  <c r="E239" i="1"/>
  <c r="D239" i="1"/>
  <c r="C239" i="1"/>
  <c r="B239" i="1"/>
  <c r="A239" i="1"/>
  <c r="I238" i="1"/>
  <c r="H238" i="1"/>
  <c r="G238" i="1"/>
  <c r="F238" i="1"/>
  <c r="E238" i="1"/>
  <c r="D238" i="1"/>
  <c r="C238" i="1"/>
  <c r="B238" i="1"/>
  <c r="A238" i="1"/>
  <c r="I237" i="1"/>
  <c r="H237" i="1"/>
  <c r="G237" i="1"/>
  <c r="F237" i="1"/>
  <c r="E237" i="1"/>
  <c r="D237" i="1"/>
  <c r="C237" i="1"/>
  <c r="B237" i="1"/>
  <c r="A237" i="1"/>
  <c r="I236" i="1"/>
  <c r="H236" i="1"/>
  <c r="G236" i="1"/>
  <c r="F236" i="1"/>
  <c r="E236" i="1"/>
  <c r="D236" i="1"/>
  <c r="C236" i="1"/>
  <c r="B236" i="1"/>
  <c r="A236" i="1"/>
  <c r="I235" i="1"/>
  <c r="H235" i="1"/>
  <c r="G235" i="1"/>
  <c r="F235" i="1"/>
  <c r="E235" i="1"/>
  <c r="D235" i="1"/>
  <c r="C235" i="1"/>
  <c r="B235" i="1"/>
  <c r="A235" i="1"/>
  <c r="I234" i="1"/>
  <c r="H234" i="1"/>
  <c r="G234" i="1"/>
  <c r="F234" i="1"/>
  <c r="E234" i="1"/>
  <c r="D234" i="1"/>
  <c r="C234" i="1"/>
  <c r="B234" i="1"/>
  <c r="A234" i="1"/>
  <c r="I233" i="1"/>
  <c r="H233" i="1"/>
  <c r="G233" i="1"/>
  <c r="F233" i="1"/>
  <c r="E233" i="1"/>
  <c r="D233" i="1"/>
  <c r="C233" i="1"/>
  <c r="B233" i="1"/>
  <c r="A233" i="1"/>
  <c r="I232" i="1"/>
  <c r="H232" i="1"/>
  <c r="G232" i="1"/>
  <c r="F232" i="1"/>
  <c r="E232" i="1"/>
  <c r="D232" i="1"/>
  <c r="C232" i="1"/>
  <c r="B232" i="1"/>
  <c r="A232" i="1"/>
  <c r="I231" i="1"/>
  <c r="H231" i="1"/>
  <c r="G231" i="1"/>
  <c r="F231" i="1"/>
  <c r="E231" i="1"/>
  <c r="D231" i="1"/>
  <c r="C231" i="1"/>
  <c r="B231" i="1"/>
  <c r="A231" i="1"/>
  <c r="I230" i="1"/>
  <c r="H230" i="1"/>
  <c r="G230" i="1"/>
  <c r="F230" i="1"/>
  <c r="E230" i="1"/>
  <c r="D230" i="1"/>
  <c r="C230" i="1"/>
  <c r="B230" i="1"/>
  <c r="A230" i="1"/>
  <c r="I229" i="1"/>
  <c r="H229" i="1"/>
  <c r="G229" i="1"/>
  <c r="F229" i="1"/>
  <c r="E229" i="1"/>
  <c r="D229" i="1"/>
  <c r="C229" i="1"/>
  <c r="B229" i="1"/>
  <c r="A229" i="1"/>
  <c r="I228" i="1"/>
  <c r="H228" i="1"/>
  <c r="G228" i="1"/>
  <c r="F228" i="1"/>
  <c r="E228" i="1"/>
  <c r="D228" i="1"/>
  <c r="C228" i="1"/>
  <c r="B228" i="1"/>
  <c r="A228" i="1"/>
  <c r="I227" i="1"/>
  <c r="H227" i="1"/>
  <c r="G227" i="1"/>
  <c r="F227" i="1"/>
  <c r="E227" i="1"/>
  <c r="D227" i="1"/>
  <c r="C227" i="1"/>
  <c r="B227" i="1"/>
  <c r="A227" i="1"/>
  <c r="I226" i="1"/>
  <c r="H226" i="1"/>
  <c r="G226" i="1"/>
  <c r="F226" i="1"/>
  <c r="E226" i="1"/>
  <c r="D226" i="1"/>
  <c r="C226" i="1"/>
  <c r="B226" i="1"/>
  <c r="A226" i="1"/>
  <c r="I225" i="1"/>
  <c r="H225" i="1"/>
  <c r="G225" i="1"/>
  <c r="F225" i="1"/>
  <c r="E225" i="1"/>
  <c r="D225" i="1"/>
  <c r="C225" i="1"/>
  <c r="B225" i="1"/>
  <c r="A225" i="1"/>
  <c r="I224" i="1"/>
  <c r="H224" i="1"/>
  <c r="G224" i="1"/>
  <c r="F224" i="1"/>
  <c r="E224" i="1"/>
  <c r="D224" i="1"/>
  <c r="C224" i="1"/>
  <c r="B224" i="1"/>
  <c r="A224" i="1"/>
  <c r="I223" i="1"/>
  <c r="H223" i="1"/>
  <c r="G223" i="1"/>
  <c r="F223" i="1"/>
  <c r="E223" i="1"/>
  <c r="D223" i="1"/>
  <c r="C223" i="1"/>
  <c r="B223" i="1"/>
  <c r="A223" i="1"/>
  <c r="I222" i="1"/>
  <c r="H222" i="1"/>
  <c r="G222" i="1"/>
  <c r="F222" i="1"/>
  <c r="E222" i="1"/>
  <c r="D222" i="1"/>
  <c r="C222" i="1"/>
  <c r="B222" i="1"/>
  <c r="A222" i="1"/>
  <c r="I221" i="1"/>
  <c r="H221" i="1"/>
  <c r="G221" i="1"/>
  <c r="F221" i="1"/>
  <c r="E221" i="1"/>
  <c r="D221" i="1"/>
  <c r="C221" i="1"/>
  <c r="B221" i="1"/>
  <c r="A221" i="1"/>
  <c r="I220" i="1"/>
  <c r="H220" i="1"/>
  <c r="G220" i="1"/>
  <c r="F220" i="1"/>
  <c r="E220" i="1"/>
  <c r="D220" i="1"/>
  <c r="C220" i="1"/>
  <c r="B220" i="1"/>
  <c r="A220" i="1"/>
  <c r="I219" i="1"/>
  <c r="H219" i="1"/>
  <c r="G219" i="1"/>
  <c r="F219" i="1"/>
  <c r="E219" i="1"/>
  <c r="D219" i="1"/>
  <c r="C219" i="1"/>
  <c r="B219" i="1"/>
  <c r="A219" i="1"/>
  <c r="I218" i="1"/>
  <c r="H218" i="1"/>
  <c r="G218" i="1"/>
  <c r="F218" i="1"/>
  <c r="E218" i="1"/>
  <c r="D218" i="1"/>
  <c r="C218" i="1"/>
  <c r="B218" i="1"/>
  <c r="A218" i="1"/>
  <c r="I217" i="1"/>
  <c r="H217" i="1"/>
  <c r="G217" i="1"/>
  <c r="F217" i="1"/>
  <c r="E217" i="1"/>
  <c r="D217" i="1"/>
  <c r="C217" i="1"/>
  <c r="B217" i="1"/>
  <c r="A217" i="1"/>
  <c r="I216" i="1"/>
  <c r="H216" i="1"/>
  <c r="G216" i="1"/>
  <c r="F216" i="1"/>
  <c r="E216" i="1"/>
  <c r="D216" i="1"/>
  <c r="C216" i="1"/>
  <c r="B216" i="1"/>
  <c r="A216" i="1"/>
  <c r="I215" i="1"/>
  <c r="H215" i="1"/>
  <c r="G215" i="1"/>
  <c r="F215" i="1"/>
  <c r="E215" i="1"/>
  <c r="D215" i="1"/>
  <c r="C215" i="1"/>
  <c r="B215" i="1"/>
  <c r="A215" i="1"/>
  <c r="I214" i="1"/>
  <c r="H214" i="1"/>
  <c r="G214" i="1"/>
  <c r="F214" i="1"/>
  <c r="E214" i="1"/>
  <c r="D214" i="1"/>
  <c r="C214" i="1"/>
  <c r="B214" i="1"/>
  <c r="A214" i="1"/>
  <c r="I213" i="1"/>
  <c r="H213" i="1"/>
  <c r="G213" i="1"/>
  <c r="F213" i="1"/>
  <c r="E213" i="1"/>
  <c r="D213" i="1"/>
  <c r="C213" i="1"/>
  <c r="B213" i="1"/>
  <c r="A213" i="1"/>
  <c r="I212" i="1"/>
  <c r="H212" i="1"/>
  <c r="G212" i="1"/>
  <c r="F212" i="1"/>
  <c r="E212" i="1"/>
  <c r="D212" i="1"/>
  <c r="C212" i="1"/>
  <c r="B212" i="1"/>
  <c r="A212" i="1"/>
  <c r="I211" i="1"/>
  <c r="H211" i="1"/>
  <c r="G211" i="1"/>
  <c r="F211" i="1"/>
  <c r="E211" i="1"/>
  <c r="D211" i="1"/>
  <c r="C211" i="1"/>
  <c r="B211" i="1"/>
  <c r="A211" i="1"/>
  <c r="I210" i="1"/>
  <c r="H210" i="1"/>
  <c r="G210" i="1"/>
  <c r="F210" i="1"/>
  <c r="E210" i="1"/>
  <c r="D210" i="1"/>
  <c r="C210" i="1"/>
  <c r="B210" i="1"/>
  <c r="A210" i="1"/>
  <c r="I209" i="1"/>
  <c r="H209" i="1"/>
  <c r="G209" i="1"/>
  <c r="F209" i="1"/>
  <c r="E209" i="1"/>
  <c r="D209" i="1"/>
  <c r="C209" i="1"/>
  <c r="B209" i="1"/>
  <c r="A209" i="1"/>
  <c r="I208" i="1"/>
  <c r="H208" i="1"/>
  <c r="G208" i="1"/>
  <c r="F208" i="1"/>
  <c r="E208" i="1"/>
  <c r="D208" i="1"/>
  <c r="C208" i="1"/>
  <c r="B208" i="1"/>
  <c r="A208" i="1"/>
  <c r="I207" i="1"/>
  <c r="H207" i="1"/>
  <c r="G207" i="1"/>
  <c r="F207" i="1"/>
  <c r="E207" i="1"/>
  <c r="D207" i="1"/>
  <c r="C207" i="1"/>
  <c r="B207" i="1"/>
  <c r="A207" i="1"/>
  <c r="I206" i="1"/>
  <c r="H206" i="1"/>
  <c r="G206" i="1"/>
  <c r="F206" i="1"/>
  <c r="E206" i="1"/>
  <c r="D206" i="1"/>
  <c r="C206" i="1"/>
  <c r="B206" i="1"/>
  <c r="A206" i="1"/>
  <c r="I205" i="1"/>
  <c r="H205" i="1"/>
  <c r="G205" i="1"/>
  <c r="F205" i="1"/>
  <c r="E205" i="1"/>
  <c r="D205" i="1"/>
  <c r="C205" i="1"/>
  <c r="B205" i="1"/>
  <c r="A205" i="1"/>
  <c r="I204" i="1"/>
  <c r="H204" i="1"/>
  <c r="G204" i="1"/>
  <c r="F204" i="1"/>
  <c r="E204" i="1"/>
  <c r="D204" i="1"/>
  <c r="C204" i="1"/>
  <c r="B204" i="1"/>
  <c r="A204" i="1"/>
  <c r="I203" i="1"/>
  <c r="H203" i="1"/>
  <c r="G203" i="1"/>
  <c r="F203" i="1"/>
  <c r="E203" i="1"/>
  <c r="D203" i="1"/>
  <c r="C203" i="1"/>
  <c r="B203" i="1"/>
  <c r="A203" i="1"/>
  <c r="I202" i="1"/>
  <c r="H202" i="1"/>
  <c r="G202" i="1"/>
  <c r="F202" i="1"/>
  <c r="E202" i="1"/>
  <c r="D202" i="1"/>
  <c r="C202" i="1"/>
  <c r="B202" i="1"/>
  <c r="A202" i="1"/>
  <c r="I201" i="1"/>
  <c r="H201" i="1"/>
  <c r="G201" i="1"/>
  <c r="F201" i="1"/>
  <c r="E201" i="1"/>
  <c r="D201" i="1"/>
  <c r="C201" i="1"/>
  <c r="B201" i="1"/>
  <c r="A201" i="1"/>
  <c r="I200" i="1"/>
  <c r="H200" i="1"/>
  <c r="G200" i="1"/>
  <c r="F200" i="1"/>
  <c r="E200" i="1"/>
  <c r="D200" i="1"/>
  <c r="C200" i="1"/>
  <c r="B200" i="1"/>
  <c r="A200" i="1"/>
  <c r="I199" i="1"/>
  <c r="H199" i="1"/>
  <c r="G199" i="1"/>
  <c r="F199" i="1"/>
  <c r="E199" i="1"/>
  <c r="D199" i="1"/>
  <c r="C199" i="1"/>
  <c r="B199" i="1"/>
  <c r="A199" i="1"/>
  <c r="I198" i="1"/>
  <c r="H198" i="1"/>
  <c r="G198" i="1"/>
  <c r="F198" i="1"/>
  <c r="E198" i="1"/>
  <c r="D198" i="1"/>
  <c r="C198" i="1"/>
  <c r="B198" i="1"/>
  <c r="A198" i="1"/>
  <c r="I197" i="1"/>
  <c r="H197" i="1"/>
  <c r="G197" i="1"/>
  <c r="F197" i="1"/>
  <c r="E197" i="1"/>
  <c r="D197" i="1"/>
  <c r="C197" i="1"/>
  <c r="B197" i="1"/>
  <c r="A197" i="1"/>
  <c r="I196" i="1"/>
  <c r="H196" i="1"/>
  <c r="G196" i="1"/>
  <c r="F196" i="1"/>
  <c r="E196" i="1"/>
  <c r="D196" i="1"/>
  <c r="C196" i="1"/>
  <c r="B196" i="1"/>
  <c r="A196" i="1"/>
  <c r="I195" i="1"/>
  <c r="H195" i="1"/>
  <c r="G195" i="1"/>
  <c r="F195" i="1"/>
  <c r="E195" i="1"/>
  <c r="D195" i="1"/>
  <c r="C195" i="1"/>
  <c r="B195" i="1"/>
  <c r="A195" i="1"/>
  <c r="I194" i="1"/>
  <c r="H194" i="1"/>
  <c r="G194" i="1"/>
  <c r="F194" i="1"/>
  <c r="E194" i="1"/>
  <c r="D194" i="1"/>
  <c r="C194" i="1"/>
  <c r="B194" i="1"/>
  <c r="A194" i="1"/>
  <c r="I193" i="1"/>
  <c r="H193" i="1"/>
  <c r="G193" i="1"/>
  <c r="F193" i="1"/>
  <c r="E193" i="1"/>
  <c r="D193" i="1"/>
  <c r="C193" i="1"/>
  <c r="B193" i="1"/>
  <c r="A193" i="1"/>
  <c r="I192" i="1"/>
  <c r="H192" i="1"/>
  <c r="G192" i="1"/>
  <c r="F192" i="1"/>
  <c r="E192" i="1"/>
  <c r="D192" i="1"/>
  <c r="C192" i="1"/>
  <c r="B192" i="1"/>
  <c r="A192" i="1"/>
  <c r="I191" i="1"/>
  <c r="H191" i="1"/>
  <c r="G191" i="1"/>
  <c r="F191" i="1"/>
  <c r="E191" i="1"/>
  <c r="D191" i="1"/>
  <c r="C191" i="1"/>
  <c r="B191" i="1"/>
  <c r="A191" i="1"/>
  <c r="I190" i="1"/>
  <c r="H190" i="1"/>
  <c r="G190" i="1"/>
  <c r="F190" i="1"/>
  <c r="E190" i="1"/>
  <c r="D190" i="1"/>
  <c r="C190" i="1"/>
  <c r="B190" i="1"/>
  <c r="A190" i="1"/>
  <c r="I189" i="1"/>
  <c r="H189" i="1"/>
  <c r="G189" i="1"/>
  <c r="F189" i="1"/>
  <c r="E189" i="1"/>
  <c r="D189" i="1"/>
  <c r="C189" i="1"/>
  <c r="B189" i="1"/>
  <c r="A189" i="1"/>
  <c r="I188" i="1"/>
  <c r="H188" i="1"/>
  <c r="G188" i="1"/>
  <c r="F188" i="1"/>
  <c r="E188" i="1"/>
  <c r="D188" i="1"/>
  <c r="C188" i="1"/>
  <c r="B188" i="1"/>
  <c r="A188" i="1"/>
  <c r="I187" i="1"/>
  <c r="H187" i="1"/>
  <c r="G187" i="1"/>
  <c r="F187" i="1"/>
  <c r="E187" i="1"/>
  <c r="D187" i="1"/>
  <c r="C187" i="1"/>
  <c r="B187" i="1"/>
  <c r="A187" i="1"/>
  <c r="I186" i="1"/>
  <c r="H186" i="1"/>
  <c r="G186" i="1"/>
  <c r="F186" i="1"/>
  <c r="E186" i="1"/>
  <c r="D186" i="1"/>
  <c r="C186" i="1"/>
  <c r="B186" i="1"/>
  <c r="A186" i="1"/>
  <c r="I185" i="1"/>
  <c r="H185" i="1"/>
  <c r="G185" i="1"/>
  <c r="F185" i="1"/>
  <c r="E185" i="1"/>
  <c r="D185" i="1"/>
  <c r="C185" i="1"/>
  <c r="B185" i="1"/>
  <c r="A185" i="1"/>
  <c r="I184" i="1"/>
  <c r="H184" i="1"/>
  <c r="G184" i="1"/>
  <c r="F184" i="1"/>
  <c r="E184" i="1"/>
  <c r="D184" i="1"/>
  <c r="C184" i="1"/>
  <c r="B184" i="1"/>
  <c r="A184" i="1"/>
  <c r="I183" i="1"/>
  <c r="H183" i="1"/>
  <c r="G183" i="1"/>
  <c r="F183" i="1"/>
  <c r="E183" i="1"/>
  <c r="D183" i="1"/>
  <c r="C183" i="1"/>
  <c r="B183" i="1"/>
  <c r="A183" i="1"/>
  <c r="I182" i="1"/>
  <c r="H182" i="1"/>
  <c r="G182" i="1"/>
  <c r="F182" i="1"/>
  <c r="E182" i="1"/>
  <c r="D182" i="1"/>
  <c r="C182" i="1"/>
  <c r="B182" i="1"/>
  <c r="A182" i="1"/>
  <c r="I181" i="1"/>
  <c r="H181" i="1"/>
  <c r="G181" i="1"/>
  <c r="F181" i="1"/>
  <c r="E181" i="1"/>
  <c r="D181" i="1"/>
  <c r="C181" i="1"/>
  <c r="B181" i="1"/>
  <c r="A181" i="1"/>
  <c r="I180" i="1"/>
  <c r="H180" i="1"/>
  <c r="G180" i="1"/>
  <c r="F180" i="1"/>
  <c r="E180" i="1"/>
  <c r="D180" i="1"/>
  <c r="C180" i="1"/>
  <c r="B180" i="1"/>
  <c r="A180" i="1"/>
  <c r="I179" i="1"/>
  <c r="H179" i="1"/>
  <c r="G179" i="1"/>
  <c r="F179" i="1"/>
  <c r="E179" i="1"/>
  <c r="D179" i="1"/>
  <c r="C179" i="1"/>
  <c r="B179" i="1"/>
  <c r="A179" i="1"/>
  <c r="I178" i="1"/>
  <c r="H178" i="1"/>
  <c r="G178" i="1"/>
  <c r="F178" i="1"/>
  <c r="E178" i="1"/>
  <c r="D178" i="1"/>
  <c r="C178" i="1"/>
  <c r="B178" i="1"/>
  <c r="A178" i="1"/>
  <c r="I177" i="1"/>
  <c r="H177" i="1"/>
  <c r="G177" i="1"/>
  <c r="F177" i="1"/>
  <c r="E177" i="1"/>
  <c r="D177" i="1"/>
  <c r="C177" i="1"/>
  <c r="B177" i="1"/>
  <c r="A177" i="1"/>
  <c r="I176" i="1"/>
  <c r="H176" i="1"/>
  <c r="G176" i="1"/>
  <c r="F176" i="1"/>
  <c r="E176" i="1"/>
  <c r="D176" i="1"/>
  <c r="C176" i="1"/>
  <c r="B176" i="1"/>
  <c r="A176" i="1"/>
  <c r="I175" i="1"/>
  <c r="H175" i="1"/>
  <c r="G175" i="1"/>
  <c r="F175" i="1"/>
  <c r="E175" i="1"/>
  <c r="D175" i="1"/>
  <c r="C175" i="1"/>
  <c r="B175" i="1"/>
  <c r="A175" i="1"/>
  <c r="I174" i="1"/>
  <c r="H174" i="1"/>
  <c r="G174" i="1"/>
  <c r="F174" i="1"/>
  <c r="E174" i="1"/>
  <c r="D174" i="1"/>
  <c r="C174" i="1"/>
  <c r="B174" i="1"/>
  <c r="A174" i="1"/>
  <c r="I173" i="1"/>
  <c r="H173" i="1"/>
  <c r="G173" i="1"/>
  <c r="F173" i="1"/>
  <c r="E173" i="1"/>
  <c r="D173" i="1"/>
  <c r="C173" i="1"/>
  <c r="B173" i="1"/>
  <c r="A173" i="1"/>
  <c r="I172" i="1"/>
  <c r="H172" i="1"/>
  <c r="G172" i="1"/>
  <c r="F172" i="1"/>
  <c r="E172" i="1"/>
  <c r="D172" i="1"/>
  <c r="C172" i="1"/>
  <c r="B172" i="1"/>
  <c r="A172" i="1"/>
  <c r="I171" i="1"/>
  <c r="H171" i="1"/>
  <c r="G171" i="1"/>
  <c r="F171" i="1"/>
  <c r="E171" i="1"/>
  <c r="D171" i="1"/>
  <c r="C171" i="1"/>
  <c r="B171" i="1"/>
  <c r="A171" i="1"/>
  <c r="I170" i="1"/>
  <c r="H170" i="1"/>
  <c r="G170" i="1"/>
  <c r="F170" i="1"/>
  <c r="E170" i="1"/>
  <c r="D170" i="1"/>
  <c r="C170" i="1"/>
  <c r="B170" i="1"/>
  <c r="A170" i="1"/>
  <c r="I169" i="1"/>
  <c r="H169" i="1"/>
  <c r="G169" i="1"/>
  <c r="F169" i="1"/>
  <c r="E169" i="1"/>
  <c r="D169" i="1"/>
  <c r="C169" i="1"/>
  <c r="B169" i="1"/>
  <c r="A169" i="1"/>
  <c r="I168" i="1"/>
  <c r="H168" i="1"/>
  <c r="G168" i="1"/>
  <c r="F168" i="1"/>
  <c r="E168" i="1"/>
  <c r="D168" i="1"/>
  <c r="C168" i="1"/>
  <c r="B168" i="1"/>
  <c r="A168" i="1"/>
  <c r="I167" i="1"/>
  <c r="H167" i="1"/>
  <c r="G167" i="1"/>
  <c r="F167" i="1"/>
  <c r="E167" i="1"/>
  <c r="D167" i="1"/>
  <c r="C167" i="1"/>
  <c r="B167" i="1"/>
  <c r="A167" i="1"/>
  <c r="I166" i="1"/>
  <c r="H166" i="1"/>
  <c r="G166" i="1"/>
  <c r="F166" i="1"/>
  <c r="E166" i="1"/>
  <c r="D166" i="1"/>
  <c r="C166" i="1"/>
  <c r="B166" i="1"/>
  <c r="A166" i="1"/>
  <c r="I165" i="1"/>
  <c r="H165" i="1"/>
  <c r="G165" i="1"/>
  <c r="F165" i="1"/>
  <c r="E165" i="1"/>
  <c r="D165" i="1"/>
  <c r="C165" i="1"/>
  <c r="B165" i="1"/>
  <c r="A165" i="1"/>
  <c r="I164" i="1"/>
  <c r="H164" i="1"/>
  <c r="G164" i="1"/>
  <c r="F164" i="1"/>
  <c r="E164" i="1"/>
  <c r="D164" i="1"/>
  <c r="C164" i="1"/>
  <c r="B164" i="1"/>
  <c r="A164" i="1"/>
  <c r="I163" i="1"/>
  <c r="H163" i="1"/>
  <c r="G163" i="1"/>
  <c r="F163" i="1"/>
  <c r="E163" i="1"/>
  <c r="D163" i="1"/>
  <c r="C163" i="1"/>
  <c r="B163" i="1"/>
  <c r="A163" i="1"/>
  <c r="I162" i="1"/>
  <c r="H162" i="1"/>
  <c r="G162" i="1"/>
  <c r="F162" i="1"/>
  <c r="E162" i="1"/>
  <c r="D162" i="1"/>
  <c r="C162" i="1"/>
  <c r="B162" i="1"/>
  <c r="A162" i="1"/>
  <c r="I161" i="1"/>
  <c r="H161" i="1"/>
  <c r="G161" i="1"/>
  <c r="F161" i="1"/>
  <c r="E161" i="1"/>
  <c r="D161" i="1"/>
  <c r="C161" i="1"/>
  <c r="B161" i="1"/>
  <c r="A161" i="1"/>
  <c r="I160" i="1"/>
  <c r="H160" i="1"/>
  <c r="G160" i="1"/>
  <c r="F160" i="1"/>
  <c r="E160" i="1"/>
  <c r="D160" i="1"/>
  <c r="C160" i="1"/>
  <c r="B160" i="1"/>
  <c r="A160" i="1"/>
  <c r="I159" i="1"/>
  <c r="H159" i="1"/>
  <c r="G159" i="1"/>
  <c r="F159" i="1"/>
  <c r="E159" i="1"/>
  <c r="D159" i="1"/>
  <c r="C159" i="1"/>
  <c r="B159" i="1"/>
  <c r="A159" i="1"/>
  <c r="I158" i="1"/>
  <c r="H158" i="1"/>
  <c r="G158" i="1"/>
  <c r="F158" i="1"/>
  <c r="E158" i="1"/>
  <c r="D158" i="1"/>
  <c r="C158" i="1"/>
  <c r="B158" i="1"/>
  <c r="A158" i="1"/>
  <c r="I157" i="1"/>
  <c r="H157" i="1"/>
  <c r="G157" i="1"/>
  <c r="F157" i="1"/>
  <c r="E157" i="1"/>
  <c r="D157" i="1"/>
  <c r="C157" i="1"/>
  <c r="B157" i="1"/>
  <c r="A157" i="1"/>
  <c r="I156" i="1"/>
  <c r="H156" i="1"/>
  <c r="G156" i="1"/>
  <c r="F156" i="1"/>
  <c r="E156" i="1"/>
  <c r="D156" i="1"/>
  <c r="C156" i="1"/>
  <c r="B156" i="1"/>
  <c r="A156" i="1"/>
  <c r="I155" i="1"/>
  <c r="H155" i="1"/>
  <c r="G155" i="1"/>
  <c r="F155" i="1"/>
  <c r="E155" i="1"/>
  <c r="D155" i="1"/>
  <c r="C155" i="1"/>
  <c r="B155" i="1"/>
  <c r="A155" i="1"/>
  <c r="I154" i="1"/>
  <c r="H154" i="1"/>
  <c r="G154" i="1"/>
  <c r="F154" i="1"/>
  <c r="E154" i="1"/>
  <c r="D154" i="1"/>
  <c r="C154" i="1"/>
  <c r="B154" i="1"/>
  <c r="A154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D152" i="1"/>
  <c r="C152" i="1"/>
  <c r="B152" i="1"/>
  <c r="A152" i="1"/>
  <c r="I151" i="1"/>
  <c r="H151" i="1"/>
  <c r="G151" i="1"/>
  <c r="F151" i="1"/>
  <c r="E151" i="1"/>
  <c r="D151" i="1"/>
  <c r="C151" i="1"/>
  <c r="B151" i="1"/>
  <c r="A151" i="1"/>
  <c r="I150" i="1"/>
  <c r="H150" i="1"/>
  <c r="G150" i="1"/>
  <c r="F150" i="1"/>
  <c r="E150" i="1"/>
  <c r="D150" i="1"/>
  <c r="C150" i="1"/>
  <c r="B150" i="1"/>
  <c r="A150" i="1"/>
  <c r="I149" i="1"/>
  <c r="H149" i="1"/>
  <c r="G149" i="1"/>
  <c r="F149" i="1"/>
  <c r="E149" i="1"/>
  <c r="D149" i="1"/>
  <c r="C149" i="1"/>
  <c r="B149" i="1"/>
  <c r="A149" i="1"/>
  <c r="I148" i="1"/>
  <c r="H148" i="1"/>
  <c r="G148" i="1"/>
  <c r="F148" i="1"/>
  <c r="E148" i="1"/>
  <c r="D148" i="1"/>
  <c r="C148" i="1"/>
  <c r="B148" i="1"/>
  <c r="A148" i="1"/>
  <c r="I147" i="1"/>
  <c r="H147" i="1"/>
  <c r="G147" i="1"/>
  <c r="F147" i="1"/>
  <c r="E147" i="1"/>
  <c r="D147" i="1"/>
  <c r="C147" i="1"/>
  <c r="B147" i="1"/>
  <c r="A147" i="1"/>
  <c r="I146" i="1"/>
  <c r="H146" i="1"/>
  <c r="G146" i="1"/>
  <c r="F146" i="1"/>
  <c r="E146" i="1"/>
  <c r="D146" i="1"/>
  <c r="C146" i="1"/>
  <c r="B146" i="1"/>
  <c r="A146" i="1"/>
  <c r="I145" i="1"/>
  <c r="H145" i="1"/>
  <c r="G145" i="1"/>
  <c r="F145" i="1"/>
  <c r="E145" i="1"/>
  <c r="D145" i="1"/>
  <c r="C145" i="1"/>
  <c r="B145" i="1"/>
  <c r="A145" i="1"/>
  <c r="I144" i="1"/>
  <c r="H144" i="1"/>
  <c r="G144" i="1"/>
  <c r="F144" i="1"/>
  <c r="E144" i="1"/>
  <c r="D144" i="1"/>
  <c r="C144" i="1"/>
  <c r="B144" i="1"/>
  <c r="A144" i="1"/>
  <c r="I143" i="1"/>
  <c r="H143" i="1"/>
  <c r="G143" i="1"/>
  <c r="F143" i="1"/>
  <c r="E143" i="1"/>
  <c r="D143" i="1"/>
  <c r="C143" i="1"/>
  <c r="B143" i="1"/>
  <c r="A143" i="1"/>
  <c r="I142" i="1"/>
  <c r="H142" i="1"/>
  <c r="G142" i="1"/>
  <c r="F142" i="1"/>
  <c r="E142" i="1"/>
  <c r="D142" i="1"/>
  <c r="C142" i="1"/>
  <c r="B142" i="1"/>
  <c r="A142" i="1"/>
  <c r="I141" i="1"/>
  <c r="H141" i="1"/>
  <c r="G141" i="1"/>
  <c r="F141" i="1"/>
  <c r="E141" i="1"/>
  <c r="D141" i="1"/>
  <c r="C141" i="1"/>
  <c r="B141" i="1"/>
  <c r="A141" i="1"/>
  <c r="I140" i="1"/>
  <c r="H140" i="1"/>
  <c r="G140" i="1"/>
  <c r="F140" i="1"/>
  <c r="E140" i="1"/>
  <c r="D140" i="1"/>
  <c r="C140" i="1"/>
  <c r="B140" i="1"/>
  <c r="A140" i="1"/>
  <c r="I139" i="1"/>
  <c r="H139" i="1"/>
  <c r="G139" i="1"/>
  <c r="F139" i="1"/>
  <c r="E139" i="1"/>
  <c r="D139" i="1"/>
  <c r="C139" i="1"/>
  <c r="B139" i="1"/>
  <c r="A139" i="1"/>
  <c r="I138" i="1"/>
  <c r="H138" i="1"/>
  <c r="G138" i="1"/>
  <c r="F138" i="1"/>
  <c r="E138" i="1"/>
  <c r="D138" i="1"/>
  <c r="C138" i="1"/>
  <c r="B138" i="1"/>
  <c r="A138" i="1"/>
  <c r="I137" i="1"/>
  <c r="H137" i="1"/>
  <c r="G137" i="1"/>
  <c r="F137" i="1"/>
  <c r="E137" i="1"/>
  <c r="D137" i="1"/>
  <c r="C137" i="1"/>
  <c r="B137" i="1"/>
  <c r="A137" i="1"/>
  <c r="I136" i="1"/>
  <c r="H136" i="1"/>
  <c r="G136" i="1"/>
  <c r="F136" i="1"/>
  <c r="E136" i="1"/>
  <c r="D136" i="1"/>
  <c r="C136" i="1"/>
  <c r="B136" i="1"/>
  <c r="A136" i="1"/>
  <c r="I135" i="1"/>
  <c r="H135" i="1"/>
  <c r="G135" i="1"/>
  <c r="F135" i="1"/>
  <c r="E135" i="1"/>
  <c r="D135" i="1"/>
  <c r="C135" i="1"/>
  <c r="B135" i="1"/>
  <c r="A135" i="1"/>
  <c r="I134" i="1"/>
  <c r="H134" i="1"/>
  <c r="G134" i="1"/>
  <c r="F134" i="1"/>
  <c r="E134" i="1"/>
  <c r="D134" i="1"/>
  <c r="C134" i="1"/>
  <c r="B134" i="1"/>
  <c r="A134" i="1"/>
  <c r="I133" i="1"/>
  <c r="H133" i="1"/>
  <c r="G133" i="1"/>
  <c r="F133" i="1"/>
  <c r="E133" i="1"/>
  <c r="D133" i="1"/>
  <c r="C133" i="1"/>
  <c r="B133" i="1"/>
  <c r="A133" i="1"/>
  <c r="I132" i="1"/>
  <c r="H132" i="1"/>
  <c r="G132" i="1"/>
  <c r="F132" i="1"/>
  <c r="E132" i="1"/>
  <c r="D132" i="1"/>
  <c r="C132" i="1"/>
  <c r="B132" i="1"/>
  <c r="A132" i="1"/>
  <c r="I131" i="1"/>
  <c r="H131" i="1"/>
  <c r="G131" i="1"/>
  <c r="F131" i="1"/>
  <c r="E131" i="1"/>
  <c r="D131" i="1"/>
  <c r="C131" i="1"/>
  <c r="B131" i="1"/>
  <c r="A131" i="1"/>
  <c r="I130" i="1"/>
  <c r="H130" i="1"/>
  <c r="G130" i="1"/>
  <c r="F130" i="1"/>
  <c r="E130" i="1"/>
  <c r="D130" i="1"/>
  <c r="C130" i="1"/>
  <c r="B130" i="1"/>
  <c r="A130" i="1"/>
  <c r="I129" i="1"/>
  <c r="H129" i="1"/>
  <c r="G129" i="1"/>
  <c r="F129" i="1"/>
  <c r="E129" i="1"/>
  <c r="D129" i="1"/>
  <c r="C129" i="1"/>
  <c r="B129" i="1"/>
  <c r="A129" i="1"/>
  <c r="I128" i="1"/>
  <c r="H128" i="1"/>
  <c r="G128" i="1"/>
  <c r="F128" i="1"/>
  <c r="E128" i="1"/>
  <c r="D128" i="1"/>
  <c r="C128" i="1"/>
  <c r="B128" i="1"/>
  <c r="A128" i="1"/>
  <c r="I127" i="1"/>
  <c r="H127" i="1"/>
  <c r="G127" i="1"/>
  <c r="F127" i="1"/>
  <c r="E127" i="1"/>
  <c r="D127" i="1"/>
  <c r="C127" i="1"/>
  <c r="B127" i="1"/>
  <c r="A127" i="1"/>
  <c r="I126" i="1"/>
  <c r="H126" i="1"/>
  <c r="G126" i="1"/>
  <c r="F126" i="1"/>
  <c r="E126" i="1"/>
  <c r="D126" i="1"/>
  <c r="C126" i="1"/>
  <c r="B126" i="1"/>
  <c r="A126" i="1"/>
  <c r="I125" i="1"/>
  <c r="H125" i="1"/>
  <c r="G125" i="1"/>
  <c r="F125" i="1"/>
  <c r="E125" i="1"/>
  <c r="D125" i="1"/>
  <c r="C125" i="1"/>
  <c r="B125" i="1"/>
  <c r="A125" i="1"/>
  <c r="I124" i="1"/>
  <c r="H124" i="1"/>
  <c r="G124" i="1"/>
  <c r="F124" i="1"/>
  <c r="E124" i="1"/>
  <c r="D124" i="1"/>
  <c r="C124" i="1"/>
  <c r="B124" i="1"/>
  <c r="A124" i="1"/>
  <c r="I123" i="1"/>
  <c r="H123" i="1"/>
  <c r="G123" i="1"/>
  <c r="F123" i="1"/>
  <c r="E123" i="1"/>
  <c r="D123" i="1"/>
  <c r="C123" i="1"/>
  <c r="B123" i="1"/>
  <c r="A123" i="1"/>
  <c r="I122" i="1"/>
  <c r="H122" i="1"/>
  <c r="G122" i="1"/>
  <c r="F122" i="1"/>
  <c r="E122" i="1"/>
  <c r="D122" i="1"/>
  <c r="C122" i="1"/>
  <c r="B122" i="1"/>
  <c r="A122" i="1"/>
  <c r="I121" i="1"/>
  <c r="H121" i="1"/>
  <c r="G121" i="1"/>
  <c r="F121" i="1"/>
  <c r="E121" i="1"/>
  <c r="D121" i="1"/>
  <c r="C121" i="1"/>
  <c r="B121" i="1"/>
  <c r="A121" i="1"/>
  <c r="I120" i="1"/>
  <c r="H120" i="1"/>
  <c r="G120" i="1"/>
  <c r="F120" i="1"/>
  <c r="E120" i="1"/>
  <c r="D120" i="1"/>
  <c r="C120" i="1"/>
  <c r="B120" i="1"/>
  <c r="A120" i="1"/>
  <c r="I119" i="1"/>
  <c r="H119" i="1"/>
  <c r="G119" i="1"/>
  <c r="F119" i="1"/>
  <c r="E119" i="1"/>
  <c r="D119" i="1"/>
  <c r="C119" i="1"/>
  <c r="B119" i="1"/>
  <c r="A119" i="1"/>
  <c r="I118" i="1"/>
  <c r="H118" i="1"/>
  <c r="G118" i="1"/>
  <c r="F118" i="1"/>
  <c r="E118" i="1"/>
  <c r="D118" i="1"/>
  <c r="C118" i="1"/>
  <c r="B118" i="1"/>
  <c r="A118" i="1"/>
  <c r="I117" i="1"/>
  <c r="H117" i="1"/>
  <c r="G117" i="1"/>
  <c r="F117" i="1"/>
  <c r="E117" i="1"/>
  <c r="D117" i="1"/>
  <c r="C117" i="1"/>
  <c r="B117" i="1"/>
  <c r="A117" i="1"/>
  <c r="I116" i="1"/>
  <c r="H116" i="1"/>
  <c r="G116" i="1"/>
  <c r="F116" i="1"/>
  <c r="E116" i="1"/>
  <c r="D116" i="1"/>
  <c r="C116" i="1"/>
  <c r="B116" i="1"/>
  <c r="A116" i="1"/>
  <c r="I115" i="1"/>
  <c r="H115" i="1"/>
  <c r="G115" i="1"/>
  <c r="F115" i="1"/>
  <c r="E115" i="1"/>
  <c r="D115" i="1"/>
  <c r="C115" i="1"/>
  <c r="B115" i="1"/>
  <c r="A115" i="1"/>
  <c r="I114" i="1"/>
  <c r="H114" i="1"/>
  <c r="G114" i="1"/>
  <c r="F114" i="1"/>
  <c r="E114" i="1"/>
  <c r="D114" i="1"/>
  <c r="C114" i="1"/>
  <c r="B114" i="1"/>
  <c r="A114" i="1"/>
  <c r="I113" i="1"/>
  <c r="H113" i="1"/>
  <c r="G113" i="1"/>
  <c r="F113" i="1"/>
  <c r="E113" i="1"/>
  <c r="D113" i="1"/>
  <c r="C113" i="1"/>
  <c r="B113" i="1"/>
  <c r="A113" i="1"/>
  <c r="I112" i="1"/>
  <c r="H112" i="1"/>
  <c r="G112" i="1"/>
  <c r="F112" i="1"/>
  <c r="E112" i="1"/>
  <c r="D112" i="1"/>
  <c r="C112" i="1"/>
  <c r="B112" i="1"/>
  <c r="A112" i="1"/>
  <c r="I111" i="1"/>
  <c r="H111" i="1"/>
  <c r="G111" i="1"/>
  <c r="F111" i="1"/>
  <c r="E111" i="1"/>
  <c r="D111" i="1"/>
  <c r="C111" i="1"/>
  <c r="B111" i="1"/>
  <c r="A111" i="1"/>
  <c r="I110" i="1"/>
  <c r="H110" i="1"/>
  <c r="G110" i="1"/>
  <c r="F110" i="1"/>
  <c r="E110" i="1"/>
  <c r="D110" i="1"/>
  <c r="C110" i="1"/>
  <c r="B110" i="1"/>
  <c r="A110" i="1"/>
  <c r="I109" i="1"/>
  <c r="H109" i="1"/>
  <c r="G109" i="1"/>
  <c r="F109" i="1"/>
  <c r="E109" i="1"/>
  <c r="D109" i="1"/>
  <c r="C109" i="1"/>
  <c r="B109" i="1"/>
  <c r="A109" i="1"/>
  <c r="I108" i="1"/>
  <c r="H108" i="1"/>
  <c r="G108" i="1"/>
  <c r="F108" i="1"/>
  <c r="E108" i="1"/>
  <c r="D108" i="1"/>
  <c r="C108" i="1"/>
  <c r="B108" i="1"/>
  <c r="A108" i="1"/>
  <c r="I107" i="1"/>
  <c r="H107" i="1"/>
  <c r="G107" i="1"/>
  <c r="F107" i="1"/>
  <c r="E107" i="1"/>
  <c r="D107" i="1"/>
  <c r="C107" i="1"/>
  <c r="B107" i="1"/>
  <c r="A107" i="1"/>
  <c r="I106" i="1"/>
  <c r="H106" i="1"/>
  <c r="G106" i="1"/>
  <c r="F106" i="1"/>
  <c r="E106" i="1"/>
  <c r="D106" i="1"/>
  <c r="C106" i="1"/>
  <c r="B106" i="1"/>
  <c r="A106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D104" i="1"/>
  <c r="C104" i="1"/>
  <c r="B104" i="1"/>
  <c r="A104" i="1"/>
  <c r="I103" i="1"/>
  <c r="H103" i="1"/>
  <c r="G103" i="1"/>
  <c r="F103" i="1"/>
  <c r="E103" i="1"/>
  <c r="D103" i="1"/>
  <c r="C103" i="1"/>
  <c r="B103" i="1"/>
  <c r="A103" i="1"/>
  <c r="I102" i="1"/>
  <c r="H102" i="1"/>
  <c r="G102" i="1"/>
  <c r="F102" i="1"/>
  <c r="E102" i="1"/>
  <c r="D102" i="1"/>
  <c r="C102" i="1"/>
  <c r="B102" i="1"/>
  <c r="A102" i="1"/>
  <c r="I101" i="1"/>
  <c r="H101" i="1"/>
  <c r="G101" i="1"/>
  <c r="F101" i="1"/>
  <c r="E101" i="1"/>
  <c r="D101" i="1"/>
  <c r="C101" i="1"/>
  <c r="B101" i="1"/>
  <c r="A101" i="1"/>
  <c r="I100" i="1"/>
  <c r="H100" i="1"/>
  <c r="G100" i="1"/>
  <c r="F100" i="1"/>
  <c r="E100" i="1"/>
  <c r="D100" i="1"/>
  <c r="C100" i="1"/>
  <c r="B100" i="1"/>
  <c r="A100" i="1"/>
  <c r="I99" i="1"/>
  <c r="H99" i="1"/>
  <c r="G99" i="1"/>
  <c r="F99" i="1"/>
  <c r="E99" i="1"/>
  <c r="D99" i="1"/>
  <c r="C99" i="1"/>
  <c r="B99" i="1"/>
  <c r="A99" i="1"/>
  <c r="I98" i="1"/>
  <c r="H98" i="1"/>
  <c r="G98" i="1"/>
  <c r="F98" i="1"/>
  <c r="E98" i="1"/>
  <c r="D98" i="1"/>
  <c r="C98" i="1"/>
  <c r="B98" i="1"/>
  <c r="A98" i="1"/>
  <c r="I97" i="1"/>
  <c r="H97" i="1"/>
  <c r="G97" i="1"/>
  <c r="F97" i="1"/>
  <c r="E97" i="1"/>
  <c r="D97" i="1"/>
  <c r="C97" i="1"/>
  <c r="B97" i="1"/>
  <c r="A97" i="1"/>
  <c r="I96" i="1"/>
  <c r="H96" i="1"/>
  <c r="G96" i="1"/>
  <c r="F96" i="1"/>
  <c r="E96" i="1"/>
  <c r="D96" i="1"/>
  <c r="C96" i="1"/>
  <c r="B96" i="1"/>
  <c r="A96" i="1"/>
  <c r="I95" i="1"/>
  <c r="H95" i="1"/>
  <c r="G95" i="1"/>
  <c r="F95" i="1"/>
  <c r="E95" i="1"/>
  <c r="D95" i="1"/>
  <c r="C95" i="1"/>
  <c r="B95" i="1"/>
  <c r="A95" i="1"/>
  <c r="I94" i="1"/>
  <c r="H94" i="1"/>
  <c r="G94" i="1"/>
  <c r="F94" i="1"/>
  <c r="E94" i="1"/>
  <c r="D94" i="1"/>
  <c r="C94" i="1"/>
  <c r="B94" i="1"/>
  <c r="A94" i="1"/>
  <c r="I93" i="1"/>
  <c r="H93" i="1"/>
  <c r="G93" i="1"/>
  <c r="F93" i="1"/>
  <c r="E93" i="1"/>
  <c r="D93" i="1"/>
  <c r="C93" i="1"/>
  <c r="B93" i="1"/>
  <c r="A93" i="1"/>
  <c r="I92" i="1"/>
  <c r="H92" i="1"/>
  <c r="G92" i="1"/>
  <c r="F92" i="1"/>
  <c r="E92" i="1"/>
  <c r="D92" i="1"/>
  <c r="C92" i="1"/>
  <c r="B92" i="1"/>
  <c r="A92" i="1"/>
  <c r="I91" i="1"/>
  <c r="H91" i="1"/>
  <c r="G91" i="1"/>
  <c r="F91" i="1"/>
  <c r="E91" i="1"/>
  <c r="D91" i="1"/>
  <c r="C91" i="1"/>
  <c r="B91" i="1"/>
  <c r="A91" i="1"/>
  <c r="I90" i="1"/>
  <c r="H90" i="1"/>
  <c r="G90" i="1"/>
  <c r="F90" i="1"/>
  <c r="E90" i="1"/>
  <c r="D90" i="1"/>
  <c r="C90" i="1"/>
  <c r="B90" i="1"/>
  <c r="A90" i="1"/>
  <c r="I89" i="1"/>
  <c r="H89" i="1"/>
  <c r="G89" i="1"/>
  <c r="F89" i="1"/>
  <c r="E89" i="1"/>
  <c r="D89" i="1"/>
  <c r="C89" i="1"/>
  <c r="B89" i="1"/>
  <c r="A89" i="1"/>
  <c r="I88" i="1"/>
  <c r="H88" i="1"/>
  <c r="G88" i="1"/>
  <c r="F88" i="1"/>
  <c r="E88" i="1"/>
  <c r="D88" i="1"/>
  <c r="C88" i="1"/>
  <c r="B88" i="1"/>
  <c r="A88" i="1"/>
  <c r="I87" i="1"/>
  <c r="H87" i="1"/>
  <c r="G87" i="1"/>
  <c r="F87" i="1"/>
  <c r="E87" i="1"/>
  <c r="D87" i="1"/>
  <c r="C87" i="1"/>
  <c r="B87" i="1"/>
  <c r="A87" i="1"/>
  <c r="I86" i="1"/>
  <c r="H86" i="1"/>
  <c r="G86" i="1"/>
  <c r="F86" i="1"/>
  <c r="E86" i="1"/>
  <c r="D86" i="1"/>
  <c r="C86" i="1"/>
  <c r="B86" i="1"/>
  <c r="A86" i="1"/>
  <c r="I85" i="1"/>
  <c r="H85" i="1"/>
  <c r="G85" i="1"/>
  <c r="F85" i="1"/>
  <c r="E85" i="1"/>
  <c r="D85" i="1"/>
  <c r="C85" i="1"/>
  <c r="B85" i="1"/>
  <c r="A85" i="1"/>
  <c r="I84" i="1"/>
  <c r="H84" i="1"/>
  <c r="G84" i="1"/>
  <c r="F84" i="1"/>
  <c r="E84" i="1"/>
  <c r="D84" i="1"/>
  <c r="C84" i="1"/>
  <c r="B84" i="1"/>
  <c r="A84" i="1"/>
  <c r="I83" i="1"/>
  <c r="H83" i="1"/>
  <c r="G83" i="1"/>
  <c r="F83" i="1"/>
  <c r="E83" i="1"/>
  <c r="D83" i="1"/>
  <c r="C83" i="1"/>
  <c r="B83" i="1"/>
  <c r="A83" i="1"/>
  <c r="I82" i="1"/>
  <c r="H82" i="1"/>
  <c r="G82" i="1"/>
  <c r="F82" i="1"/>
  <c r="E82" i="1"/>
  <c r="D82" i="1"/>
  <c r="C82" i="1"/>
  <c r="B82" i="1"/>
  <c r="A82" i="1"/>
  <c r="I81" i="1"/>
  <c r="H81" i="1"/>
  <c r="G81" i="1"/>
  <c r="F81" i="1"/>
  <c r="E81" i="1"/>
  <c r="D81" i="1"/>
  <c r="C81" i="1"/>
  <c r="B81" i="1"/>
  <c r="A81" i="1"/>
  <c r="I80" i="1"/>
  <c r="H80" i="1"/>
  <c r="G80" i="1"/>
  <c r="F80" i="1"/>
  <c r="E80" i="1"/>
  <c r="D80" i="1"/>
  <c r="C80" i="1"/>
  <c r="B80" i="1"/>
  <c r="A80" i="1"/>
  <c r="I79" i="1"/>
  <c r="H79" i="1"/>
  <c r="G79" i="1"/>
  <c r="F79" i="1"/>
  <c r="E79" i="1"/>
  <c r="D79" i="1"/>
  <c r="C79" i="1"/>
  <c r="B79" i="1"/>
  <c r="A79" i="1"/>
  <c r="I78" i="1"/>
  <c r="H78" i="1"/>
  <c r="G78" i="1"/>
  <c r="F78" i="1"/>
  <c r="E78" i="1"/>
  <c r="D78" i="1"/>
  <c r="C78" i="1"/>
  <c r="B78" i="1"/>
  <c r="A78" i="1"/>
  <c r="I77" i="1"/>
  <c r="H77" i="1"/>
  <c r="G77" i="1"/>
  <c r="F77" i="1"/>
  <c r="E77" i="1"/>
  <c r="D77" i="1"/>
  <c r="C77" i="1"/>
  <c r="B77" i="1"/>
  <c r="A77" i="1"/>
  <c r="I76" i="1"/>
  <c r="H76" i="1"/>
  <c r="G76" i="1"/>
  <c r="F76" i="1"/>
  <c r="E76" i="1"/>
  <c r="D76" i="1"/>
  <c r="C76" i="1"/>
  <c r="B76" i="1"/>
  <c r="A76" i="1"/>
  <c r="I75" i="1"/>
  <c r="H75" i="1"/>
  <c r="G75" i="1"/>
  <c r="F75" i="1"/>
  <c r="E75" i="1"/>
  <c r="D75" i="1"/>
  <c r="C75" i="1"/>
  <c r="B75" i="1"/>
  <c r="A75" i="1"/>
  <c r="I74" i="1"/>
  <c r="H74" i="1"/>
  <c r="G74" i="1"/>
  <c r="F74" i="1"/>
  <c r="E74" i="1"/>
  <c r="D74" i="1"/>
  <c r="C74" i="1"/>
  <c r="B74" i="1"/>
  <c r="A74" i="1"/>
  <c r="I73" i="1"/>
  <c r="H73" i="1"/>
  <c r="G73" i="1"/>
  <c r="F73" i="1"/>
  <c r="E73" i="1"/>
  <c r="D73" i="1"/>
  <c r="C73" i="1"/>
  <c r="B73" i="1"/>
  <c r="A73" i="1"/>
  <c r="I72" i="1"/>
  <c r="H72" i="1"/>
  <c r="G72" i="1"/>
  <c r="F72" i="1"/>
  <c r="E72" i="1"/>
  <c r="D72" i="1"/>
  <c r="C72" i="1"/>
  <c r="B72" i="1"/>
  <c r="A72" i="1"/>
  <c r="I71" i="1"/>
  <c r="H71" i="1"/>
  <c r="G71" i="1"/>
  <c r="F71" i="1"/>
  <c r="E71" i="1"/>
  <c r="D71" i="1"/>
  <c r="C71" i="1"/>
  <c r="B71" i="1"/>
  <c r="A71" i="1"/>
  <c r="I70" i="1"/>
  <c r="H70" i="1"/>
  <c r="G70" i="1"/>
  <c r="F70" i="1"/>
  <c r="E70" i="1"/>
  <c r="D70" i="1"/>
  <c r="C70" i="1"/>
  <c r="B70" i="1"/>
  <c r="A70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D68" i="1"/>
  <c r="C68" i="1"/>
  <c r="B68" i="1"/>
  <c r="A68" i="1"/>
  <c r="I67" i="1"/>
  <c r="H67" i="1"/>
  <c r="G67" i="1"/>
  <c r="F67" i="1"/>
  <c r="E67" i="1"/>
  <c r="D67" i="1"/>
  <c r="C67" i="1"/>
  <c r="B67" i="1"/>
  <c r="A67" i="1"/>
  <c r="I66" i="1"/>
  <c r="H66" i="1"/>
  <c r="G66" i="1"/>
  <c r="F66" i="1"/>
  <c r="E66" i="1"/>
  <c r="D66" i="1"/>
  <c r="C66" i="1"/>
  <c r="B66" i="1"/>
  <c r="A66" i="1"/>
  <c r="I65" i="1"/>
  <c r="H65" i="1"/>
  <c r="G65" i="1"/>
  <c r="F65" i="1"/>
  <c r="E65" i="1"/>
  <c r="D65" i="1"/>
  <c r="C65" i="1"/>
  <c r="B65" i="1"/>
  <c r="A65" i="1"/>
  <c r="I64" i="1"/>
  <c r="H64" i="1"/>
  <c r="G64" i="1"/>
  <c r="F64" i="1"/>
  <c r="E64" i="1"/>
  <c r="D64" i="1"/>
  <c r="C64" i="1"/>
  <c r="B64" i="1"/>
  <c r="A64" i="1"/>
  <c r="I63" i="1"/>
  <c r="H63" i="1"/>
  <c r="G63" i="1"/>
  <c r="F63" i="1"/>
  <c r="E63" i="1"/>
  <c r="D63" i="1"/>
  <c r="C63" i="1"/>
  <c r="B63" i="1"/>
  <c r="A63" i="1"/>
  <c r="I62" i="1"/>
  <c r="H62" i="1"/>
  <c r="G62" i="1"/>
  <c r="F62" i="1"/>
  <c r="E62" i="1"/>
  <c r="D62" i="1"/>
  <c r="C62" i="1"/>
  <c r="B62" i="1"/>
  <c r="A62" i="1"/>
  <c r="I61" i="1"/>
  <c r="H61" i="1"/>
  <c r="G61" i="1"/>
  <c r="F61" i="1"/>
  <c r="E61" i="1"/>
  <c r="D61" i="1"/>
  <c r="C61" i="1"/>
  <c r="B61" i="1"/>
  <c r="A61" i="1"/>
  <c r="I60" i="1"/>
  <c r="H60" i="1"/>
  <c r="G60" i="1"/>
  <c r="F60" i="1"/>
  <c r="E60" i="1"/>
  <c r="D60" i="1"/>
  <c r="C60" i="1"/>
  <c r="B60" i="1"/>
  <c r="A60" i="1"/>
  <c r="I59" i="1"/>
  <c r="H59" i="1"/>
  <c r="G59" i="1"/>
  <c r="F59" i="1"/>
  <c r="E59" i="1"/>
  <c r="D59" i="1"/>
  <c r="C59" i="1"/>
  <c r="B59" i="1"/>
  <c r="A59" i="1"/>
  <c r="I58" i="1"/>
  <c r="H58" i="1"/>
  <c r="G58" i="1"/>
  <c r="F58" i="1"/>
  <c r="E58" i="1"/>
  <c r="D58" i="1"/>
  <c r="C58" i="1"/>
  <c r="B58" i="1"/>
  <c r="A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D56" i="1"/>
  <c r="C56" i="1"/>
  <c r="B56" i="1"/>
  <c r="A56" i="1"/>
  <c r="I55" i="1"/>
  <c r="H55" i="1"/>
  <c r="G55" i="1"/>
  <c r="F55" i="1"/>
  <c r="E55" i="1"/>
  <c r="D55" i="1"/>
  <c r="C55" i="1"/>
  <c r="B55" i="1"/>
  <c r="A55" i="1"/>
  <c r="I54" i="1"/>
  <c r="H54" i="1"/>
  <c r="G54" i="1"/>
  <c r="F54" i="1"/>
  <c r="E54" i="1"/>
  <c r="D54" i="1"/>
  <c r="C54" i="1"/>
  <c r="B54" i="1"/>
  <c r="A54" i="1"/>
  <c r="I53" i="1"/>
  <c r="H53" i="1"/>
  <c r="G53" i="1"/>
  <c r="F53" i="1"/>
  <c r="E53" i="1"/>
  <c r="D53" i="1"/>
  <c r="C53" i="1"/>
  <c r="B53" i="1"/>
  <c r="A53" i="1"/>
  <c r="I52" i="1"/>
  <c r="H52" i="1"/>
  <c r="G52" i="1"/>
  <c r="F52" i="1"/>
  <c r="E52" i="1"/>
  <c r="D52" i="1"/>
  <c r="C52" i="1"/>
  <c r="B52" i="1"/>
  <c r="A52" i="1"/>
  <c r="I51" i="1"/>
  <c r="H51" i="1"/>
  <c r="G51" i="1"/>
  <c r="F51" i="1"/>
  <c r="E51" i="1"/>
  <c r="D51" i="1"/>
  <c r="C51" i="1"/>
  <c r="B51" i="1"/>
  <c r="A51" i="1"/>
  <c r="I50" i="1"/>
  <c r="H50" i="1"/>
  <c r="G50" i="1"/>
  <c r="F50" i="1"/>
  <c r="E50" i="1"/>
  <c r="D50" i="1"/>
  <c r="C50" i="1"/>
  <c r="B50" i="1"/>
  <c r="A50" i="1"/>
  <c r="I49" i="1"/>
  <c r="H49" i="1"/>
  <c r="G49" i="1"/>
  <c r="F49" i="1"/>
  <c r="E49" i="1"/>
  <c r="D49" i="1"/>
  <c r="C49" i="1"/>
  <c r="B49" i="1"/>
  <c r="A49" i="1"/>
  <c r="I48" i="1"/>
  <c r="H48" i="1"/>
  <c r="G48" i="1"/>
  <c r="F48" i="1"/>
  <c r="E48" i="1"/>
  <c r="D48" i="1"/>
  <c r="C48" i="1"/>
  <c r="B48" i="1"/>
  <c r="A48" i="1"/>
  <c r="I47" i="1"/>
  <c r="H47" i="1"/>
  <c r="G47" i="1"/>
  <c r="F47" i="1"/>
  <c r="E47" i="1"/>
  <c r="D47" i="1"/>
  <c r="C47" i="1"/>
  <c r="B47" i="1"/>
  <c r="A47" i="1"/>
  <c r="I46" i="1"/>
  <c r="H46" i="1"/>
  <c r="G46" i="1"/>
  <c r="F46" i="1"/>
  <c r="E46" i="1"/>
  <c r="D46" i="1"/>
  <c r="C46" i="1"/>
  <c r="B46" i="1"/>
  <c r="A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D44" i="1"/>
  <c r="C44" i="1"/>
  <c r="B44" i="1"/>
  <c r="A44" i="1"/>
  <c r="I43" i="1"/>
  <c r="H43" i="1"/>
  <c r="G43" i="1"/>
  <c r="F43" i="1"/>
  <c r="E43" i="1"/>
  <c r="D43" i="1"/>
  <c r="C43" i="1"/>
  <c r="B43" i="1"/>
  <c r="A43" i="1"/>
  <c r="I42" i="1"/>
  <c r="H42" i="1"/>
  <c r="G42" i="1"/>
  <c r="F42" i="1"/>
  <c r="E42" i="1"/>
  <c r="D42" i="1"/>
  <c r="C42" i="1"/>
  <c r="B42" i="1"/>
  <c r="A42" i="1"/>
  <c r="I41" i="1"/>
  <c r="H41" i="1"/>
  <c r="G41" i="1"/>
  <c r="F41" i="1"/>
  <c r="E41" i="1"/>
  <c r="D41" i="1"/>
  <c r="C41" i="1"/>
  <c r="B41" i="1"/>
  <c r="A41" i="1"/>
  <c r="I40" i="1"/>
  <c r="H40" i="1"/>
  <c r="G40" i="1"/>
  <c r="F40" i="1"/>
  <c r="E40" i="1"/>
  <c r="D40" i="1"/>
  <c r="C40" i="1"/>
  <c r="B40" i="1"/>
  <c r="A40" i="1"/>
  <c r="I39" i="1"/>
  <c r="H39" i="1"/>
  <c r="G39" i="1"/>
  <c r="F39" i="1"/>
  <c r="E39" i="1"/>
  <c r="D39" i="1"/>
  <c r="C39" i="1"/>
  <c r="B39" i="1"/>
  <c r="A39" i="1"/>
  <c r="I38" i="1"/>
  <c r="H38" i="1"/>
  <c r="G38" i="1"/>
  <c r="F38" i="1"/>
  <c r="E38" i="1"/>
  <c r="D38" i="1"/>
  <c r="C38" i="1"/>
  <c r="B38" i="1"/>
  <c r="A38" i="1"/>
  <c r="I37" i="1"/>
  <c r="H37" i="1"/>
  <c r="G37" i="1"/>
  <c r="F37" i="1"/>
  <c r="E37" i="1"/>
  <c r="D37" i="1"/>
  <c r="C37" i="1"/>
  <c r="B37" i="1"/>
  <c r="A37" i="1"/>
  <c r="I36" i="1"/>
  <c r="H36" i="1"/>
  <c r="G36" i="1"/>
  <c r="F36" i="1"/>
  <c r="E36" i="1"/>
  <c r="D36" i="1"/>
  <c r="C36" i="1"/>
  <c r="B36" i="1"/>
  <c r="A36" i="1"/>
  <c r="I35" i="1"/>
  <c r="H35" i="1"/>
  <c r="G35" i="1"/>
  <c r="F35" i="1"/>
  <c r="E35" i="1"/>
  <c r="D35" i="1"/>
  <c r="C35" i="1"/>
  <c r="B35" i="1"/>
  <c r="A35" i="1"/>
  <c r="I34" i="1"/>
  <c r="H34" i="1"/>
  <c r="G34" i="1"/>
  <c r="F34" i="1"/>
  <c r="E34" i="1"/>
  <c r="D34" i="1"/>
  <c r="C34" i="1"/>
  <c r="B34" i="1"/>
  <c r="A34" i="1"/>
  <c r="I33" i="1"/>
  <c r="H33" i="1"/>
  <c r="G33" i="1"/>
  <c r="F33" i="1"/>
  <c r="E33" i="1"/>
  <c r="D33" i="1"/>
  <c r="C33" i="1"/>
  <c r="B33" i="1"/>
  <c r="A33" i="1"/>
  <c r="I32" i="1"/>
  <c r="H32" i="1"/>
  <c r="G32" i="1"/>
  <c r="F32" i="1"/>
  <c r="E32" i="1"/>
  <c r="D32" i="1"/>
  <c r="C32" i="1"/>
  <c r="B32" i="1"/>
  <c r="A32" i="1"/>
  <c r="I31" i="1"/>
  <c r="H31" i="1"/>
  <c r="G31" i="1"/>
  <c r="F31" i="1"/>
  <c r="E31" i="1"/>
  <c r="D31" i="1"/>
  <c r="C31" i="1"/>
  <c r="B31" i="1"/>
  <c r="A31" i="1"/>
  <c r="I30" i="1"/>
  <c r="H30" i="1"/>
  <c r="G30" i="1"/>
  <c r="F30" i="1"/>
  <c r="E30" i="1"/>
  <c r="D30" i="1"/>
  <c r="C30" i="1"/>
  <c r="B30" i="1"/>
  <c r="A30" i="1"/>
  <c r="I29" i="1"/>
  <c r="H29" i="1"/>
  <c r="G29" i="1"/>
  <c r="F29" i="1"/>
  <c r="E29" i="1"/>
  <c r="D29" i="1"/>
  <c r="C29" i="1"/>
  <c r="B29" i="1"/>
  <c r="A29" i="1"/>
  <c r="I28" i="1"/>
  <c r="H28" i="1"/>
  <c r="G28" i="1"/>
  <c r="F28" i="1"/>
  <c r="E28" i="1"/>
  <c r="D28" i="1"/>
  <c r="C28" i="1"/>
  <c r="B28" i="1"/>
  <c r="A28" i="1"/>
  <c r="I27" i="1"/>
  <c r="H27" i="1"/>
  <c r="G27" i="1"/>
  <c r="F27" i="1"/>
  <c r="E27" i="1"/>
  <c r="D27" i="1"/>
  <c r="C27" i="1"/>
  <c r="B27" i="1"/>
  <c r="A27" i="1"/>
  <c r="I26" i="1"/>
  <c r="H26" i="1"/>
  <c r="G26" i="1"/>
  <c r="F26" i="1"/>
  <c r="E26" i="1"/>
  <c r="D26" i="1"/>
  <c r="C26" i="1"/>
  <c r="B26" i="1"/>
  <c r="A26" i="1"/>
  <c r="I25" i="1"/>
  <c r="H25" i="1"/>
  <c r="G25" i="1"/>
  <c r="F25" i="1"/>
  <c r="E25" i="1"/>
  <c r="D25" i="1"/>
  <c r="C25" i="1"/>
  <c r="B25" i="1"/>
  <c r="A25" i="1"/>
  <c r="I24" i="1"/>
  <c r="H24" i="1"/>
  <c r="G24" i="1"/>
  <c r="F24" i="1"/>
  <c r="E24" i="1"/>
  <c r="D24" i="1"/>
  <c r="C24" i="1"/>
  <c r="B24" i="1"/>
  <c r="A24" i="1"/>
  <c r="I23" i="1"/>
  <c r="H23" i="1"/>
  <c r="G23" i="1"/>
  <c r="F23" i="1"/>
  <c r="E23" i="1"/>
  <c r="D23" i="1"/>
  <c r="C23" i="1"/>
  <c r="B23" i="1"/>
  <c r="A23" i="1"/>
  <c r="I22" i="1"/>
  <c r="H22" i="1"/>
  <c r="G22" i="1"/>
  <c r="F22" i="1"/>
  <c r="E22" i="1"/>
  <c r="D22" i="1"/>
  <c r="C22" i="1"/>
  <c r="B22" i="1"/>
  <c r="A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D20" i="1"/>
  <c r="C20" i="1"/>
  <c r="B20" i="1"/>
  <c r="A20" i="1"/>
  <c r="I19" i="1"/>
  <c r="H19" i="1"/>
  <c r="G19" i="1"/>
  <c r="F19" i="1"/>
  <c r="E19" i="1"/>
  <c r="D19" i="1"/>
  <c r="C19" i="1"/>
  <c r="B19" i="1"/>
  <c r="A19" i="1"/>
  <c r="I18" i="1"/>
  <c r="H18" i="1"/>
  <c r="G18" i="1"/>
  <c r="F18" i="1"/>
  <c r="E18" i="1"/>
  <c r="D18" i="1"/>
  <c r="C18" i="1"/>
  <c r="B18" i="1"/>
  <c r="A18" i="1"/>
  <c r="I17" i="1"/>
  <c r="H17" i="1"/>
  <c r="G17" i="1"/>
  <c r="F17" i="1"/>
  <c r="E17" i="1"/>
  <c r="D17" i="1"/>
  <c r="C17" i="1"/>
  <c r="B17" i="1"/>
  <c r="A17" i="1"/>
  <c r="I16" i="1"/>
  <c r="H16" i="1"/>
  <c r="G16" i="1"/>
  <c r="F16" i="1"/>
  <c r="E16" i="1"/>
  <c r="D16" i="1"/>
  <c r="C16" i="1"/>
  <c r="B16" i="1"/>
  <c r="A16" i="1"/>
  <c r="I15" i="1"/>
  <c r="H15" i="1"/>
  <c r="G15" i="1"/>
  <c r="F15" i="1"/>
  <c r="E15" i="1"/>
  <c r="D15" i="1"/>
  <c r="C15" i="1"/>
  <c r="B15" i="1"/>
  <c r="A15" i="1"/>
  <c r="I14" i="1"/>
  <c r="H14" i="1"/>
  <c r="G14" i="1"/>
  <c r="F14" i="1"/>
  <c r="E14" i="1"/>
  <c r="D14" i="1"/>
  <c r="C14" i="1"/>
  <c r="B14" i="1"/>
  <c r="A14" i="1"/>
  <c r="I13" i="1"/>
  <c r="H13" i="1"/>
  <c r="G13" i="1"/>
  <c r="F13" i="1"/>
  <c r="E13" i="1"/>
  <c r="D13" i="1"/>
  <c r="C13" i="1"/>
  <c r="B13" i="1"/>
  <c r="A13" i="1"/>
  <c r="I12" i="1"/>
  <c r="H12" i="1"/>
  <c r="G12" i="1"/>
  <c r="F12" i="1"/>
  <c r="E12" i="1"/>
  <c r="D12" i="1"/>
  <c r="C12" i="1"/>
  <c r="B12" i="1"/>
  <c r="A12" i="1"/>
  <c r="I11" i="1"/>
  <c r="H11" i="1"/>
  <c r="G11" i="1"/>
  <c r="F11" i="1"/>
  <c r="E11" i="1"/>
  <c r="D11" i="1"/>
  <c r="C11" i="1"/>
  <c r="B11" i="1"/>
  <c r="A11" i="1"/>
  <c r="I10" i="1"/>
  <c r="H10" i="1"/>
  <c r="G10" i="1"/>
  <c r="F10" i="1"/>
  <c r="E10" i="1"/>
  <c r="D10" i="1"/>
  <c r="C10" i="1"/>
  <c r="B10" i="1"/>
  <c r="A10" i="1"/>
  <c r="I9" i="1"/>
  <c r="H9" i="1"/>
  <c r="G9" i="1"/>
  <c r="F9" i="1"/>
  <c r="E9" i="1"/>
  <c r="D9" i="1"/>
  <c r="C9" i="1"/>
  <c r="B9" i="1"/>
  <c r="A9" i="1"/>
  <c r="I8" i="1"/>
  <c r="H8" i="1"/>
  <c r="G8" i="1"/>
  <c r="F8" i="1"/>
  <c r="E8" i="1"/>
  <c r="D8" i="1"/>
  <c r="C8" i="1"/>
  <c r="B8" i="1"/>
  <c r="A8" i="1"/>
  <c r="I7" i="1"/>
  <c r="H7" i="1"/>
  <c r="G7" i="1"/>
  <c r="F7" i="1"/>
  <c r="E7" i="1"/>
  <c r="D7" i="1"/>
  <c r="C7" i="1"/>
  <c r="B7" i="1"/>
  <c r="A7" i="1"/>
  <c r="I6" i="1"/>
  <c r="H6" i="1"/>
  <c r="G6" i="1"/>
  <c r="F6" i="1"/>
  <c r="E6" i="1"/>
  <c r="D6" i="1"/>
  <c r="C6" i="1"/>
  <c r="B6" i="1"/>
  <c r="A6" i="1"/>
  <c r="I5" i="1"/>
  <c r="H5" i="1"/>
  <c r="G5" i="1"/>
  <c r="F5" i="1"/>
  <c r="E5" i="1"/>
  <c r="D5" i="1"/>
  <c r="C5" i="1"/>
  <c r="B5" i="1"/>
  <c r="A5" i="1"/>
  <c r="I4" i="1"/>
  <c r="H4" i="1"/>
  <c r="G4" i="1"/>
  <c r="F4" i="1"/>
  <c r="E4" i="1"/>
  <c r="D4" i="1"/>
  <c r="C4" i="1"/>
  <c r="B4" i="1"/>
  <c r="A4" i="1"/>
  <c r="I3" i="1"/>
  <c r="H3" i="1"/>
  <c r="G3" i="1"/>
  <c r="F3" i="1"/>
  <c r="E3" i="1"/>
  <c r="D3" i="1"/>
  <c r="C3" i="1"/>
  <c r="B3" i="1"/>
  <c r="A3" i="1"/>
  <c r="I2" i="1"/>
  <c r="H2" i="1"/>
  <c r="G2" i="1"/>
  <c r="F2" i="1"/>
  <c r="E2" i="1"/>
  <c r="D2" i="1"/>
  <c r="C2" i="1"/>
  <c r="B2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-0;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ural%20Center/Flex/CAH%20DATABASE/CAH%20Database/CAH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H_Operating"/>
      <sheetName val="CAH_NotOp"/>
      <sheetName val="Dup_CAHIDs"/>
      <sheetName val="INSTRUCTIONS"/>
      <sheetName val="State Counts"/>
      <sheetName val="Removed-No HCFA#"/>
      <sheetName val="Notes"/>
    </sheetNames>
    <sheetDataSet>
      <sheetData sheetId="0">
        <row r="1">
          <cell r="A1" t="str">
            <v>Effective October 30, 2015</v>
          </cell>
        </row>
        <row r="2">
          <cell r="D2" t="str">
            <v>NAME</v>
          </cell>
          <cell r="H2" t="str">
            <v>CITY</v>
          </cell>
          <cell r="I2" t="str">
            <v>STCD</v>
          </cell>
          <cell r="J2" t="str">
            <v>ZIP</v>
          </cell>
          <cell r="L2" t="str">
            <v>CERT_ EFFECTIVE_ DATE</v>
          </cell>
          <cell r="Q2" t="str">
            <v>Number Beds</v>
          </cell>
          <cell r="R2" t="str">
            <v>Swing Bed License</v>
          </cell>
          <cell r="T2" t="str">
            <v>DPU_ Psy Beds</v>
          </cell>
          <cell r="V2" t="str">
            <v>DPU_ Reh Beds</v>
          </cell>
        </row>
        <row r="3">
          <cell r="D3" t="str">
            <v>Washington County Hospital</v>
          </cell>
          <cell r="H3" t="str">
            <v>Chatom</v>
          </cell>
          <cell r="I3" t="str">
            <v>AL</v>
          </cell>
          <cell r="J3" t="str">
            <v>36518</v>
          </cell>
          <cell r="L3">
            <v>37561</v>
          </cell>
          <cell r="Q3">
            <v>25</v>
          </cell>
          <cell r="R3">
            <v>1</v>
          </cell>
          <cell r="T3">
            <v>0</v>
          </cell>
          <cell r="V3">
            <v>0</v>
          </cell>
        </row>
        <row r="4">
          <cell r="D4" t="str">
            <v>Red Bay Hospital</v>
          </cell>
          <cell r="H4" t="str">
            <v>Red Bay</v>
          </cell>
          <cell r="I4" t="str">
            <v>AL</v>
          </cell>
          <cell r="J4" t="str">
            <v>35582</v>
          </cell>
          <cell r="L4">
            <v>38353</v>
          </cell>
          <cell r="Q4">
            <v>25</v>
          </cell>
          <cell r="R4">
            <v>1</v>
          </cell>
          <cell r="T4">
            <v>0</v>
          </cell>
          <cell r="V4">
            <v>0</v>
          </cell>
        </row>
        <row r="5">
          <cell r="D5" t="str">
            <v>Choctaw General Hospital</v>
          </cell>
          <cell r="H5" t="str">
            <v>Butler</v>
          </cell>
          <cell r="I5" t="str">
            <v>AL</v>
          </cell>
          <cell r="J5" t="str">
            <v>36904</v>
          </cell>
          <cell r="L5">
            <v>41060</v>
          </cell>
          <cell r="Q5">
            <v>25</v>
          </cell>
          <cell r="R5">
            <v>1</v>
          </cell>
          <cell r="T5">
            <v>0</v>
          </cell>
          <cell r="V5">
            <v>0</v>
          </cell>
        </row>
        <row r="6">
          <cell r="D6" t="str">
            <v>St. Vincent's Blount</v>
          </cell>
          <cell r="H6" t="str">
            <v>Oneonta</v>
          </cell>
          <cell r="I6" t="str">
            <v>AL</v>
          </cell>
          <cell r="J6">
            <v>35121</v>
          </cell>
          <cell r="L6">
            <v>41445</v>
          </cell>
          <cell r="Q6">
            <v>25</v>
          </cell>
          <cell r="T6">
            <v>0</v>
          </cell>
          <cell r="V6">
            <v>0</v>
          </cell>
        </row>
        <row r="7">
          <cell r="D7" t="str">
            <v>Valdez Community Hospital</v>
          </cell>
          <cell r="H7" t="str">
            <v>Valdez</v>
          </cell>
          <cell r="I7" t="str">
            <v>AK</v>
          </cell>
          <cell r="J7" t="str">
            <v>99686</v>
          </cell>
          <cell r="L7">
            <v>36739</v>
          </cell>
          <cell r="Q7">
            <v>11</v>
          </cell>
          <cell r="R7">
            <v>1</v>
          </cell>
          <cell r="T7">
            <v>0</v>
          </cell>
          <cell r="V7">
            <v>0</v>
          </cell>
        </row>
        <row r="8">
          <cell r="D8" t="str">
            <v>Providence Seward Medical Center</v>
          </cell>
          <cell r="H8" t="str">
            <v>Seward</v>
          </cell>
          <cell r="I8" t="str">
            <v>AK</v>
          </cell>
          <cell r="J8" t="str">
            <v>99664</v>
          </cell>
          <cell r="L8">
            <v>36892</v>
          </cell>
          <cell r="Q8">
            <v>6</v>
          </cell>
          <cell r="R8">
            <v>1</v>
          </cell>
          <cell r="T8">
            <v>0</v>
          </cell>
          <cell r="V8">
            <v>0</v>
          </cell>
        </row>
        <row r="9">
          <cell r="D9" t="str">
            <v>Sitka Community Hospital</v>
          </cell>
          <cell r="H9" t="str">
            <v>Sitka</v>
          </cell>
          <cell r="I9" t="str">
            <v>AK</v>
          </cell>
          <cell r="J9" t="str">
            <v>99835-7145</v>
          </cell>
          <cell r="L9">
            <v>37073</v>
          </cell>
          <cell r="Q9">
            <v>12</v>
          </cell>
          <cell r="R9">
            <v>1</v>
          </cell>
          <cell r="T9">
            <v>0</v>
          </cell>
          <cell r="V9">
            <v>0</v>
          </cell>
        </row>
        <row r="10">
          <cell r="D10" t="str">
            <v>Petersburg Medical Center</v>
          </cell>
          <cell r="H10" t="str">
            <v>Petersburg</v>
          </cell>
          <cell r="I10" t="str">
            <v>AK</v>
          </cell>
          <cell r="J10" t="str">
            <v>99833</v>
          </cell>
          <cell r="L10">
            <v>37073</v>
          </cell>
          <cell r="Q10">
            <v>12</v>
          </cell>
          <cell r="R10">
            <v>1</v>
          </cell>
          <cell r="T10">
            <v>0</v>
          </cell>
          <cell r="V10">
            <v>0</v>
          </cell>
        </row>
        <row r="11">
          <cell r="D11" t="str">
            <v>Wrangell Medical Center</v>
          </cell>
          <cell r="H11" t="str">
            <v>Wrangell</v>
          </cell>
          <cell r="I11" t="str">
            <v>AK</v>
          </cell>
          <cell r="J11" t="str">
            <v>99929</v>
          </cell>
          <cell r="L11">
            <v>37438</v>
          </cell>
          <cell r="Q11">
            <v>8</v>
          </cell>
          <cell r="R11">
            <v>1</v>
          </cell>
          <cell r="T11">
            <v>0</v>
          </cell>
          <cell r="V11">
            <v>0</v>
          </cell>
        </row>
        <row r="12">
          <cell r="D12" t="str">
            <v>Providence Kodiak Island Medical Center</v>
          </cell>
          <cell r="H12" t="str">
            <v>Kodiak</v>
          </cell>
          <cell r="I12" t="str">
            <v>AK</v>
          </cell>
          <cell r="J12" t="str">
            <v>99615</v>
          </cell>
          <cell r="L12">
            <v>37773</v>
          </cell>
          <cell r="Q12">
            <v>25</v>
          </cell>
          <cell r="R12">
            <v>1</v>
          </cell>
          <cell r="T12">
            <v>0</v>
          </cell>
          <cell r="V12">
            <v>0</v>
          </cell>
        </row>
        <row r="13">
          <cell r="D13" t="str">
            <v>Cordova Community Medical Center</v>
          </cell>
          <cell r="H13" t="str">
            <v>Cordova</v>
          </cell>
          <cell r="I13" t="str">
            <v>AK</v>
          </cell>
          <cell r="J13" t="str">
            <v>99574</v>
          </cell>
          <cell r="L13">
            <v>37803</v>
          </cell>
          <cell r="Q13">
            <v>13</v>
          </cell>
          <cell r="R13">
            <v>1</v>
          </cell>
          <cell r="T13">
            <v>0</v>
          </cell>
          <cell r="V13">
            <v>0</v>
          </cell>
        </row>
        <row r="14">
          <cell r="D14" t="str">
            <v>Norton Sound Regional Hospital</v>
          </cell>
          <cell r="H14" t="str">
            <v>Nome</v>
          </cell>
          <cell r="I14" t="str">
            <v>AK</v>
          </cell>
          <cell r="J14" t="str">
            <v>99762</v>
          </cell>
          <cell r="L14">
            <v>37926</v>
          </cell>
          <cell r="Q14">
            <v>19</v>
          </cell>
          <cell r="R14">
            <v>1</v>
          </cell>
          <cell r="T14">
            <v>0</v>
          </cell>
          <cell r="V14">
            <v>0</v>
          </cell>
        </row>
        <row r="15">
          <cell r="D15" t="str">
            <v>Kanaknak Hospital</v>
          </cell>
          <cell r="H15" t="str">
            <v>Dillingham</v>
          </cell>
          <cell r="I15" t="str">
            <v>AK</v>
          </cell>
          <cell r="J15" t="str">
            <v>99576</v>
          </cell>
          <cell r="L15">
            <v>38261</v>
          </cell>
          <cell r="Q15">
            <v>16</v>
          </cell>
          <cell r="R15">
            <v>1</v>
          </cell>
          <cell r="T15">
            <v>0</v>
          </cell>
          <cell r="V15">
            <v>0</v>
          </cell>
        </row>
        <row r="16">
          <cell r="D16" t="str">
            <v>Manilaq Health Center</v>
          </cell>
          <cell r="H16" t="str">
            <v>Kotzebue</v>
          </cell>
          <cell r="I16" t="str">
            <v>AK</v>
          </cell>
          <cell r="J16" t="str">
            <v>99752</v>
          </cell>
          <cell r="L16">
            <v>38384</v>
          </cell>
          <cell r="Q16">
            <v>17</v>
          </cell>
          <cell r="R16">
            <v>1</v>
          </cell>
          <cell r="T16">
            <v>0</v>
          </cell>
          <cell r="V16">
            <v>0</v>
          </cell>
        </row>
        <row r="17">
          <cell r="D17" t="str">
            <v>Ketchikan General Hospital</v>
          </cell>
          <cell r="H17" t="str">
            <v>Ketchikan</v>
          </cell>
          <cell r="I17" t="str">
            <v>AK</v>
          </cell>
          <cell r="J17" t="str">
            <v>99901</v>
          </cell>
          <cell r="L17">
            <v>38950</v>
          </cell>
          <cell r="Q17">
            <v>25</v>
          </cell>
          <cell r="R17">
            <v>1</v>
          </cell>
          <cell r="T17">
            <v>0</v>
          </cell>
          <cell r="V17">
            <v>0</v>
          </cell>
        </row>
        <row r="18">
          <cell r="D18" t="str">
            <v>Samuel Simmonds Memorial Hospital</v>
          </cell>
          <cell r="H18" t="str">
            <v>Barrow</v>
          </cell>
          <cell r="I18" t="str">
            <v>AK</v>
          </cell>
          <cell r="J18" t="str">
            <v>99723</v>
          </cell>
          <cell r="L18">
            <v>39356</v>
          </cell>
          <cell r="Q18">
            <v>14</v>
          </cell>
          <cell r="T18">
            <v>0</v>
          </cell>
          <cell r="V18">
            <v>0</v>
          </cell>
        </row>
        <row r="19">
          <cell r="D19" t="str">
            <v>South Peninsula Hospital</v>
          </cell>
          <cell r="H19" t="str">
            <v>Homer</v>
          </cell>
          <cell r="I19" t="str">
            <v>AK</v>
          </cell>
          <cell r="J19" t="str">
            <v>99603</v>
          </cell>
          <cell r="L19">
            <v>39667</v>
          </cell>
          <cell r="Q19">
            <v>22</v>
          </cell>
          <cell r="R19">
            <v>1</v>
          </cell>
          <cell r="T19">
            <v>0</v>
          </cell>
          <cell r="V19">
            <v>0</v>
          </cell>
        </row>
        <row r="20">
          <cell r="D20" t="str">
            <v>Wickenburg Community Hospital</v>
          </cell>
          <cell r="H20" t="str">
            <v>Wickenburg</v>
          </cell>
          <cell r="I20" t="str">
            <v>AZ</v>
          </cell>
          <cell r="J20" t="str">
            <v>85390</v>
          </cell>
          <cell r="L20">
            <v>37196</v>
          </cell>
          <cell r="Q20">
            <v>19</v>
          </cell>
          <cell r="R20">
            <v>1</v>
          </cell>
          <cell r="T20">
            <v>0</v>
          </cell>
          <cell r="V20">
            <v>0</v>
          </cell>
        </row>
        <row r="21">
          <cell r="D21" t="str">
            <v>Benson Hospital</v>
          </cell>
          <cell r="H21" t="str">
            <v>Benson</v>
          </cell>
          <cell r="I21" t="str">
            <v>AZ</v>
          </cell>
          <cell r="J21" t="str">
            <v>85602</v>
          </cell>
          <cell r="L21">
            <v>37257</v>
          </cell>
          <cell r="Q21">
            <v>22</v>
          </cell>
          <cell r="R21">
            <v>1</v>
          </cell>
          <cell r="T21">
            <v>0</v>
          </cell>
          <cell r="V21">
            <v>0</v>
          </cell>
        </row>
        <row r="22">
          <cell r="D22" t="str">
            <v>Northern Cochise Community Hospital</v>
          </cell>
          <cell r="H22" t="str">
            <v>Willcox</v>
          </cell>
          <cell r="I22" t="str">
            <v>AZ</v>
          </cell>
          <cell r="J22" t="str">
            <v>85643-1009</v>
          </cell>
          <cell r="L22">
            <v>37288</v>
          </cell>
          <cell r="Q22">
            <v>24</v>
          </cell>
          <cell r="R22">
            <v>1</v>
          </cell>
          <cell r="T22">
            <v>0</v>
          </cell>
          <cell r="V22">
            <v>0</v>
          </cell>
        </row>
        <row r="23">
          <cell r="D23" t="str">
            <v>Page Hospital</v>
          </cell>
          <cell r="H23" t="str">
            <v>Page</v>
          </cell>
          <cell r="I23" t="str">
            <v>AZ</v>
          </cell>
          <cell r="J23" t="str">
            <v>86040-1447</v>
          </cell>
          <cell r="L23">
            <v>37316</v>
          </cell>
          <cell r="Q23">
            <v>25</v>
          </cell>
          <cell r="R23">
            <v>1</v>
          </cell>
          <cell r="T23">
            <v>0</v>
          </cell>
          <cell r="V23">
            <v>0</v>
          </cell>
        </row>
        <row r="24">
          <cell r="D24" t="str">
            <v>Hopi Health Care Center</v>
          </cell>
          <cell r="H24" t="str">
            <v>Polacca</v>
          </cell>
          <cell r="I24" t="str">
            <v>AZ</v>
          </cell>
          <cell r="J24" t="str">
            <v>86042</v>
          </cell>
          <cell r="L24">
            <v>37582</v>
          </cell>
          <cell r="Q24">
            <v>6</v>
          </cell>
          <cell r="R24">
            <v>0</v>
          </cell>
          <cell r="T24">
            <v>0</v>
          </cell>
          <cell r="V24">
            <v>0</v>
          </cell>
        </row>
        <row r="25">
          <cell r="D25" t="str">
            <v>Parker Indian Medical Center</v>
          </cell>
          <cell r="H25" t="str">
            <v>Parker</v>
          </cell>
          <cell r="I25" t="str">
            <v>AZ</v>
          </cell>
          <cell r="J25" t="str">
            <v>85344</v>
          </cell>
          <cell r="L25">
            <v>37653</v>
          </cell>
          <cell r="Q25">
            <v>20</v>
          </cell>
          <cell r="R25">
            <v>1</v>
          </cell>
          <cell r="T25">
            <v>0</v>
          </cell>
          <cell r="V25">
            <v>0</v>
          </cell>
        </row>
        <row r="26">
          <cell r="D26" t="str">
            <v>Hu Hu Kam Memorial Hospital</v>
          </cell>
          <cell r="H26" t="str">
            <v>Sacaton</v>
          </cell>
          <cell r="I26" t="str">
            <v>AZ</v>
          </cell>
          <cell r="J26" t="str">
            <v>85247</v>
          </cell>
          <cell r="L26">
            <v>37712</v>
          </cell>
          <cell r="Q26">
            <v>15</v>
          </cell>
          <cell r="R26">
            <v>0</v>
          </cell>
          <cell r="T26">
            <v>0</v>
          </cell>
          <cell r="V26">
            <v>0</v>
          </cell>
        </row>
        <row r="27">
          <cell r="D27" t="str">
            <v>Sage Memorial Hospital</v>
          </cell>
          <cell r="H27" t="str">
            <v>Ganado</v>
          </cell>
          <cell r="I27" t="str">
            <v>AZ</v>
          </cell>
          <cell r="J27" t="str">
            <v>86505</v>
          </cell>
          <cell r="L27">
            <v>37591</v>
          </cell>
          <cell r="Q27">
            <v>25</v>
          </cell>
          <cell r="R27">
            <v>1</v>
          </cell>
          <cell r="T27">
            <v>0</v>
          </cell>
          <cell r="V27">
            <v>0</v>
          </cell>
        </row>
        <row r="28">
          <cell r="D28" t="str">
            <v>Little Colorado Medical Center</v>
          </cell>
          <cell r="H28" t="str">
            <v>Winslow</v>
          </cell>
          <cell r="I28" t="str">
            <v>AZ</v>
          </cell>
          <cell r="J28" t="str">
            <v>86047</v>
          </cell>
          <cell r="L28">
            <v>38292</v>
          </cell>
          <cell r="Q28">
            <v>25</v>
          </cell>
          <cell r="R28">
            <v>0</v>
          </cell>
          <cell r="T28">
            <v>0</v>
          </cell>
          <cell r="V28">
            <v>0</v>
          </cell>
        </row>
        <row r="29">
          <cell r="D29" t="str">
            <v>Copper Queen Community Hospital</v>
          </cell>
          <cell r="H29" t="str">
            <v>Bisbee</v>
          </cell>
          <cell r="I29" t="str">
            <v>AZ</v>
          </cell>
          <cell r="J29" t="str">
            <v>85603</v>
          </cell>
          <cell r="L29">
            <v>38694</v>
          </cell>
          <cell r="Q29">
            <v>14</v>
          </cell>
          <cell r="R29">
            <v>0</v>
          </cell>
          <cell r="T29">
            <v>0</v>
          </cell>
          <cell r="V29">
            <v>0</v>
          </cell>
        </row>
        <row r="30">
          <cell r="D30" t="str">
            <v>Carondelet Holy Cross Hospital</v>
          </cell>
          <cell r="H30" t="str">
            <v>Nogales</v>
          </cell>
          <cell r="I30" t="str">
            <v>AZ</v>
          </cell>
          <cell r="J30" t="str">
            <v>85621</v>
          </cell>
          <cell r="L30">
            <v>38930</v>
          </cell>
          <cell r="Q30">
            <v>25</v>
          </cell>
          <cell r="R30">
            <v>1</v>
          </cell>
          <cell r="T30">
            <v>0</v>
          </cell>
          <cell r="V30">
            <v>0</v>
          </cell>
        </row>
        <row r="31">
          <cell r="D31" t="str">
            <v>Cobre Valley Community Hospital</v>
          </cell>
          <cell r="H31" t="str">
            <v>Globe</v>
          </cell>
          <cell r="I31" t="str">
            <v>AZ</v>
          </cell>
          <cell r="J31" t="str">
            <v>85501</v>
          </cell>
          <cell r="L31">
            <v>39052</v>
          </cell>
          <cell r="Q31">
            <v>25</v>
          </cell>
          <cell r="R31">
            <v>1</v>
          </cell>
          <cell r="T31">
            <v>0</v>
          </cell>
          <cell r="V31">
            <v>0</v>
          </cell>
        </row>
        <row r="32">
          <cell r="D32" t="str">
            <v>White Mountain Regional Medical Center</v>
          </cell>
          <cell r="H32" t="str">
            <v>Springerville</v>
          </cell>
          <cell r="I32" t="str">
            <v>AZ</v>
          </cell>
          <cell r="J32" t="str">
            <v>85938</v>
          </cell>
          <cell r="L32">
            <v>39686</v>
          </cell>
          <cell r="Q32">
            <v>20</v>
          </cell>
          <cell r="R32">
            <v>0</v>
          </cell>
          <cell r="T32">
            <v>0</v>
          </cell>
          <cell r="V32">
            <v>0</v>
          </cell>
        </row>
        <row r="33">
          <cell r="D33" t="str">
            <v>La Paz Regional Medical Center</v>
          </cell>
          <cell r="H33" t="str">
            <v>Parker</v>
          </cell>
          <cell r="I33" t="str">
            <v>AZ</v>
          </cell>
          <cell r="J33" t="str">
            <v>85344</v>
          </cell>
          <cell r="L33">
            <v>41510</v>
          </cell>
          <cell r="Q33">
            <v>25</v>
          </cell>
          <cell r="R33">
            <v>0</v>
          </cell>
          <cell r="T33">
            <v>0</v>
          </cell>
          <cell r="V33">
            <v>0</v>
          </cell>
        </row>
        <row r="34">
          <cell r="D34" t="str">
            <v>North Logan Mercy Hospital</v>
          </cell>
          <cell r="H34" t="str">
            <v>Paris</v>
          </cell>
          <cell r="I34" t="str">
            <v>AR</v>
          </cell>
          <cell r="J34" t="str">
            <v>72855</v>
          </cell>
          <cell r="L34">
            <v>36342</v>
          </cell>
          <cell r="Q34">
            <v>16</v>
          </cell>
          <cell r="R34">
            <v>1</v>
          </cell>
          <cell r="T34">
            <v>0</v>
          </cell>
          <cell r="V34">
            <v>0</v>
          </cell>
        </row>
        <row r="35">
          <cell r="D35" t="str">
            <v>River Valley Medical Center</v>
          </cell>
          <cell r="H35" t="str">
            <v>Dardanelle</v>
          </cell>
          <cell r="I35" t="str">
            <v>AR</v>
          </cell>
          <cell r="J35" t="str">
            <v>72834</v>
          </cell>
          <cell r="L35">
            <v>36434</v>
          </cell>
          <cell r="Q35">
            <v>25</v>
          </cell>
          <cell r="R35">
            <v>1</v>
          </cell>
          <cell r="T35">
            <v>10</v>
          </cell>
          <cell r="V35">
            <v>0</v>
          </cell>
        </row>
        <row r="36">
          <cell r="D36" t="str">
            <v>Mercy Hospital Turner Memorial</v>
          </cell>
          <cell r="H36" t="str">
            <v>Ozark</v>
          </cell>
          <cell r="I36" t="str">
            <v>AR</v>
          </cell>
          <cell r="J36" t="str">
            <v>72949</v>
          </cell>
          <cell r="L36">
            <v>36526</v>
          </cell>
          <cell r="Q36">
            <v>25</v>
          </cell>
          <cell r="R36">
            <v>1</v>
          </cell>
          <cell r="T36">
            <v>0</v>
          </cell>
          <cell r="V36">
            <v>0</v>
          </cell>
        </row>
        <row r="37">
          <cell r="D37" t="str">
            <v>Eureka Springs Hospital</v>
          </cell>
          <cell r="H37" t="str">
            <v>Eureka Springs</v>
          </cell>
          <cell r="I37" t="str">
            <v>AR</v>
          </cell>
          <cell r="J37" t="str">
            <v>72632</v>
          </cell>
          <cell r="L37">
            <v>36526</v>
          </cell>
          <cell r="Q37">
            <v>22</v>
          </cell>
          <cell r="R37">
            <v>1</v>
          </cell>
          <cell r="T37">
            <v>0</v>
          </cell>
          <cell r="V37">
            <v>0</v>
          </cell>
        </row>
        <row r="38">
          <cell r="D38" t="str">
            <v>Mercy Hospital of Scott County</v>
          </cell>
          <cell r="H38" t="str">
            <v>Waldron</v>
          </cell>
          <cell r="I38" t="str">
            <v>AR</v>
          </cell>
          <cell r="J38" t="str">
            <v>72958</v>
          </cell>
          <cell r="L38">
            <v>36525</v>
          </cell>
          <cell r="Q38">
            <v>24</v>
          </cell>
          <cell r="R38">
            <v>1</v>
          </cell>
          <cell r="T38">
            <v>0</v>
          </cell>
          <cell r="V38">
            <v>0</v>
          </cell>
        </row>
        <row r="39">
          <cell r="D39" t="str">
            <v>Medical Center of Izard County</v>
          </cell>
          <cell r="H39" t="str">
            <v>Calico Rock</v>
          </cell>
          <cell r="I39" t="str">
            <v>AR</v>
          </cell>
          <cell r="J39" t="str">
            <v>72519</v>
          </cell>
          <cell r="L39">
            <v>36557</v>
          </cell>
          <cell r="Q39">
            <v>25</v>
          </cell>
          <cell r="R39">
            <v>1</v>
          </cell>
          <cell r="T39">
            <v>0</v>
          </cell>
          <cell r="V39">
            <v>0</v>
          </cell>
        </row>
        <row r="40">
          <cell r="D40" t="str">
            <v>CrossRidge Community Hospital</v>
          </cell>
          <cell r="H40" t="str">
            <v>Wynne</v>
          </cell>
          <cell r="I40" t="str">
            <v>AR</v>
          </cell>
          <cell r="J40" t="str">
            <v>72396</v>
          </cell>
          <cell r="L40">
            <v>36708</v>
          </cell>
          <cell r="Q40">
            <v>25</v>
          </cell>
          <cell r="R40">
            <v>1</v>
          </cell>
          <cell r="T40">
            <v>0</v>
          </cell>
          <cell r="V40">
            <v>0</v>
          </cell>
        </row>
        <row r="41">
          <cell r="D41" t="str">
            <v>McGehee-Desha Hospital</v>
          </cell>
          <cell r="H41" t="str">
            <v>McGehee</v>
          </cell>
          <cell r="I41" t="str">
            <v>AR</v>
          </cell>
          <cell r="J41" t="str">
            <v>71654</v>
          </cell>
          <cell r="L41">
            <v>36708</v>
          </cell>
          <cell r="Q41">
            <v>25</v>
          </cell>
          <cell r="R41">
            <v>1</v>
          </cell>
          <cell r="T41">
            <v>0</v>
          </cell>
          <cell r="V41">
            <v>0</v>
          </cell>
        </row>
        <row r="42">
          <cell r="D42" t="str">
            <v>Lawrence Memorial Hospital</v>
          </cell>
          <cell r="H42" t="str">
            <v>Walnut Ridge</v>
          </cell>
          <cell r="I42" t="str">
            <v>AR</v>
          </cell>
          <cell r="J42" t="str">
            <v>72476</v>
          </cell>
          <cell r="L42">
            <v>36738</v>
          </cell>
          <cell r="Q42">
            <v>25</v>
          </cell>
          <cell r="R42">
            <v>1</v>
          </cell>
          <cell r="T42">
            <v>0</v>
          </cell>
          <cell r="V42">
            <v>0</v>
          </cell>
        </row>
        <row r="43">
          <cell r="D43" t="str">
            <v>Stone County Medical Center</v>
          </cell>
          <cell r="H43" t="str">
            <v>Mountain View</v>
          </cell>
          <cell r="I43" t="str">
            <v>AR</v>
          </cell>
          <cell r="J43" t="str">
            <v>72560-0510</v>
          </cell>
          <cell r="L43">
            <v>36800</v>
          </cell>
          <cell r="Q43">
            <v>25</v>
          </cell>
          <cell r="R43">
            <v>1</v>
          </cell>
          <cell r="T43">
            <v>0</v>
          </cell>
          <cell r="V43">
            <v>0</v>
          </cell>
        </row>
        <row r="44">
          <cell r="D44" t="str">
            <v>Howard Memorial Hospital</v>
          </cell>
          <cell r="H44" t="str">
            <v>Nashville</v>
          </cell>
          <cell r="I44" t="str">
            <v>AR</v>
          </cell>
          <cell r="J44" t="str">
            <v>71852</v>
          </cell>
          <cell r="L44">
            <v>36923</v>
          </cell>
          <cell r="Q44">
            <v>25</v>
          </cell>
          <cell r="R44">
            <v>1</v>
          </cell>
          <cell r="T44">
            <v>0</v>
          </cell>
          <cell r="V44">
            <v>0</v>
          </cell>
        </row>
        <row r="45">
          <cell r="D45" t="str">
            <v>Baptist Health - Heber Springs</v>
          </cell>
          <cell r="H45" t="str">
            <v>Heber Springs</v>
          </cell>
          <cell r="I45" t="str">
            <v>AR</v>
          </cell>
          <cell r="J45" t="str">
            <v>72543</v>
          </cell>
          <cell r="L45">
            <v>36982</v>
          </cell>
          <cell r="Q45">
            <v>25</v>
          </cell>
          <cell r="R45">
            <v>1</v>
          </cell>
          <cell r="T45">
            <v>0</v>
          </cell>
          <cell r="V45">
            <v>0</v>
          </cell>
        </row>
        <row r="46">
          <cell r="D46" t="str">
            <v>Ozark Health Medical Center</v>
          </cell>
          <cell r="H46" t="str">
            <v>Clinton</v>
          </cell>
          <cell r="I46" t="str">
            <v>AR</v>
          </cell>
          <cell r="J46" t="str">
            <v>72031</v>
          </cell>
          <cell r="L46">
            <v>36982</v>
          </cell>
          <cell r="Q46">
            <v>25</v>
          </cell>
          <cell r="R46">
            <v>1</v>
          </cell>
          <cell r="T46">
            <v>0</v>
          </cell>
          <cell r="V46">
            <v>0</v>
          </cell>
        </row>
        <row r="47">
          <cell r="D47" t="str">
            <v>Dewitt Hospital and Nursing Home</v>
          </cell>
          <cell r="H47" t="str">
            <v>Dewitt</v>
          </cell>
          <cell r="I47" t="str">
            <v>AR</v>
          </cell>
          <cell r="J47" t="str">
            <v>72042</v>
          </cell>
          <cell r="L47">
            <v>37196</v>
          </cell>
          <cell r="Q47">
            <v>25</v>
          </cell>
          <cell r="R47">
            <v>1</v>
          </cell>
          <cell r="T47">
            <v>0</v>
          </cell>
          <cell r="V47">
            <v>0</v>
          </cell>
        </row>
        <row r="48">
          <cell r="D48" t="str">
            <v>SMC Regional Medical Center</v>
          </cell>
          <cell r="H48" t="str">
            <v>Osceola</v>
          </cell>
          <cell r="I48" t="str">
            <v>AR</v>
          </cell>
          <cell r="J48" t="str">
            <v>72370</v>
          </cell>
          <cell r="L48">
            <v>37530</v>
          </cell>
          <cell r="Q48">
            <v>25</v>
          </cell>
          <cell r="R48">
            <v>1</v>
          </cell>
          <cell r="T48">
            <v>0</v>
          </cell>
          <cell r="V48">
            <v>0</v>
          </cell>
        </row>
        <row r="49">
          <cell r="D49" t="str">
            <v>Dallas County Medical Center</v>
          </cell>
          <cell r="H49" t="str">
            <v>Fordyce</v>
          </cell>
          <cell r="I49" t="str">
            <v>AR</v>
          </cell>
          <cell r="J49" t="str">
            <v>71742</v>
          </cell>
          <cell r="L49">
            <v>37530</v>
          </cell>
          <cell r="Q49">
            <v>25</v>
          </cell>
          <cell r="R49">
            <v>1</v>
          </cell>
          <cell r="T49">
            <v>0</v>
          </cell>
          <cell r="V49">
            <v>0</v>
          </cell>
        </row>
        <row r="50">
          <cell r="D50" t="str">
            <v>Booneville Community Hospital</v>
          </cell>
          <cell r="H50" t="str">
            <v>Booneville</v>
          </cell>
          <cell r="I50" t="str">
            <v>AR</v>
          </cell>
          <cell r="J50" t="str">
            <v>72927</v>
          </cell>
          <cell r="L50">
            <v>37804</v>
          </cell>
          <cell r="Q50">
            <v>25</v>
          </cell>
          <cell r="R50">
            <v>1</v>
          </cell>
          <cell r="T50">
            <v>0</v>
          </cell>
          <cell r="V50">
            <v>0</v>
          </cell>
        </row>
        <row r="51">
          <cell r="D51" t="str">
            <v>DeQueen Medical Center</v>
          </cell>
          <cell r="H51" t="str">
            <v>DeQueen</v>
          </cell>
          <cell r="I51" t="str">
            <v>AR</v>
          </cell>
          <cell r="J51" t="str">
            <v>71832</v>
          </cell>
          <cell r="L51">
            <v>38991</v>
          </cell>
          <cell r="Q51">
            <v>25</v>
          </cell>
          <cell r="R51">
            <v>1</v>
          </cell>
          <cell r="T51">
            <v>10</v>
          </cell>
          <cell r="V51">
            <v>10</v>
          </cell>
        </row>
        <row r="52">
          <cell r="D52" t="str">
            <v>Little River Memorial Hospital</v>
          </cell>
          <cell r="H52" t="str">
            <v>Ashdown</v>
          </cell>
          <cell r="I52" t="str">
            <v>AR</v>
          </cell>
          <cell r="J52" t="str">
            <v>71822</v>
          </cell>
          <cell r="L52">
            <v>38047</v>
          </cell>
          <cell r="Q52">
            <v>25</v>
          </cell>
          <cell r="R52">
            <v>1</v>
          </cell>
          <cell r="T52">
            <v>0</v>
          </cell>
          <cell r="V52">
            <v>0</v>
          </cell>
        </row>
        <row r="53">
          <cell r="D53" t="str">
            <v>Baptist Health Medical Center</v>
          </cell>
          <cell r="H53" t="str">
            <v>Arkadelphia</v>
          </cell>
          <cell r="I53" t="str">
            <v>AR</v>
          </cell>
          <cell r="J53" t="str">
            <v>71923</v>
          </cell>
          <cell r="L53">
            <v>38169</v>
          </cell>
          <cell r="Q53">
            <v>25</v>
          </cell>
          <cell r="R53">
            <v>1</v>
          </cell>
          <cell r="T53">
            <v>0</v>
          </cell>
          <cell r="V53">
            <v>0</v>
          </cell>
        </row>
        <row r="54">
          <cell r="D54" t="str">
            <v>Fulton County Hospital</v>
          </cell>
          <cell r="H54" t="str">
            <v>Salem</v>
          </cell>
          <cell r="I54" t="str">
            <v>AR</v>
          </cell>
          <cell r="J54" t="str">
            <v>72576</v>
          </cell>
          <cell r="L54">
            <v>38200</v>
          </cell>
          <cell r="Q54">
            <v>25</v>
          </cell>
          <cell r="R54">
            <v>1</v>
          </cell>
          <cell r="T54">
            <v>0</v>
          </cell>
          <cell r="V54">
            <v>0</v>
          </cell>
        </row>
        <row r="55">
          <cell r="D55" t="str">
            <v>Ashley County Medical Center</v>
          </cell>
          <cell r="H55" t="str">
            <v>Crossett</v>
          </cell>
          <cell r="I55" t="str">
            <v>AR</v>
          </cell>
          <cell r="J55" t="str">
            <v>71635</v>
          </cell>
          <cell r="L55">
            <v>38261</v>
          </cell>
          <cell r="Q55">
            <v>25</v>
          </cell>
          <cell r="R55">
            <v>1</v>
          </cell>
          <cell r="T55">
            <v>8</v>
          </cell>
          <cell r="V55">
            <v>0</v>
          </cell>
        </row>
        <row r="56">
          <cell r="D56" t="str">
            <v>St. Anthony's Medical Center</v>
          </cell>
          <cell r="H56" t="str">
            <v>Morrilton</v>
          </cell>
          <cell r="I56" t="str">
            <v>AR</v>
          </cell>
          <cell r="J56" t="str">
            <v>72110</v>
          </cell>
          <cell r="L56">
            <v>38261</v>
          </cell>
          <cell r="Q56">
            <v>25</v>
          </cell>
          <cell r="R56">
            <v>1</v>
          </cell>
          <cell r="T56">
            <v>10</v>
          </cell>
          <cell r="V56">
            <v>0</v>
          </cell>
        </row>
        <row r="57">
          <cell r="D57" t="str">
            <v>Delta Memorial Hospital</v>
          </cell>
          <cell r="H57" t="str">
            <v>Dumas</v>
          </cell>
          <cell r="I57" t="str">
            <v>AR</v>
          </cell>
          <cell r="J57" t="str">
            <v>71639</v>
          </cell>
          <cell r="L57">
            <v>38635</v>
          </cell>
          <cell r="Q57">
            <v>25</v>
          </cell>
          <cell r="R57">
            <v>1</v>
          </cell>
          <cell r="T57">
            <v>0</v>
          </cell>
          <cell r="V57">
            <v>0</v>
          </cell>
        </row>
        <row r="58">
          <cell r="D58" t="str">
            <v>Bradley County Medical Center</v>
          </cell>
          <cell r="H58" t="str">
            <v>Warren</v>
          </cell>
          <cell r="I58" t="str">
            <v>AR</v>
          </cell>
          <cell r="J58" t="str">
            <v>71671</v>
          </cell>
          <cell r="L58">
            <v>38657</v>
          </cell>
          <cell r="Q58">
            <v>25</v>
          </cell>
          <cell r="R58">
            <v>1</v>
          </cell>
          <cell r="T58">
            <v>10</v>
          </cell>
          <cell r="V58">
            <v>0</v>
          </cell>
        </row>
        <row r="59">
          <cell r="D59" t="str">
            <v>Chicot Memorial Hospital</v>
          </cell>
          <cell r="H59" t="str">
            <v>Lake Village</v>
          </cell>
          <cell r="I59" t="str">
            <v>AR</v>
          </cell>
          <cell r="J59" t="str">
            <v>71653</v>
          </cell>
          <cell r="L59">
            <v>38687</v>
          </cell>
          <cell r="Q59">
            <v>25</v>
          </cell>
          <cell r="R59">
            <v>0</v>
          </cell>
          <cell r="T59">
            <v>0</v>
          </cell>
          <cell r="V59">
            <v>0</v>
          </cell>
        </row>
        <row r="60">
          <cell r="D60" t="str">
            <v>St. John's Hospital</v>
          </cell>
          <cell r="H60" t="str">
            <v>Berryville</v>
          </cell>
          <cell r="I60" t="str">
            <v>AR</v>
          </cell>
          <cell r="J60" t="str">
            <v>72616</v>
          </cell>
          <cell r="L60">
            <v>38693</v>
          </cell>
          <cell r="Q60">
            <v>25</v>
          </cell>
          <cell r="R60">
            <v>1</v>
          </cell>
          <cell r="T60">
            <v>0</v>
          </cell>
          <cell r="V60">
            <v>0</v>
          </cell>
        </row>
        <row r="61">
          <cell r="D61" t="str">
            <v>Piggott Community Hospital</v>
          </cell>
          <cell r="H61" t="str">
            <v>Piggott</v>
          </cell>
          <cell r="I61" t="str">
            <v>AR</v>
          </cell>
          <cell r="J61" t="str">
            <v>72454</v>
          </cell>
          <cell r="L61">
            <v>38714</v>
          </cell>
          <cell r="Q61">
            <v>25</v>
          </cell>
          <cell r="R61">
            <v>1</v>
          </cell>
          <cell r="T61">
            <v>0</v>
          </cell>
          <cell r="V61">
            <v>0</v>
          </cell>
        </row>
        <row r="62">
          <cell r="D62" t="str">
            <v>Ozark Community Hospital Gravette</v>
          </cell>
          <cell r="H62" t="str">
            <v>Gravette</v>
          </cell>
          <cell r="I62" t="str">
            <v>AR</v>
          </cell>
          <cell r="J62" t="str">
            <v>72736</v>
          </cell>
          <cell r="L62">
            <v>39694</v>
          </cell>
          <cell r="Q62">
            <v>25</v>
          </cell>
          <cell r="T62">
            <v>0</v>
          </cell>
          <cell r="V62">
            <v>0</v>
          </cell>
        </row>
        <row r="63">
          <cell r="D63" t="str">
            <v>Eastern Plumas District Hospital</v>
          </cell>
          <cell r="H63" t="str">
            <v>Portola</v>
          </cell>
          <cell r="I63" t="str">
            <v>CA</v>
          </cell>
          <cell r="J63" t="str">
            <v>96122</v>
          </cell>
          <cell r="L63">
            <v>36823</v>
          </cell>
          <cell r="Q63">
            <v>9</v>
          </cell>
          <cell r="R63">
            <v>1</v>
          </cell>
          <cell r="T63">
            <v>0</v>
          </cell>
          <cell r="V63">
            <v>0</v>
          </cell>
        </row>
        <row r="64">
          <cell r="D64" t="str">
            <v>Tehachapi Hospital</v>
          </cell>
          <cell r="H64" t="str">
            <v>Tehachapi</v>
          </cell>
          <cell r="I64" t="str">
            <v>CA</v>
          </cell>
          <cell r="J64" t="str">
            <v>93581</v>
          </cell>
          <cell r="L64">
            <v>36982</v>
          </cell>
          <cell r="Q64">
            <v>24</v>
          </cell>
          <cell r="R64">
            <v>1</v>
          </cell>
          <cell r="T64">
            <v>0</v>
          </cell>
          <cell r="V64">
            <v>0</v>
          </cell>
        </row>
        <row r="65">
          <cell r="D65" t="str">
            <v>Southern Inyo District Hospital</v>
          </cell>
          <cell r="H65" t="str">
            <v>Lone Pine</v>
          </cell>
          <cell r="I65" t="str">
            <v>CA</v>
          </cell>
          <cell r="J65" t="str">
            <v>93545</v>
          </cell>
          <cell r="L65">
            <v>36982</v>
          </cell>
          <cell r="Q65">
            <v>4</v>
          </cell>
          <cell r="R65">
            <v>0</v>
          </cell>
          <cell r="T65">
            <v>0</v>
          </cell>
          <cell r="V65">
            <v>0</v>
          </cell>
        </row>
        <row r="66">
          <cell r="D66" t="str">
            <v>Mammoth Hospital</v>
          </cell>
          <cell r="H66" t="str">
            <v>Mammoth Lakes</v>
          </cell>
          <cell r="I66" t="str">
            <v>CA</v>
          </cell>
          <cell r="J66" t="str">
            <v>93546</v>
          </cell>
          <cell r="L66">
            <v>37073</v>
          </cell>
          <cell r="Q66">
            <v>17</v>
          </cell>
          <cell r="R66">
            <v>0</v>
          </cell>
          <cell r="T66">
            <v>0</v>
          </cell>
          <cell r="V66">
            <v>0</v>
          </cell>
        </row>
        <row r="67">
          <cell r="D67" t="str">
            <v>John C. Fremont Hospital</v>
          </cell>
          <cell r="H67" t="str">
            <v>Mariposa</v>
          </cell>
          <cell r="I67" t="str">
            <v>CA</v>
          </cell>
          <cell r="J67" t="str">
            <v>95338</v>
          </cell>
          <cell r="L67">
            <v>37073</v>
          </cell>
          <cell r="Q67">
            <v>25</v>
          </cell>
          <cell r="R67">
            <v>1</v>
          </cell>
          <cell r="T67">
            <v>0</v>
          </cell>
          <cell r="V67">
            <v>0</v>
          </cell>
        </row>
        <row r="68">
          <cell r="D68" t="str">
            <v>Mayers Memorial Hospitals</v>
          </cell>
          <cell r="H68" t="str">
            <v>Fall River Mills</v>
          </cell>
          <cell r="I68" t="str">
            <v>CA</v>
          </cell>
          <cell r="J68" t="str">
            <v>96028</v>
          </cell>
          <cell r="L68">
            <v>37196</v>
          </cell>
          <cell r="Q68">
            <v>22</v>
          </cell>
          <cell r="R68">
            <v>1</v>
          </cell>
          <cell r="T68">
            <v>0</v>
          </cell>
          <cell r="V68">
            <v>0</v>
          </cell>
        </row>
        <row r="69">
          <cell r="D69" t="str">
            <v>Glenn Medical Center</v>
          </cell>
          <cell r="H69" t="str">
            <v>Willows</v>
          </cell>
          <cell r="I69" t="str">
            <v>CA</v>
          </cell>
          <cell r="J69" t="str">
            <v>95988</v>
          </cell>
          <cell r="L69">
            <v>37187</v>
          </cell>
          <cell r="Q69">
            <v>15</v>
          </cell>
          <cell r="R69">
            <v>0</v>
          </cell>
          <cell r="T69">
            <v>0</v>
          </cell>
          <cell r="V69">
            <v>0</v>
          </cell>
        </row>
        <row r="70">
          <cell r="D70" t="str">
            <v>Catalina Island Medical Center</v>
          </cell>
          <cell r="H70" t="str">
            <v>Avalon</v>
          </cell>
          <cell r="I70" t="str">
            <v>CA</v>
          </cell>
          <cell r="J70" t="str">
            <v>90704</v>
          </cell>
          <cell r="L70">
            <v>37225</v>
          </cell>
          <cell r="Q70">
            <v>12</v>
          </cell>
          <cell r="R70">
            <v>1</v>
          </cell>
          <cell r="T70">
            <v>0</v>
          </cell>
          <cell r="V70">
            <v>0</v>
          </cell>
        </row>
        <row r="71">
          <cell r="D71" t="str">
            <v>Surprise Valley Community Hospital</v>
          </cell>
          <cell r="H71" t="str">
            <v>Cedarville</v>
          </cell>
          <cell r="I71" t="str">
            <v>CA</v>
          </cell>
          <cell r="J71" t="str">
            <v>96104</v>
          </cell>
          <cell r="L71">
            <v>37316</v>
          </cell>
          <cell r="Q71">
            <v>4</v>
          </cell>
          <cell r="R71">
            <v>1</v>
          </cell>
          <cell r="T71">
            <v>0</v>
          </cell>
          <cell r="V71">
            <v>0</v>
          </cell>
        </row>
        <row r="72">
          <cell r="D72" t="str">
            <v>Jerold Phelps Community Hospital</v>
          </cell>
          <cell r="H72" t="str">
            <v>Garberville</v>
          </cell>
          <cell r="I72" t="str">
            <v>CA</v>
          </cell>
          <cell r="J72" t="str">
            <v>95542</v>
          </cell>
          <cell r="L72">
            <v>37316</v>
          </cell>
          <cell r="Q72">
            <v>16</v>
          </cell>
          <cell r="R72">
            <v>1</v>
          </cell>
          <cell r="T72">
            <v>0</v>
          </cell>
          <cell r="V72">
            <v>0</v>
          </cell>
        </row>
        <row r="73">
          <cell r="D73" t="str">
            <v>Frank R. Howard Memorial Hospital</v>
          </cell>
          <cell r="H73" t="str">
            <v>Willits</v>
          </cell>
          <cell r="I73" t="str">
            <v>CA</v>
          </cell>
          <cell r="J73" t="str">
            <v>95490</v>
          </cell>
          <cell r="L73">
            <v>37377</v>
          </cell>
          <cell r="Q73">
            <v>25</v>
          </cell>
          <cell r="R73">
            <v>1</v>
          </cell>
          <cell r="T73">
            <v>0</v>
          </cell>
          <cell r="V73">
            <v>0</v>
          </cell>
        </row>
        <row r="74">
          <cell r="D74" t="str">
            <v>Biggs-Gridley Memorial Hospital</v>
          </cell>
          <cell r="H74" t="str">
            <v>Gridley</v>
          </cell>
          <cell r="I74" t="str">
            <v>CA</v>
          </cell>
          <cell r="J74" t="str">
            <v>95948</v>
          </cell>
          <cell r="L74">
            <v>37442</v>
          </cell>
          <cell r="Q74">
            <v>25</v>
          </cell>
          <cell r="R74">
            <v>1</v>
          </cell>
          <cell r="T74">
            <v>0</v>
          </cell>
          <cell r="V74">
            <v>0</v>
          </cell>
        </row>
        <row r="75">
          <cell r="D75" t="str">
            <v>Mountains Community Hospital</v>
          </cell>
          <cell r="H75" t="str">
            <v>Lake Arrowhead</v>
          </cell>
          <cell r="I75" t="str">
            <v>CA</v>
          </cell>
          <cell r="J75" t="str">
            <v>92352</v>
          </cell>
          <cell r="L75">
            <v>37438</v>
          </cell>
          <cell r="Q75">
            <v>25</v>
          </cell>
          <cell r="R75">
            <v>1</v>
          </cell>
          <cell r="T75">
            <v>0</v>
          </cell>
          <cell r="V75">
            <v>0</v>
          </cell>
        </row>
        <row r="76">
          <cell r="D76" t="str">
            <v>Kern Valley Hospital District</v>
          </cell>
          <cell r="H76" t="str">
            <v>Lake Isabella</v>
          </cell>
          <cell r="I76" t="str">
            <v>CA</v>
          </cell>
          <cell r="J76" t="str">
            <v>93240-1628</v>
          </cell>
          <cell r="L76">
            <v>37946</v>
          </cell>
          <cell r="Q76">
            <v>25</v>
          </cell>
          <cell r="R76">
            <v>1</v>
          </cell>
          <cell r="T76">
            <v>0</v>
          </cell>
          <cell r="V76">
            <v>0</v>
          </cell>
        </row>
        <row r="77">
          <cell r="D77" t="str">
            <v>Trinity Hospital</v>
          </cell>
          <cell r="H77" t="str">
            <v>Weaverville</v>
          </cell>
          <cell r="I77" t="str">
            <v>CA</v>
          </cell>
          <cell r="J77" t="str">
            <v>96093</v>
          </cell>
          <cell r="L77">
            <v>38322</v>
          </cell>
          <cell r="Q77">
            <v>25</v>
          </cell>
          <cell r="R77">
            <v>0</v>
          </cell>
          <cell r="T77">
            <v>0</v>
          </cell>
          <cell r="V77">
            <v>0</v>
          </cell>
        </row>
        <row r="78">
          <cell r="D78" t="str">
            <v>Fairchild Medical Center</v>
          </cell>
          <cell r="H78" t="str">
            <v>Yreka</v>
          </cell>
          <cell r="I78" t="str">
            <v>CA</v>
          </cell>
          <cell r="J78" t="str">
            <v>96097</v>
          </cell>
          <cell r="L78">
            <v>38384</v>
          </cell>
          <cell r="Q78">
            <v>25</v>
          </cell>
          <cell r="R78">
            <v>1</v>
          </cell>
          <cell r="T78">
            <v>0</v>
          </cell>
          <cell r="V78">
            <v>0</v>
          </cell>
        </row>
        <row r="79">
          <cell r="D79" t="str">
            <v>St. Helena Hospital Clearlake</v>
          </cell>
          <cell r="H79" t="str">
            <v>Clearlake</v>
          </cell>
          <cell r="I79" t="str">
            <v>CA</v>
          </cell>
          <cell r="J79" t="str">
            <v>95422</v>
          </cell>
          <cell r="L79">
            <v>38454</v>
          </cell>
          <cell r="Q79">
            <v>25</v>
          </cell>
          <cell r="R79">
            <v>0</v>
          </cell>
          <cell r="T79">
            <v>0</v>
          </cell>
          <cell r="V79">
            <v>0</v>
          </cell>
        </row>
        <row r="80">
          <cell r="D80" t="str">
            <v>Redwood Memorial Hospital</v>
          </cell>
          <cell r="H80" t="str">
            <v>Fortuna</v>
          </cell>
          <cell r="I80" t="str">
            <v>CA</v>
          </cell>
          <cell r="J80" t="str">
            <v>95540</v>
          </cell>
          <cell r="L80">
            <v>38565</v>
          </cell>
          <cell r="Q80">
            <v>25</v>
          </cell>
          <cell r="R80">
            <v>1</v>
          </cell>
          <cell r="T80">
            <v>0</v>
          </cell>
          <cell r="V80">
            <v>0</v>
          </cell>
        </row>
        <row r="81">
          <cell r="D81" t="str">
            <v>Mercy Medical Center</v>
          </cell>
          <cell r="H81" t="str">
            <v>Mt. Shasta</v>
          </cell>
          <cell r="I81" t="str">
            <v>CA</v>
          </cell>
          <cell r="J81" t="str">
            <v>96067</v>
          </cell>
          <cell r="L81">
            <v>38577</v>
          </cell>
          <cell r="Q81">
            <v>25</v>
          </cell>
          <cell r="R81">
            <v>1</v>
          </cell>
          <cell r="T81">
            <v>0</v>
          </cell>
          <cell r="V81">
            <v>0</v>
          </cell>
        </row>
        <row r="82">
          <cell r="D82" t="str">
            <v>Banner Lassen Medical Center</v>
          </cell>
          <cell r="H82" t="str">
            <v>Susanville</v>
          </cell>
          <cell r="I82" t="str">
            <v>CA</v>
          </cell>
          <cell r="J82" t="str">
            <v>96130</v>
          </cell>
          <cell r="L82">
            <v>38544</v>
          </cell>
          <cell r="Q82">
            <v>25</v>
          </cell>
          <cell r="R82">
            <v>1</v>
          </cell>
          <cell r="T82">
            <v>0</v>
          </cell>
          <cell r="V82">
            <v>0</v>
          </cell>
        </row>
        <row r="83">
          <cell r="D83" t="str">
            <v>Healdsburg District Hospital</v>
          </cell>
          <cell r="H83" t="str">
            <v>Healdsburg</v>
          </cell>
          <cell r="I83" t="str">
            <v>CA</v>
          </cell>
          <cell r="J83" t="str">
            <v>95448</v>
          </cell>
          <cell r="L83">
            <v>38687</v>
          </cell>
          <cell r="Q83">
            <v>21</v>
          </cell>
          <cell r="R83">
            <v>1</v>
          </cell>
          <cell r="T83">
            <v>0</v>
          </cell>
          <cell r="V83">
            <v>0</v>
          </cell>
        </row>
        <row r="84">
          <cell r="D84" t="str">
            <v>Colorado River Medical Center</v>
          </cell>
          <cell r="H84" t="str">
            <v>Needles</v>
          </cell>
          <cell r="I84" t="str">
            <v>CA</v>
          </cell>
          <cell r="J84" t="str">
            <v>92363</v>
          </cell>
          <cell r="L84">
            <v>38687</v>
          </cell>
          <cell r="Q84">
            <v>25</v>
          </cell>
          <cell r="T84">
            <v>0</v>
          </cell>
          <cell r="V84">
            <v>10</v>
          </cell>
        </row>
        <row r="85">
          <cell r="D85" t="str">
            <v>Northern Inyo Hospital</v>
          </cell>
          <cell r="H85" t="str">
            <v>Bishop</v>
          </cell>
          <cell r="I85" t="str">
            <v>CA</v>
          </cell>
          <cell r="J85" t="str">
            <v>93514</v>
          </cell>
          <cell r="L85">
            <v>38930</v>
          </cell>
          <cell r="Q85">
            <v>25</v>
          </cell>
          <cell r="T85">
            <v>0</v>
          </cell>
          <cell r="V85">
            <v>0</v>
          </cell>
        </row>
        <row r="86">
          <cell r="D86" t="str">
            <v>Mendocino Coast District Hospital</v>
          </cell>
          <cell r="H86" t="str">
            <v>Fort Bragg</v>
          </cell>
          <cell r="I86" t="str">
            <v>CA</v>
          </cell>
          <cell r="J86" t="str">
            <v>95437</v>
          </cell>
          <cell r="L86">
            <v>38961</v>
          </cell>
          <cell r="Q86">
            <v>25</v>
          </cell>
          <cell r="R86">
            <v>1</v>
          </cell>
          <cell r="T86">
            <v>0</v>
          </cell>
          <cell r="V86">
            <v>0</v>
          </cell>
        </row>
        <row r="87">
          <cell r="D87" t="str">
            <v>Plumas District Hospital</v>
          </cell>
          <cell r="H87" t="str">
            <v>Quincy</v>
          </cell>
          <cell r="I87" t="str">
            <v>CA</v>
          </cell>
          <cell r="J87" t="str">
            <v>95971</v>
          </cell>
          <cell r="L87">
            <v>39003</v>
          </cell>
          <cell r="Q87">
            <v>25</v>
          </cell>
          <cell r="R87">
            <v>1</v>
          </cell>
          <cell r="T87">
            <v>0</v>
          </cell>
          <cell r="V87">
            <v>0</v>
          </cell>
        </row>
        <row r="88">
          <cell r="D88" t="str">
            <v>Seneca District Hospital</v>
          </cell>
          <cell r="H88" t="str">
            <v>Chester</v>
          </cell>
          <cell r="I88" t="str">
            <v>CA</v>
          </cell>
          <cell r="J88" t="str">
            <v>96020</v>
          </cell>
          <cell r="L88">
            <v>39351</v>
          </cell>
          <cell r="Q88">
            <v>10</v>
          </cell>
          <cell r="R88">
            <v>1</v>
          </cell>
          <cell r="T88">
            <v>0</v>
          </cell>
          <cell r="V88">
            <v>0</v>
          </cell>
        </row>
        <row r="89">
          <cell r="D89" t="str">
            <v>Tahoe Forest Hospital</v>
          </cell>
          <cell r="H89" t="str">
            <v>Truckee</v>
          </cell>
          <cell r="I89" t="str">
            <v>CA</v>
          </cell>
          <cell r="J89" t="str">
            <v>96160</v>
          </cell>
          <cell r="L89">
            <v>39264</v>
          </cell>
          <cell r="Q89">
            <v>25</v>
          </cell>
          <cell r="R89">
            <v>1</v>
          </cell>
          <cell r="T89">
            <v>0</v>
          </cell>
          <cell r="V89">
            <v>0</v>
          </cell>
        </row>
        <row r="90">
          <cell r="D90" t="str">
            <v>Sutter Lakeside Hospital</v>
          </cell>
          <cell r="H90" t="str">
            <v>Lakeport</v>
          </cell>
          <cell r="I90" t="str">
            <v>CA</v>
          </cell>
          <cell r="J90" t="str">
            <v>95453</v>
          </cell>
          <cell r="L90">
            <v>39616</v>
          </cell>
          <cell r="Q90">
            <v>25</v>
          </cell>
          <cell r="R90">
            <v>1</v>
          </cell>
          <cell r="T90">
            <v>0</v>
          </cell>
          <cell r="V90">
            <v>0</v>
          </cell>
        </row>
        <row r="91">
          <cell r="D91" t="str">
            <v>Modoc Medical Center</v>
          </cell>
          <cell r="H91" t="str">
            <v>Alturas</v>
          </cell>
          <cell r="I91" t="str">
            <v>CA</v>
          </cell>
          <cell r="J91" t="str">
            <v>96101</v>
          </cell>
          <cell r="L91">
            <v>39730</v>
          </cell>
          <cell r="Q91">
            <v>25</v>
          </cell>
          <cell r="R91">
            <v>1</v>
          </cell>
          <cell r="T91">
            <v>0</v>
          </cell>
          <cell r="V91">
            <v>0</v>
          </cell>
        </row>
        <row r="92">
          <cell r="D92" t="str">
            <v>Santa Ynez Valley Cottage Hospital</v>
          </cell>
          <cell r="H92" t="str">
            <v>Solvang</v>
          </cell>
          <cell r="I92" t="str">
            <v>CA</v>
          </cell>
          <cell r="J92" t="str">
            <v>93463</v>
          </cell>
          <cell r="L92">
            <v>39868</v>
          </cell>
          <cell r="Q92">
            <v>10</v>
          </cell>
          <cell r="R92">
            <v>1</v>
          </cell>
          <cell r="T92">
            <v>0</v>
          </cell>
          <cell r="V92">
            <v>0</v>
          </cell>
        </row>
        <row r="93">
          <cell r="D93" t="str">
            <v>Mark Twain St. Joseph's Hospital</v>
          </cell>
          <cell r="H93" t="str">
            <v>San Andreas</v>
          </cell>
          <cell r="I93" t="str">
            <v>CA</v>
          </cell>
          <cell r="J93" t="str">
            <v>95249</v>
          </cell>
          <cell r="L93">
            <v>40396</v>
          </cell>
          <cell r="Q93">
            <v>25</v>
          </cell>
          <cell r="R93">
            <v>1</v>
          </cell>
          <cell r="T93">
            <v>0</v>
          </cell>
          <cell r="V93">
            <v>0</v>
          </cell>
        </row>
        <row r="94">
          <cell r="D94" t="str">
            <v>Ridgecrest Regional Hospital</v>
          </cell>
          <cell r="H94" t="str">
            <v>Ridgecrest</v>
          </cell>
          <cell r="I94" t="str">
            <v>CA</v>
          </cell>
          <cell r="J94" t="str">
            <v>93555</v>
          </cell>
          <cell r="L94">
            <v>41129</v>
          </cell>
          <cell r="Q94">
            <v>25</v>
          </cell>
          <cell r="T94">
            <v>0</v>
          </cell>
          <cell r="V94">
            <v>0</v>
          </cell>
        </row>
        <row r="95">
          <cell r="D95" t="str">
            <v>Ojai Valley Community Hospital</v>
          </cell>
          <cell r="H95" t="str">
            <v>Ojai</v>
          </cell>
          <cell r="I95" t="str">
            <v>CA</v>
          </cell>
          <cell r="J95">
            <v>93023</v>
          </cell>
          <cell r="L95">
            <v>41689</v>
          </cell>
          <cell r="Q95">
            <v>25</v>
          </cell>
          <cell r="T95">
            <v>0</v>
          </cell>
          <cell r="V95">
            <v>0</v>
          </cell>
        </row>
        <row r="96">
          <cell r="D96" t="str">
            <v>Bear Valley Community Hospital</v>
          </cell>
          <cell r="H96" t="str">
            <v>Big Bear Lake</v>
          </cell>
          <cell r="I96" t="str">
            <v>CA</v>
          </cell>
          <cell r="J96" t="str">
            <v>92315</v>
          </cell>
          <cell r="L96">
            <v>41782</v>
          </cell>
          <cell r="Q96">
            <v>25</v>
          </cell>
          <cell r="R96">
            <v>0</v>
          </cell>
          <cell r="T96">
            <v>0</v>
          </cell>
          <cell r="V96">
            <v>0</v>
          </cell>
        </row>
        <row r="97">
          <cell r="D97" t="str">
            <v>Weisbrod Memorial County Hospital</v>
          </cell>
          <cell r="H97" t="str">
            <v>Eads</v>
          </cell>
          <cell r="I97" t="str">
            <v>CO</v>
          </cell>
          <cell r="J97" t="str">
            <v>81036</v>
          </cell>
          <cell r="L97">
            <v>37438</v>
          </cell>
          <cell r="Q97">
            <v>8</v>
          </cell>
          <cell r="R97">
            <v>1</v>
          </cell>
          <cell r="T97">
            <v>0</v>
          </cell>
          <cell r="V97">
            <v>0</v>
          </cell>
        </row>
        <row r="98">
          <cell r="D98" t="str">
            <v>Rio Grande Hospital</v>
          </cell>
          <cell r="H98" t="str">
            <v>Del Norte</v>
          </cell>
          <cell r="I98" t="str">
            <v>CO</v>
          </cell>
          <cell r="J98" t="str">
            <v>81132</v>
          </cell>
          <cell r="L98">
            <v>36342</v>
          </cell>
          <cell r="Q98">
            <v>17</v>
          </cell>
          <cell r="R98">
            <v>1</v>
          </cell>
          <cell r="T98">
            <v>0</v>
          </cell>
          <cell r="V98">
            <v>0</v>
          </cell>
        </row>
        <row r="99">
          <cell r="D99" t="str">
            <v>Family Health West</v>
          </cell>
          <cell r="H99" t="str">
            <v>Fruita</v>
          </cell>
          <cell r="I99" t="str">
            <v>CO</v>
          </cell>
          <cell r="J99" t="str">
            <v>81521</v>
          </cell>
          <cell r="L99">
            <v>36342</v>
          </cell>
          <cell r="Q99">
            <v>10</v>
          </cell>
          <cell r="R99">
            <v>1</v>
          </cell>
          <cell r="T99">
            <v>0</v>
          </cell>
          <cell r="V99">
            <v>0</v>
          </cell>
        </row>
        <row r="100">
          <cell r="D100" t="str">
            <v>East Morgan County Hospital</v>
          </cell>
          <cell r="H100" t="str">
            <v>Brush</v>
          </cell>
          <cell r="I100" t="str">
            <v>CO</v>
          </cell>
          <cell r="J100" t="str">
            <v>80723</v>
          </cell>
          <cell r="L100">
            <v>36342</v>
          </cell>
          <cell r="Q100">
            <v>25</v>
          </cell>
          <cell r="R100">
            <v>1</v>
          </cell>
          <cell r="T100">
            <v>0</v>
          </cell>
          <cell r="V100">
            <v>0</v>
          </cell>
        </row>
        <row r="101">
          <cell r="D101" t="str">
            <v>Haxtun Hospital District CAH</v>
          </cell>
          <cell r="H101" t="str">
            <v>Haxtun</v>
          </cell>
          <cell r="I101" t="str">
            <v>CO</v>
          </cell>
          <cell r="J101" t="str">
            <v>80731</v>
          </cell>
          <cell r="L101">
            <v>36725</v>
          </cell>
          <cell r="Q101">
            <v>25</v>
          </cell>
          <cell r="R101">
            <v>1</v>
          </cell>
          <cell r="T101">
            <v>0</v>
          </cell>
          <cell r="V101">
            <v>0</v>
          </cell>
        </row>
        <row r="102">
          <cell r="D102" t="str">
            <v>Melissa Memorial Hospital</v>
          </cell>
          <cell r="H102" t="str">
            <v>Holyoke</v>
          </cell>
          <cell r="I102" t="str">
            <v>CO</v>
          </cell>
          <cell r="J102" t="str">
            <v>80734</v>
          </cell>
          <cell r="L102">
            <v>36741</v>
          </cell>
          <cell r="Q102">
            <v>15</v>
          </cell>
          <cell r="R102">
            <v>1</v>
          </cell>
          <cell r="T102">
            <v>0</v>
          </cell>
          <cell r="V102">
            <v>0</v>
          </cell>
        </row>
        <row r="103">
          <cell r="D103" t="str">
            <v>Lincoln Community Hospital and Nursing Home</v>
          </cell>
          <cell r="H103" t="str">
            <v>Hugo</v>
          </cell>
          <cell r="I103" t="str">
            <v>CO</v>
          </cell>
          <cell r="J103" t="str">
            <v>80821</v>
          </cell>
          <cell r="L103">
            <v>36762</v>
          </cell>
          <cell r="Q103">
            <v>15</v>
          </cell>
          <cell r="R103">
            <v>1</v>
          </cell>
          <cell r="T103">
            <v>0</v>
          </cell>
          <cell r="V103">
            <v>0</v>
          </cell>
        </row>
        <row r="104">
          <cell r="D104" t="str">
            <v>Rangley District Hospital</v>
          </cell>
          <cell r="H104" t="str">
            <v>Rangely</v>
          </cell>
          <cell r="I104" t="str">
            <v>CO</v>
          </cell>
          <cell r="J104" t="str">
            <v>81648</v>
          </cell>
          <cell r="L104">
            <v>36797</v>
          </cell>
          <cell r="Q104">
            <v>25</v>
          </cell>
          <cell r="R104">
            <v>1</v>
          </cell>
          <cell r="T104">
            <v>0</v>
          </cell>
          <cell r="V104">
            <v>0</v>
          </cell>
        </row>
        <row r="105">
          <cell r="D105" t="str">
            <v>Conejos County Hospital</v>
          </cell>
          <cell r="H105" t="str">
            <v>La Jara</v>
          </cell>
          <cell r="I105" t="str">
            <v>CO</v>
          </cell>
          <cell r="J105" t="str">
            <v>81140</v>
          </cell>
          <cell r="L105">
            <v>36844</v>
          </cell>
          <cell r="Q105">
            <v>17</v>
          </cell>
          <cell r="R105">
            <v>1</v>
          </cell>
          <cell r="T105">
            <v>0</v>
          </cell>
          <cell r="V105">
            <v>0</v>
          </cell>
        </row>
        <row r="106">
          <cell r="D106" t="str">
            <v>Wray Community District Hospital</v>
          </cell>
          <cell r="H106" t="str">
            <v>Wray</v>
          </cell>
          <cell r="I106" t="str">
            <v>CO</v>
          </cell>
          <cell r="J106" t="str">
            <v>80758</v>
          </cell>
          <cell r="L106">
            <v>36892</v>
          </cell>
          <cell r="Q106">
            <v>15</v>
          </cell>
          <cell r="R106">
            <v>1</v>
          </cell>
          <cell r="T106">
            <v>0</v>
          </cell>
          <cell r="V106">
            <v>0</v>
          </cell>
        </row>
        <row r="107">
          <cell r="D107" t="str">
            <v>Sedgwick County Memorial</v>
          </cell>
          <cell r="H107" t="str">
            <v>Julesburg</v>
          </cell>
          <cell r="I107" t="str">
            <v>CO</v>
          </cell>
          <cell r="J107" t="str">
            <v>80737</v>
          </cell>
          <cell r="L107">
            <v>36982</v>
          </cell>
          <cell r="Q107">
            <v>25</v>
          </cell>
          <cell r="R107">
            <v>1</v>
          </cell>
          <cell r="T107">
            <v>0</v>
          </cell>
          <cell r="V107">
            <v>0</v>
          </cell>
        </row>
        <row r="108">
          <cell r="D108" t="str">
            <v>Southeast Colorado Hospital</v>
          </cell>
          <cell r="H108" t="str">
            <v>Springfield</v>
          </cell>
          <cell r="I108" t="str">
            <v>CO</v>
          </cell>
          <cell r="J108" t="str">
            <v>81073</v>
          </cell>
          <cell r="L108">
            <v>36951</v>
          </cell>
          <cell r="Q108">
            <v>23</v>
          </cell>
          <cell r="R108">
            <v>1</v>
          </cell>
          <cell r="T108">
            <v>0</v>
          </cell>
          <cell r="V108">
            <v>0</v>
          </cell>
        </row>
        <row r="109">
          <cell r="D109" t="str">
            <v>Estes Park Medical Center</v>
          </cell>
          <cell r="H109" t="str">
            <v>Estes Park</v>
          </cell>
          <cell r="I109" t="str">
            <v>CO</v>
          </cell>
          <cell r="J109" t="str">
            <v>80517</v>
          </cell>
          <cell r="L109">
            <v>37043</v>
          </cell>
          <cell r="Q109">
            <v>16</v>
          </cell>
          <cell r="R109">
            <v>1</v>
          </cell>
          <cell r="T109">
            <v>0</v>
          </cell>
          <cell r="V109">
            <v>0</v>
          </cell>
        </row>
        <row r="110">
          <cell r="D110" t="str">
            <v>Kit Carson County Memorial Hospital</v>
          </cell>
          <cell r="H110" t="str">
            <v>Burlington</v>
          </cell>
          <cell r="I110" t="str">
            <v>CO</v>
          </cell>
          <cell r="J110" t="str">
            <v>80807</v>
          </cell>
          <cell r="L110">
            <v>37257</v>
          </cell>
          <cell r="Q110">
            <v>25</v>
          </cell>
          <cell r="R110">
            <v>1</v>
          </cell>
          <cell r="T110">
            <v>0</v>
          </cell>
          <cell r="V110">
            <v>0</v>
          </cell>
        </row>
        <row r="111">
          <cell r="D111" t="str">
            <v>The Memorial Hospital</v>
          </cell>
          <cell r="H111" t="str">
            <v>Craig</v>
          </cell>
          <cell r="I111" t="str">
            <v>CO</v>
          </cell>
          <cell r="J111" t="str">
            <v>81625</v>
          </cell>
          <cell r="L111">
            <v>37316</v>
          </cell>
          <cell r="Q111">
            <v>25</v>
          </cell>
          <cell r="R111">
            <v>1</v>
          </cell>
          <cell r="T111">
            <v>0</v>
          </cell>
          <cell r="V111">
            <v>0</v>
          </cell>
        </row>
        <row r="112">
          <cell r="D112" t="str">
            <v>Yuma District Hospital</v>
          </cell>
          <cell r="H112" t="str">
            <v>Yuma</v>
          </cell>
          <cell r="I112" t="str">
            <v>CO</v>
          </cell>
          <cell r="J112" t="str">
            <v>80759</v>
          </cell>
          <cell r="L112">
            <v>37438</v>
          </cell>
          <cell r="Q112">
            <v>22</v>
          </cell>
          <cell r="R112">
            <v>1</v>
          </cell>
          <cell r="T112">
            <v>0</v>
          </cell>
          <cell r="V112">
            <v>0</v>
          </cell>
        </row>
        <row r="113">
          <cell r="D113" t="str">
            <v>Spanish Peaks Regional Health Center</v>
          </cell>
          <cell r="H113" t="str">
            <v>Walsenburg</v>
          </cell>
          <cell r="I113" t="str">
            <v>CO</v>
          </cell>
          <cell r="J113" t="str">
            <v>81089</v>
          </cell>
          <cell r="L113">
            <v>37435</v>
          </cell>
          <cell r="Q113">
            <v>25</v>
          </cell>
          <cell r="R113">
            <v>1</v>
          </cell>
          <cell r="T113">
            <v>0</v>
          </cell>
          <cell r="V113">
            <v>0</v>
          </cell>
        </row>
        <row r="114">
          <cell r="D114" t="str">
            <v>Grand River Medical Center</v>
          </cell>
          <cell r="H114" t="str">
            <v>Rifle</v>
          </cell>
          <cell r="I114" t="str">
            <v>CO</v>
          </cell>
          <cell r="J114" t="str">
            <v>81650</v>
          </cell>
          <cell r="L114">
            <v>37622</v>
          </cell>
          <cell r="Q114">
            <v>25</v>
          </cell>
          <cell r="R114">
            <v>1</v>
          </cell>
          <cell r="T114">
            <v>0</v>
          </cell>
          <cell r="V114">
            <v>0</v>
          </cell>
        </row>
        <row r="115">
          <cell r="D115" t="str">
            <v>Kremmling Memorial Hospital</v>
          </cell>
          <cell r="H115" t="str">
            <v>Kremmling</v>
          </cell>
          <cell r="I115" t="str">
            <v>CO</v>
          </cell>
          <cell r="J115" t="str">
            <v>80459</v>
          </cell>
          <cell r="L115">
            <v>37712</v>
          </cell>
          <cell r="Q115">
            <v>25</v>
          </cell>
          <cell r="R115">
            <v>1</v>
          </cell>
          <cell r="T115">
            <v>0</v>
          </cell>
          <cell r="V115">
            <v>0</v>
          </cell>
        </row>
        <row r="116">
          <cell r="D116" t="str">
            <v>St. Vincent General Hospital District</v>
          </cell>
          <cell r="H116" t="str">
            <v>Leadville</v>
          </cell>
          <cell r="I116" t="str">
            <v>CO</v>
          </cell>
          <cell r="J116" t="str">
            <v>80461</v>
          </cell>
          <cell r="L116">
            <v>37743</v>
          </cell>
          <cell r="Q116">
            <v>25</v>
          </cell>
          <cell r="R116">
            <v>1</v>
          </cell>
          <cell r="T116">
            <v>0</v>
          </cell>
          <cell r="V116">
            <v>0</v>
          </cell>
        </row>
        <row r="117">
          <cell r="D117" t="str">
            <v>Gunnison Valley Hospital CAH</v>
          </cell>
          <cell r="H117" t="str">
            <v>Gunnison</v>
          </cell>
          <cell r="I117" t="str">
            <v>CO</v>
          </cell>
          <cell r="J117" t="str">
            <v>81230</v>
          </cell>
          <cell r="L117">
            <v>37895</v>
          </cell>
          <cell r="Q117">
            <v>24</v>
          </cell>
          <cell r="R117">
            <v>1</v>
          </cell>
          <cell r="T117">
            <v>0</v>
          </cell>
          <cell r="V117">
            <v>0</v>
          </cell>
        </row>
        <row r="118">
          <cell r="D118" t="str">
            <v>Mt. San Rafael Hospital</v>
          </cell>
          <cell r="H118" t="str">
            <v>Trinidad</v>
          </cell>
          <cell r="I118" t="str">
            <v>CO</v>
          </cell>
          <cell r="J118" t="str">
            <v>81082-2093</v>
          </cell>
          <cell r="L118">
            <v>37987</v>
          </cell>
          <cell r="Q118">
            <v>25</v>
          </cell>
          <cell r="R118">
            <v>1</v>
          </cell>
          <cell r="T118">
            <v>0</v>
          </cell>
          <cell r="V118">
            <v>0</v>
          </cell>
        </row>
        <row r="119">
          <cell r="D119" t="str">
            <v>Heart of the Rockies Regional Medical Center</v>
          </cell>
          <cell r="H119" t="str">
            <v>Salida</v>
          </cell>
          <cell r="I119" t="str">
            <v>CO</v>
          </cell>
          <cell r="J119" t="str">
            <v>81201</v>
          </cell>
          <cell r="L119">
            <v>38108</v>
          </cell>
          <cell r="Q119">
            <v>25</v>
          </cell>
          <cell r="R119">
            <v>1</v>
          </cell>
          <cell r="T119">
            <v>0</v>
          </cell>
          <cell r="V119">
            <v>0</v>
          </cell>
        </row>
        <row r="120">
          <cell r="D120" t="str">
            <v>Prowers Medical Center</v>
          </cell>
          <cell r="H120" t="str">
            <v>Lamar</v>
          </cell>
          <cell r="I120" t="str">
            <v>CO</v>
          </cell>
          <cell r="J120" t="str">
            <v>81052</v>
          </cell>
          <cell r="L120">
            <v>38200</v>
          </cell>
          <cell r="Q120">
            <v>25</v>
          </cell>
          <cell r="R120">
            <v>1</v>
          </cell>
          <cell r="T120">
            <v>0</v>
          </cell>
          <cell r="V120">
            <v>0</v>
          </cell>
        </row>
        <row r="121">
          <cell r="D121" t="str">
            <v>Aspen Valley Hospital</v>
          </cell>
          <cell r="H121" t="str">
            <v>Aspen</v>
          </cell>
          <cell r="I121" t="str">
            <v>CO</v>
          </cell>
          <cell r="J121" t="str">
            <v>81611</v>
          </cell>
          <cell r="L121">
            <v>38231</v>
          </cell>
          <cell r="Q121">
            <v>25</v>
          </cell>
          <cell r="R121">
            <v>1</v>
          </cell>
          <cell r="T121">
            <v>0</v>
          </cell>
          <cell r="V121">
            <v>0</v>
          </cell>
        </row>
        <row r="122">
          <cell r="D122" t="str">
            <v>Pioneers Medical Center</v>
          </cell>
          <cell r="H122" t="str">
            <v>Meeker</v>
          </cell>
          <cell r="I122" t="str">
            <v>CO</v>
          </cell>
          <cell r="J122" t="str">
            <v>81641</v>
          </cell>
          <cell r="L122">
            <v>39448</v>
          </cell>
          <cell r="Q122">
            <v>15</v>
          </cell>
          <cell r="R122">
            <v>1</v>
          </cell>
          <cell r="T122">
            <v>0</v>
          </cell>
          <cell r="V122">
            <v>0</v>
          </cell>
        </row>
        <row r="123">
          <cell r="D123" t="str">
            <v>Pikes Peak Regional Hospital</v>
          </cell>
          <cell r="H123" t="str">
            <v>Woodland Park</v>
          </cell>
          <cell r="I123" t="str">
            <v>CO</v>
          </cell>
          <cell r="J123" t="str">
            <v>80863</v>
          </cell>
          <cell r="L123">
            <v>39637</v>
          </cell>
          <cell r="Q123">
            <v>15</v>
          </cell>
          <cell r="T123">
            <v>0</v>
          </cell>
          <cell r="V123">
            <v>0</v>
          </cell>
        </row>
        <row r="124">
          <cell r="D124" t="str">
            <v>Soutwest Memorial Hospital</v>
          </cell>
          <cell r="H124" t="str">
            <v>Cortez</v>
          </cell>
          <cell r="I124" t="str">
            <v>CO</v>
          </cell>
          <cell r="J124" t="str">
            <v>81321</v>
          </cell>
          <cell r="L124">
            <v>39682</v>
          </cell>
          <cell r="Q124">
            <v>25</v>
          </cell>
          <cell r="T124">
            <v>0</v>
          </cell>
          <cell r="V124">
            <v>0</v>
          </cell>
        </row>
        <row r="125">
          <cell r="D125" t="str">
            <v>Pagosa Mountain Hospital</v>
          </cell>
          <cell r="H125" t="str">
            <v>Pagosa Springs</v>
          </cell>
          <cell r="I125" t="str">
            <v>CO</v>
          </cell>
          <cell r="J125" t="str">
            <v>81147</v>
          </cell>
          <cell r="L125">
            <v>39707</v>
          </cell>
          <cell r="Q125">
            <v>11</v>
          </cell>
          <cell r="T125">
            <v>0</v>
          </cell>
          <cell r="V125">
            <v>0</v>
          </cell>
        </row>
        <row r="126">
          <cell r="D126" t="str">
            <v>Florida Hospital-Wauchula</v>
          </cell>
          <cell r="H126" t="str">
            <v>Wauchula</v>
          </cell>
          <cell r="I126" t="str">
            <v>FL</v>
          </cell>
          <cell r="J126" t="str">
            <v>33873</v>
          </cell>
          <cell r="L126">
            <v>36647</v>
          </cell>
          <cell r="Q126">
            <v>25</v>
          </cell>
          <cell r="R126">
            <v>1</v>
          </cell>
          <cell r="T126">
            <v>0</v>
          </cell>
          <cell r="V126">
            <v>0</v>
          </cell>
        </row>
        <row r="127">
          <cell r="D127" t="str">
            <v>Shands Hospital at Live Oak</v>
          </cell>
          <cell r="H127" t="str">
            <v>Live Oak</v>
          </cell>
          <cell r="I127" t="str">
            <v>FL</v>
          </cell>
          <cell r="J127" t="str">
            <v>32060</v>
          </cell>
          <cell r="L127">
            <v>36708</v>
          </cell>
          <cell r="Q127">
            <v>15</v>
          </cell>
          <cell r="R127">
            <v>0</v>
          </cell>
          <cell r="T127">
            <v>0</v>
          </cell>
          <cell r="V127">
            <v>0</v>
          </cell>
        </row>
        <row r="128">
          <cell r="D128" t="str">
            <v>Campbellton-Graceville Hospital</v>
          </cell>
          <cell r="H128" t="str">
            <v>Graceville</v>
          </cell>
          <cell r="I128" t="str">
            <v>FL</v>
          </cell>
          <cell r="J128" t="str">
            <v>32440</v>
          </cell>
          <cell r="L128">
            <v>36831</v>
          </cell>
          <cell r="Q128">
            <v>25</v>
          </cell>
          <cell r="R128">
            <v>1</v>
          </cell>
          <cell r="T128">
            <v>0</v>
          </cell>
          <cell r="V128">
            <v>0</v>
          </cell>
        </row>
        <row r="129">
          <cell r="D129" t="str">
            <v>Lake Butler Hospital Hand Surgery Center</v>
          </cell>
          <cell r="H129" t="str">
            <v>Lake Butler</v>
          </cell>
          <cell r="I129" t="str">
            <v>FL</v>
          </cell>
          <cell r="J129" t="str">
            <v>32054</v>
          </cell>
          <cell r="L129">
            <v>36982</v>
          </cell>
          <cell r="Q129">
            <v>25</v>
          </cell>
          <cell r="R129">
            <v>1</v>
          </cell>
          <cell r="T129">
            <v>0</v>
          </cell>
          <cell r="V129">
            <v>0</v>
          </cell>
        </row>
        <row r="130">
          <cell r="D130" t="str">
            <v>Calhoun - Liberty Hospital</v>
          </cell>
          <cell r="H130" t="str">
            <v>Blountstown</v>
          </cell>
          <cell r="I130" t="str">
            <v>FL</v>
          </cell>
          <cell r="J130" t="str">
            <v>32424</v>
          </cell>
          <cell r="L130">
            <v>37047</v>
          </cell>
          <cell r="Q130">
            <v>25</v>
          </cell>
          <cell r="R130">
            <v>1</v>
          </cell>
          <cell r="T130">
            <v>0</v>
          </cell>
          <cell r="V130">
            <v>0</v>
          </cell>
        </row>
        <row r="131">
          <cell r="D131" t="str">
            <v>George E. Weems Hospital</v>
          </cell>
          <cell r="H131" t="str">
            <v>Apalachicola</v>
          </cell>
          <cell r="I131" t="str">
            <v>FL</v>
          </cell>
          <cell r="J131" t="str">
            <v>32320</v>
          </cell>
          <cell r="L131">
            <v>37047</v>
          </cell>
          <cell r="Q131">
            <v>25</v>
          </cell>
          <cell r="R131">
            <v>1</v>
          </cell>
          <cell r="T131">
            <v>0</v>
          </cell>
          <cell r="V131">
            <v>0</v>
          </cell>
        </row>
        <row r="132">
          <cell r="D132" t="str">
            <v>Doctor's Memorial Hospital - Bonifay</v>
          </cell>
          <cell r="H132" t="str">
            <v>Bonifay</v>
          </cell>
          <cell r="I132" t="str">
            <v>FL</v>
          </cell>
          <cell r="J132" t="str">
            <v>32425</v>
          </cell>
          <cell r="L132">
            <v>37438</v>
          </cell>
          <cell r="Q132">
            <v>20</v>
          </cell>
          <cell r="R132">
            <v>1</v>
          </cell>
          <cell r="T132">
            <v>0</v>
          </cell>
          <cell r="V132">
            <v>0</v>
          </cell>
        </row>
        <row r="133">
          <cell r="D133" t="str">
            <v>Northwest Florida Community Hospital</v>
          </cell>
          <cell r="H133" t="str">
            <v>Chipley</v>
          </cell>
          <cell r="I133" t="str">
            <v>FL</v>
          </cell>
          <cell r="J133" t="str">
            <v>32428-</v>
          </cell>
          <cell r="L133">
            <v>37773</v>
          </cell>
          <cell r="Q133">
            <v>25</v>
          </cell>
          <cell r="R133">
            <v>1</v>
          </cell>
          <cell r="T133">
            <v>0</v>
          </cell>
          <cell r="V133">
            <v>0</v>
          </cell>
        </row>
        <row r="134">
          <cell r="D134" t="str">
            <v>Hendry RMC</v>
          </cell>
          <cell r="H134" t="str">
            <v>Clewiston</v>
          </cell>
          <cell r="I134" t="str">
            <v>FL</v>
          </cell>
          <cell r="J134" t="str">
            <v>33440</v>
          </cell>
          <cell r="L134">
            <v>38261</v>
          </cell>
          <cell r="Q134">
            <v>25</v>
          </cell>
          <cell r="R134">
            <v>0</v>
          </cell>
          <cell r="T134">
            <v>0</v>
          </cell>
          <cell r="V134">
            <v>0</v>
          </cell>
        </row>
        <row r="135">
          <cell r="D135" t="str">
            <v>Shands at Starke</v>
          </cell>
          <cell r="H135" t="str">
            <v>Starke</v>
          </cell>
          <cell r="I135" t="str">
            <v>FL</v>
          </cell>
          <cell r="J135" t="str">
            <v>32091</v>
          </cell>
          <cell r="L135">
            <v>38282</v>
          </cell>
          <cell r="Q135">
            <v>25</v>
          </cell>
          <cell r="R135">
            <v>0</v>
          </cell>
          <cell r="T135">
            <v>0</v>
          </cell>
          <cell r="V135">
            <v>0</v>
          </cell>
        </row>
        <row r="136">
          <cell r="D136" t="str">
            <v>Madison County Memorial Hospital</v>
          </cell>
          <cell r="H136" t="str">
            <v>Madison</v>
          </cell>
          <cell r="I136" t="str">
            <v>FL</v>
          </cell>
          <cell r="J136" t="str">
            <v>32340</v>
          </cell>
          <cell r="L136">
            <v>38718</v>
          </cell>
          <cell r="Q136">
            <v>25</v>
          </cell>
          <cell r="R136">
            <v>1</v>
          </cell>
          <cell r="T136">
            <v>0</v>
          </cell>
          <cell r="V136">
            <v>0</v>
          </cell>
        </row>
        <row r="137">
          <cell r="D137" t="str">
            <v>Fisherman's Hospital</v>
          </cell>
          <cell r="H137" t="str">
            <v>Marathon</v>
          </cell>
          <cell r="I137" t="str">
            <v>FL</v>
          </cell>
          <cell r="J137" t="str">
            <v>33050</v>
          </cell>
          <cell r="L137">
            <v>40228</v>
          </cell>
          <cell r="Q137">
            <v>25</v>
          </cell>
          <cell r="R137">
            <v>0</v>
          </cell>
          <cell r="T137">
            <v>0</v>
          </cell>
          <cell r="V137">
            <v>0</v>
          </cell>
        </row>
        <row r="138">
          <cell r="D138" t="str">
            <v>Mariners Hospital</v>
          </cell>
          <cell r="H138" t="str">
            <v>Tavernier</v>
          </cell>
          <cell r="I138" t="str">
            <v>FL</v>
          </cell>
          <cell r="J138" t="str">
            <v>33070</v>
          </cell>
          <cell r="L138">
            <v>40268</v>
          </cell>
          <cell r="Q138">
            <v>25</v>
          </cell>
          <cell r="R138">
            <v>0</v>
          </cell>
          <cell r="T138">
            <v>0</v>
          </cell>
          <cell r="V138">
            <v>0</v>
          </cell>
        </row>
        <row r="139">
          <cell r="D139" t="str">
            <v>Southwest Georgia Regional Medical Center</v>
          </cell>
          <cell r="H139" t="str">
            <v>Cuthbert</v>
          </cell>
          <cell r="I139" t="str">
            <v>GA</v>
          </cell>
          <cell r="J139" t="str">
            <v>39840</v>
          </cell>
          <cell r="L139">
            <v>36336</v>
          </cell>
          <cell r="Q139">
            <v>25</v>
          </cell>
          <cell r="R139">
            <v>1</v>
          </cell>
          <cell r="T139">
            <v>0</v>
          </cell>
          <cell r="V139">
            <v>0</v>
          </cell>
        </row>
        <row r="140">
          <cell r="D140" t="str">
            <v>Bleckley Memorial Hospital</v>
          </cell>
          <cell r="H140" t="str">
            <v>Cochran</v>
          </cell>
          <cell r="I140" t="str">
            <v>GA</v>
          </cell>
          <cell r="J140" t="str">
            <v>31014</v>
          </cell>
          <cell r="L140">
            <v>36447</v>
          </cell>
          <cell r="Q140">
            <v>25</v>
          </cell>
          <cell r="R140">
            <v>1</v>
          </cell>
          <cell r="T140">
            <v>0</v>
          </cell>
          <cell r="V140">
            <v>0</v>
          </cell>
        </row>
        <row r="141">
          <cell r="D141" t="str">
            <v>Jasper Memorial Hospital</v>
          </cell>
          <cell r="H141" t="str">
            <v>Monticello</v>
          </cell>
          <cell r="I141" t="str">
            <v>GA</v>
          </cell>
          <cell r="J141" t="str">
            <v>31064</v>
          </cell>
          <cell r="L141">
            <v>36526</v>
          </cell>
          <cell r="Q141">
            <v>17</v>
          </cell>
          <cell r="R141">
            <v>1</v>
          </cell>
          <cell r="T141">
            <v>0</v>
          </cell>
          <cell r="V141">
            <v>0</v>
          </cell>
        </row>
        <row r="142">
          <cell r="D142" t="str">
            <v>Morgan Memorial Hospital</v>
          </cell>
          <cell r="H142" t="str">
            <v>Madison</v>
          </cell>
          <cell r="I142" t="str">
            <v>GA</v>
          </cell>
          <cell r="J142" t="str">
            <v>30650</v>
          </cell>
          <cell r="L142">
            <v>36514</v>
          </cell>
          <cell r="Q142">
            <v>20</v>
          </cell>
          <cell r="R142">
            <v>1</v>
          </cell>
          <cell r="T142">
            <v>0</v>
          </cell>
          <cell r="V142">
            <v>0</v>
          </cell>
        </row>
        <row r="143">
          <cell r="D143" t="str">
            <v>Miller County Hospital</v>
          </cell>
          <cell r="H143" t="str">
            <v>Colquitt</v>
          </cell>
          <cell r="I143" t="str">
            <v>GA</v>
          </cell>
          <cell r="J143" t="str">
            <v>39837</v>
          </cell>
          <cell r="L143">
            <v>36580</v>
          </cell>
          <cell r="Q143">
            <v>25</v>
          </cell>
          <cell r="R143">
            <v>1</v>
          </cell>
          <cell r="T143">
            <v>0</v>
          </cell>
          <cell r="V143">
            <v>0</v>
          </cell>
        </row>
        <row r="144">
          <cell r="D144" t="str">
            <v>Effingham County Hospital</v>
          </cell>
          <cell r="H144" t="str">
            <v>Springfield</v>
          </cell>
          <cell r="I144" t="str">
            <v>GA</v>
          </cell>
          <cell r="J144" t="str">
            <v>31329</v>
          </cell>
          <cell r="L144">
            <v>36661</v>
          </cell>
          <cell r="Q144">
            <v>25</v>
          </cell>
          <cell r="R144">
            <v>1</v>
          </cell>
          <cell r="T144">
            <v>0</v>
          </cell>
          <cell r="V144">
            <v>0</v>
          </cell>
        </row>
        <row r="145">
          <cell r="D145" t="str">
            <v>Clinch Memorial Hospital</v>
          </cell>
          <cell r="H145" t="str">
            <v>Homerville</v>
          </cell>
          <cell r="I145" t="str">
            <v>GA</v>
          </cell>
          <cell r="J145" t="str">
            <v>31634</v>
          </cell>
          <cell r="L145">
            <v>36728</v>
          </cell>
          <cell r="Q145">
            <v>25</v>
          </cell>
          <cell r="R145">
            <v>1</v>
          </cell>
          <cell r="T145">
            <v>0</v>
          </cell>
          <cell r="V145">
            <v>0</v>
          </cell>
        </row>
        <row r="146">
          <cell r="D146" t="str">
            <v>Peach Regional Medical Center</v>
          </cell>
          <cell r="H146" t="str">
            <v>Fort Valley</v>
          </cell>
          <cell r="I146" t="str">
            <v>GA</v>
          </cell>
          <cell r="J146" t="str">
            <v>31030</v>
          </cell>
          <cell r="L146">
            <v>36845</v>
          </cell>
          <cell r="Q146">
            <v>25</v>
          </cell>
          <cell r="R146">
            <v>1</v>
          </cell>
          <cell r="T146">
            <v>0</v>
          </cell>
          <cell r="V146">
            <v>0</v>
          </cell>
        </row>
        <row r="147">
          <cell r="D147" t="str">
            <v>Optim Medical Center - Jenkins</v>
          </cell>
          <cell r="H147" t="str">
            <v>Millen</v>
          </cell>
          <cell r="I147" t="str">
            <v>GA</v>
          </cell>
          <cell r="J147" t="str">
            <v>30442</v>
          </cell>
          <cell r="L147">
            <v>36867</v>
          </cell>
          <cell r="Q147">
            <v>25</v>
          </cell>
          <cell r="R147">
            <v>1</v>
          </cell>
          <cell r="T147">
            <v>0</v>
          </cell>
          <cell r="V147">
            <v>0</v>
          </cell>
        </row>
        <row r="148">
          <cell r="D148" t="str">
            <v>Optim Medical Center - Screven</v>
          </cell>
          <cell r="H148" t="str">
            <v>Sylvania</v>
          </cell>
          <cell r="I148" t="str">
            <v>GA</v>
          </cell>
          <cell r="J148" t="str">
            <v>30467</v>
          </cell>
          <cell r="L148">
            <v>36840</v>
          </cell>
          <cell r="Q148">
            <v>25</v>
          </cell>
          <cell r="R148">
            <v>1</v>
          </cell>
          <cell r="T148">
            <v>0</v>
          </cell>
          <cell r="V148">
            <v>0</v>
          </cell>
        </row>
        <row r="149">
          <cell r="D149" t="str">
            <v>Putnam General Hospital</v>
          </cell>
          <cell r="H149" t="str">
            <v>Eatonton</v>
          </cell>
          <cell r="I149" t="str">
            <v>GA</v>
          </cell>
          <cell r="J149" t="str">
            <v>31024</v>
          </cell>
          <cell r="L149">
            <v>36916</v>
          </cell>
          <cell r="Q149">
            <v>25</v>
          </cell>
          <cell r="R149">
            <v>1</v>
          </cell>
          <cell r="T149">
            <v>0</v>
          </cell>
          <cell r="V149">
            <v>0</v>
          </cell>
        </row>
        <row r="150">
          <cell r="D150" t="str">
            <v>Pioneer Community Hospital of Early</v>
          </cell>
          <cell r="H150" t="str">
            <v>Blakely</v>
          </cell>
          <cell r="I150" t="str">
            <v>GA</v>
          </cell>
          <cell r="J150" t="str">
            <v>39823</v>
          </cell>
          <cell r="L150">
            <v>37012</v>
          </cell>
          <cell r="Q150">
            <v>25</v>
          </cell>
          <cell r="R150">
            <v>1</v>
          </cell>
          <cell r="T150">
            <v>0</v>
          </cell>
          <cell r="V150">
            <v>0</v>
          </cell>
        </row>
        <row r="151">
          <cell r="D151" t="str">
            <v>Warm Springs Medical Center</v>
          </cell>
          <cell r="H151" t="str">
            <v>Warm Springs</v>
          </cell>
          <cell r="I151" t="str">
            <v>GA</v>
          </cell>
          <cell r="J151" t="str">
            <v>31830</v>
          </cell>
          <cell r="L151">
            <v>36982</v>
          </cell>
          <cell r="Q151">
            <v>25</v>
          </cell>
          <cell r="R151">
            <v>1</v>
          </cell>
          <cell r="T151">
            <v>0</v>
          </cell>
          <cell r="V151">
            <v>0</v>
          </cell>
        </row>
        <row r="152">
          <cell r="D152" t="str">
            <v>Monroe County Hospital</v>
          </cell>
          <cell r="H152" t="str">
            <v>Forsyth</v>
          </cell>
          <cell r="I152" t="str">
            <v>GA</v>
          </cell>
          <cell r="J152" t="str">
            <v>31029</v>
          </cell>
          <cell r="L152">
            <v>37146</v>
          </cell>
          <cell r="Q152">
            <v>25</v>
          </cell>
          <cell r="R152">
            <v>1</v>
          </cell>
          <cell r="T152">
            <v>0</v>
          </cell>
          <cell r="V152">
            <v>0</v>
          </cell>
        </row>
        <row r="153">
          <cell r="D153" t="str">
            <v>Sylvan Grove Hospital</v>
          </cell>
          <cell r="H153" t="str">
            <v>Jackson</v>
          </cell>
          <cell r="I153" t="str">
            <v>GA</v>
          </cell>
          <cell r="J153" t="str">
            <v>30233-1599</v>
          </cell>
          <cell r="L153">
            <v>37131</v>
          </cell>
          <cell r="Q153">
            <v>25</v>
          </cell>
          <cell r="R153">
            <v>1</v>
          </cell>
          <cell r="T153">
            <v>0</v>
          </cell>
          <cell r="V153">
            <v>0</v>
          </cell>
        </row>
        <row r="154">
          <cell r="D154" t="str">
            <v>Higgins General Hospital</v>
          </cell>
          <cell r="H154" t="str">
            <v>Bremen</v>
          </cell>
          <cell r="I154" t="str">
            <v>GA</v>
          </cell>
          <cell r="J154" t="str">
            <v>30110-2012</v>
          </cell>
          <cell r="L154">
            <v>37135</v>
          </cell>
          <cell r="Q154">
            <v>25</v>
          </cell>
          <cell r="R154">
            <v>1</v>
          </cell>
          <cell r="T154">
            <v>0</v>
          </cell>
          <cell r="V154">
            <v>0</v>
          </cell>
        </row>
        <row r="155">
          <cell r="D155" t="str">
            <v>Optim Medical Center - Tattnall</v>
          </cell>
          <cell r="H155" t="str">
            <v>Reidsville</v>
          </cell>
          <cell r="I155" t="str">
            <v>GA</v>
          </cell>
          <cell r="J155" t="str">
            <v>30453</v>
          </cell>
          <cell r="L155">
            <v>37316</v>
          </cell>
          <cell r="Q155">
            <v>25</v>
          </cell>
          <cell r="R155">
            <v>1</v>
          </cell>
          <cell r="T155">
            <v>0</v>
          </cell>
          <cell r="V155">
            <v>0</v>
          </cell>
        </row>
        <row r="156">
          <cell r="D156" t="str">
            <v>Chatuge Regional Hospital</v>
          </cell>
          <cell r="H156" t="str">
            <v>Hiawassee</v>
          </cell>
          <cell r="I156" t="str">
            <v>GA</v>
          </cell>
          <cell r="J156" t="str">
            <v>30546</v>
          </cell>
          <cell r="L156">
            <v>37377</v>
          </cell>
          <cell r="Q156">
            <v>25</v>
          </cell>
          <cell r="R156">
            <v>1</v>
          </cell>
          <cell r="T156">
            <v>0</v>
          </cell>
          <cell r="V156">
            <v>0</v>
          </cell>
        </row>
        <row r="157">
          <cell r="D157" t="str">
            <v>Wills Memorial Hospital</v>
          </cell>
          <cell r="H157" t="str">
            <v>Washington</v>
          </cell>
          <cell r="I157" t="str">
            <v>GA</v>
          </cell>
          <cell r="J157" t="str">
            <v>30673</v>
          </cell>
          <cell r="L157">
            <v>37377</v>
          </cell>
          <cell r="Q157">
            <v>25</v>
          </cell>
          <cell r="R157">
            <v>1</v>
          </cell>
          <cell r="T157">
            <v>0</v>
          </cell>
          <cell r="V157">
            <v>0</v>
          </cell>
        </row>
        <row r="158">
          <cell r="D158" t="str">
            <v>Louis Smith Memorial Hospital</v>
          </cell>
          <cell r="H158" t="str">
            <v>Lakeland</v>
          </cell>
          <cell r="I158" t="str">
            <v>GA</v>
          </cell>
          <cell r="J158" t="str">
            <v>31635</v>
          </cell>
          <cell r="L158">
            <v>37438</v>
          </cell>
          <cell r="Q158">
            <v>25</v>
          </cell>
          <cell r="R158">
            <v>1</v>
          </cell>
          <cell r="T158">
            <v>0</v>
          </cell>
          <cell r="V158">
            <v>0</v>
          </cell>
        </row>
        <row r="159">
          <cell r="D159" t="str">
            <v>Bacon County Hospital</v>
          </cell>
          <cell r="H159" t="str">
            <v>Alma</v>
          </cell>
          <cell r="I159" t="str">
            <v>GA</v>
          </cell>
          <cell r="J159" t="str">
            <v>31510</v>
          </cell>
          <cell r="L159">
            <v>37438</v>
          </cell>
          <cell r="Q159">
            <v>25</v>
          </cell>
          <cell r="R159">
            <v>1</v>
          </cell>
          <cell r="T159">
            <v>0</v>
          </cell>
          <cell r="V159">
            <v>0</v>
          </cell>
        </row>
        <row r="160">
          <cell r="D160" t="str">
            <v>Phoebe Worth Medical Center</v>
          </cell>
          <cell r="H160" t="str">
            <v>Sylvester</v>
          </cell>
          <cell r="I160" t="str">
            <v>GA</v>
          </cell>
          <cell r="J160" t="str">
            <v>31791</v>
          </cell>
          <cell r="L160">
            <v>37500</v>
          </cell>
          <cell r="Q160">
            <v>25</v>
          </cell>
          <cell r="R160">
            <v>1</v>
          </cell>
          <cell r="T160">
            <v>0</v>
          </cell>
          <cell r="V160">
            <v>0</v>
          </cell>
        </row>
        <row r="161">
          <cell r="D161" t="str">
            <v>St. Mary's Good Samaritan Hospital</v>
          </cell>
          <cell r="H161" t="str">
            <v>Greensboro</v>
          </cell>
          <cell r="I161" t="str">
            <v>GA</v>
          </cell>
          <cell r="J161" t="str">
            <v>30642</v>
          </cell>
          <cell r="L161">
            <v>37653</v>
          </cell>
          <cell r="Q161">
            <v>25</v>
          </cell>
          <cell r="R161">
            <v>1</v>
          </cell>
          <cell r="T161">
            <v>0</v>
          </cell>
          <cell r="V161">
            <v>0</v>
          </cell>
        </row>
        <row r="162">
          <cell r="D162" t="str">
            <v>Polk Medical Center</v>
          </cell>
          <cell r="H162" t="str">
            <v>Cedartown</v>
          </cell>
          <cell r="I162" t="str">
            <v>GA</v>
          </cell>
          <cell r="J162" t="str">
            <v>30125</v>
          </cell>
          <cell r="L162">
            <v>37742</v>
          </cell>
          <cell r="Q162">
            <v>25</v>
          </cell>
          <cell r="R162">
            <v>1</v>
          </cell>
          <cell r="T162">
            <v>0</v>
          </cell>
          <cell r="V162">
            <v>0</v>
          </cell>
        </row>
        <row r="163">
          <cell r="D163" t="str">
            <v>Mitchell County Hospital</v>
          </cell>
          <cell r="H163" t="str">
            <v>Camilla</v>
          </cell>
          <cell r="I163" t="str">
            <v>GA</v>
          </cell>
          <cell r="J163" t="str">
            <v>31730</v>
          </cell>
          <cell r="L163">
            <v>37742</v>
          </cell>
          <cell r="Q163">
            <v>25</v>
          </cell>
          <cell r="R163">
            <v>1</v>
          </cell>
          <cell r="T163">
            <v>0</v>
          </cell>
          <cell r="V163">
            <v>0</v>
          </cell>
        </row>
        <row r="164">
          <cell r="D164" t="str">
            <v>Brooks County Hospital</v>
          </cell>
          <cell r="H164" t="str">
            <v>Quitman</v>
          </cell>
          <cell r="I164" t="str">
            <v>GA</v>
          </cell>
          <cell r="J164" t="str">
            <v>31643</v>
          </cell>
          <cell r="L164">
            <v>37742</v>
          </cell>
          <cell r="Q164">
            <v>25</v>
          </cell>
          <cell r="R164">
            <v>1</v>
          </cell>
          <cell r="T164">
            <v>0</v>
          </cell>
          <cell r="V164">
            <v>0</v>
          </cell>
        </row>
        <row r="165">
          <cell r="D165" t="str">
            <v>Jeff Davis Hospital</v>
          </cell>
          <cell r="H165" t="str">
            <v>Hazlehurst</v>
          </cell>
          <cell r="I165" t="str">
            <v>GA</v>
          </cell>
          <cell r="J165" t="str">
            <v>31539</v>
          </cell>
          <cell r="L165">
            <v>37987</v>
          </cell>
          <cell r="Q165">
            <v>25</v>
          </cell>
          <cell r="R165">
            <v>0</v>
          </cell>
          <cell r="T165">
            <v>0</v>
          </cell>
          <cell r="V165">
            <v>0</v>
          </cell>
        </row>
        <row r="166">
          <cell r="D166" t="str">
            <v>Candler County Hospital</v>
          </cell>
          <cell r="H166" t="str">
            <v>Metter</v>
          </cell>
          <cell r="I166" t="str">
            <v>GA</v>
          </cell>
          <cell r="J166" t="str">
            <v>30439</v>
          </cell>
          <cell r="L166">
            <v>38261</v>
          </cell>
          <cell r="Q166">
            <v>25</v>
          </cell>
          <cell r="R166">
            <v>1</v>
          </cell>
          <cell r="T166">
            <v>0</v>
          </cell>
          <cell r="V166">
            <v>0</v>
          </cell>
        </row>
        <row r="167">
          <cell r="D167" t="str">
            <v>Liberty Regional Medical Center</v>
          </cell>
          <cell r="H167" t="str">
            <v>Hinesville</v>
          </cell>
          <cell r="I167" t="str">
            <v>GA</v>
          </cell>
          <cell r="J167" t="str">
            <v>31313</v>
          </cell>
          <cell r="L167">
            <v>38260</v>
          </cell>
          <cell r="Q167">
            <v>25</v>
          </cell>
          <cell r="R167">
            <v>0</v>
          </cell>
          <cell r="T167">
            <v>0</v>
          </cell>
          <cell r="V167">
            <v>0</v>
          </cell>
        </row>
        <row r="168">
          <cell r="D168" t="str">
            <v>Mountain Lakes Medical Center</v>
          </cell>
          <cell r="H168" t="str">
            <v>Clayton</v>
          </cell>
          <cell r="I168" t="str">
            <v>GA</v>
          </cell>
          <cell r="J168" t="str">
            <v>30525</v>
          </cell>
          <cell r="L168">
            <v>38261</v>
          </cell>
          <cell r="Q168">
            <v>25</v>
          </cell>
          <cell r="R168">
            <v>1</v>
          </cell>
          <cell r="T168">
            <v>0</v>
          </cell>
          <cell r="V168">
            <v>0</v>
          </cell>
        </row>
        <row r="169">
          <cell r="D169" t="str">
            <v>West Kauai Medical Center (KVMH)</v>
          </cell>
          <cell r="H169" t="str">
            <v>Waimea</v>
          </cell>
          <cell r="I169" t="str">
            <v>HI</v>
          </cell>
          <cell r="J169" t="str">
            <v>96796</v>
          </cell>
          <cell r="L169">
            <v>36992</v>
          </cell>
          <cell r="Q169">
            <v>25</v>
          </cell>
          <cell r="R169">
            <v>1</v>
          </cell>
          <cell r="T169">
            <v>0</v>
          </cell>
          <cell r="V169">
            <v>0</v>
          </cell>
        </row>
        <row r="170">
          <cell r="D170" t="str">
            <v>Ka`u Hospital</v>
          </cell>
          <cell r="H170" t="str">
            <v>Pahala</v>
          </cell>
          <cell r="I170" t="str">
            <v>HI</v>
          </cell>
          <cell r="J170" t="str">
            <v>96777</v>
          </cell>
          <cell r="L170">
            <v>37073</v>
          </cell>
          <cell r="Q170">
            <v>5</v>
          </cell>
          <cell r="R170">
            <v>0</v>
          </cell>
          <cell r="T170">
            <v>0</v>
          </cell>
          <cell r="V170">
            <v>0</v>
          </cell>
        </row>
        <row r="171">
          <cell r="D171" t="str">
            <v>Kohala Hospital</v>
          </cell>
          <cell r="H171" t="str">
            <v>Kapaau</v>
          </cell>
          <cell r="I171" t="str">
            <v>HI</v>
          </cell>
          <cell r="J171" t="str">
            <v>96755</v>
          </cell>
          <cell r="L171">
            <v>37073</v>
          </cell>
          <cell r="Q171">
            <v>4</v>
          </cell>
          <cell r="R171">
            <v>1</v>
          </cell>
          <cell r="T171">
            <v>0</v>
          </cell>
          <cell r="V171">
            <v>0</v>
          </cell>
        </row>
        <row r="172">
          <cell r="D172" t="str">
            <v>Mokoka`I General Hospital</v>
          </cell>
          <cell r="H172" t="str">
            <v>Kaunakakai</v>
          </cell>
          <cell r="I172" t="str">
            <v>HI</v>
          </cell>
          <cell r="J172" t="str">
            <v>96748</v>
          </cell>
          <cell r="L172">
            <v>37196</v>
          </cell>
          <cell r="Q172">
            <v>13</v>
          </cell>
          <cell r="R172">
            <v>1</v>
          </cell>
          <cell r="T172">
            <v>0</v>
          </cell>
          <cell r="V172">
            <v>0</v>
          </cell>
        </row>
        <row r="173">
          <cell r="D173" t="str">
            <v>Kahuku Hospital</v>
          </cell>
          <cell r="H173" t="str">
            <v>Kahuku</v>
          </cell>
          <cell r="I173" t="str">
            <v>HI</v>
          </cell>
          <cell r="J173" t="str">
            <v>96731</v>
          </cell>
          <cell r="L173">
            <v>37215</v>
          </cell>
          <cell r="Q173">
            <v>13</v>
          </cell>
          <cell r="R173">
            <v>0</v>
          </cell>
          <cell r="T173">
            <v>0</v>
          </cell>
          <cell r="V173">
            <v>0</v>
          </cell>
        </row>
        <row r="174">
          <cell r="D174" t="str">
            <v>Lana`I Community Hospital</v>
          </cell>
          <cell r="H174" t="str">
            <v>Lanai City</v>
          </cell>
          <cell r="I174" t="str">
            <v>HI</v>
          </cell>
          <cell r="J174" t="str">
            <v>96763</v>
          </cell>
          <cell r="L174">
            <v>37234</v>
          </cell>
          <cell r="Q174">
            <v>4</v>
          </cell>
          <cell r="R174">
            <v>1</v>
          </cell>
          <cell r="T174">
            <v>0</v>
          </cell>
          <cell r="V174">
            <v>0</v>
          </cell>
        </row>
        <row r="175">
          <cell r="D175" t="str">
            <v>Samuel Mahelona Memorial Hospital</v>
          </cell>
          <cell r="H175" t="str">
            <v>Kapaa</v>
          </cell>
          <cell r="I175" t="str">
            <v>HI</v>
          </cell>
          <cell r="J175" t="str">
            <v>96746</v>
          </cell>
          <cell r="L175">
            <v>38709</v>
          </cell>
          <cell r="Q175">
            <v>5</v>
          </cell>
          <cell r="R175">
            <v>1</v>
          </cell>
          <cell r="T175">
            <v>9</v>
          </cell>
          <cell r="V175">
            <v>0</v>
          </cell>
        </row>
        <row r="176">
          <cell r="D176" t="str">
            <v>Hale Ho'ola Hamakua</v>
          </cell>
          <cell r="H176" t="str">
            <v>Honokaa</v>
          </cell>
          <cell r="I176" t="str">
            <v>HI</v>
          </cell>
          <cell r="J176" t="str">
            <v>96727</v>
          </cell>
          <cell r="L176">
            <v>38709</v>
          </cell>
          <cell r="Q176">
            <v>4</v>
          </cell>
          <cell r="R176">
            <v>1</v>
          </cell>
          <cell r="T176">
            <v>0</v>
          </cell>
          <cell r="V176">
            <v>0</v>
          </cell>
        </row>
        <row r="177">
          <cell r="D177" t="str">
            <v>Kula Hospital</v>
          </cell>
          <cell r="H177" t="str">
            <v>Kula</v>
          </cell>
          <cell r="I177" t="str">
            <v>HI</v>
          </cell>
          <cell r="J177" t="str">
            <v>96790</v>
          </cell>
          <cell r="L177">
            <v>38709</v>
          </cell>
          <cell r="Q177">
            <v>5</v>
          </cell>
          <cell r="R177">
            <v>1</v>
          </cell>
          <cell r="T177">
            <v>0</v>
          </cell>
          <cell r="V177">
            <v>0</v>
          </cell>
        </row>
        <row r="178">
          <cell r="D178" t="str">
            <v>Boundary County Community Hospital</v>
          </cell>
          <cell r="H178" t="str">
            <v>Bonners Ferry</v>
          </cell>
          <cell r="I178" t="str">
            <v>ID</v>
          </cell>
          <cell r="J178" t="str">
            <v>83805</v>
          </cell>
          <cell r="L178">
            <v>36258</v>
          </cell>
          <cell r="Q178">
            <v>20</v>
          </cell>
          <cell r="R178">
            <v>1</v>
          </cell>
          <cell r="T178">
            <v>0</v>
          </cell>
          <cell r="V178">
            <v>0</v>
          </cell>
        </row>
        <row r="179">
          <cell r="D179" t="str">
            <v>North Canyon Medical Center</v>
          </cell>
          <cell r="H179" t="str">
            <v>Gooding</v>
          </cell>
          <cell r="I179" t="str">
            <v>ID</v>
          </cell>
          <cell r="J179" t="str">
            <v>83330</v>
          </cell>
          <cell r="L179">
            <v>36298</v>
          </cell>
          <cell r="Q179">
            <v>14</v>
          </cell>
          <cell r="R179">
            <v>1</v>
          </cell>
          <cell r="T179">
            <v>0</v>
          </cell>
          <cell r="V179">
            <v>0</v>
          </cell>
        </row>
        <row r="180">
          <cell r="D180" t="str">
            <v>Oneida County Hospital</v>
          </cell>
          <cell r="H180" t="str">
            <v>Malad City</v>
          </cell>
          <cell r="I180" t="str">
            <v>ID</v>
          </cell>
          <cell r="J180" t="str">
            <v>83252</v>
          </cell>
          <cell r="L180">
            <v>36342</v>
          </cell>
          <cell r="Q180">
            <v>11</v>
          </cell>
          <cell r="R180">
            <v>1</v>
          </cell>
          <cell r="T180">
            <v>0</v>
          </cell>
          <cell r="V180">
            <v>0</v>
          </cell>
        </row>
        <row r="181">
          <cell r="D181" t="str">
            <v>Harms Memorial Hospital District</v>
          </cell>
          <cell r="H181" t="str">
            <v>American Falls</v>
          </cell>
          <cell r="I181" t="str">
            <v>ID</v>
          </cell>
          <cell r="J181" t="str">
            <v>83211</v>
          </cell>
          <cell r="L181">
            <v>36357</v>
          </cell>
          <cell r="Q181">
            <v>10</v>
          </cell>
          <cell r="R181">
            <v>1</v>
          </cell>
          <cell r="T181">
            <v>0</v>
          </cell>
          <cell r="V181">
            <v>0</v>
          </cell>
        </row>
        <row r="182">
          <cell r="D182" t="str">
            <v>Steele Memorial Hospital</v>
          </cell>
          <cell r="H182" t="str">
            <v>Salmon</v>
          </cell>
          <cell r="I182" t="str">
            <v>ID</v>
          </cell>
          <cell r="J182" t="str">
            <v>83467</v>
          </cell>
          <cell r="L182">
            <v>36508</v>
          </cell>
          <cell r="Q182">
            <v>18</v>
          </cell>
          <cell r="R182">
            <v>1</v>
          </cell>
          <cell r="T182">
            <v>0</v>
          </cell>
          <cell r="V182">
            <v>0</v>
          </cell>
        </row>
        <row r="183">
          <cell r="D183" t="str">
            <v>Weiser Memorial Hospital</v>
          </cell>
          <cell r="H183" t="str">
            <v>Weiser</v>
          </cell>
          <cell r="I183" t="str">
            <v>ID</v>
          </cell>
          <cell r="J183" t="str">
            <v>83672</v>
          </cell>
          <cell r="L183">
            <v>36647</v>
          </cell>
          <cell r="Q183">
            <v>25</v>
          </cell>
          <cell r="R183">
            <v>1</v>
          </cell>
          <cell r="T183">
            <v>0</v>
          </cell>
          <cell r="V183">
            <v>0</v>
          </cell>
        </row>
        <row r="184">
          <cell r="D184" t="str">
            <v>Cascade Medical Center</v>
          </cell>
          <cell r="H184" t="str">
            <v>Cascade</v>
          </cell>
          <cell r="I184" t="str">
            <v>ID</v>
          </cell>
          <cell r="J184" t="str">
            <v>83611</v>
          </cell>
          <cell r="L184">
            <v>36678</v>
          </cell>
          <cell r="Q184">
            <v>10</v>
          </cell>
          <cell r="R184">
            <v>1</v>
          </cell>
          <cell r="T184">
            <v>0</v>
          </cell>
          <cell r="V184">
            <v>0</v>
          </cell>
        </row>
        <row r="185">
          <cell r="D185" t="str">
            <v>Caribou Memorial Hospital</v>
          </cell>
          <cell r="H185" t="str">
            <v>Soda Springs</v>
          </cell>
          <cell r="I185" t="str">
            <v>ID</v>
          </cell>
          <cell r="J185" t="str">
            <v>83276</v>
          </cell>
          <cell r="L185">
            <v>36708</v>
          </cell>
          <cell r="Q185">
            <v>25</v>
          </cell>
          <cell r="R185">
            <v>1</v>
          </cell>
          <cell r="T185">
            <v>0</v>
          </cell>
          <cell r="V185">
            <v>0</v>
          </cell>
        </row>
        <row r="186">
          <cell r="D186" t="str">
            <v>St. Luke's Jerome</v>
          </cell>
          <cell r="H186" t="str">
            <v>Jerome</v>
          </cell>
          <cell r="I186" t="str">
            <v>ID</v>
          </cell>
          <cell r="J186" t="str">
            <v>83338</v>
          </cell>
          <cell r="L186">
            <v>36708</v>
          </cell>
          <cell r="Q186">
            <v>23</v>
          </cell>
          <cell r="R186">
            <v>1</v>
          </cell>
          <cell r="T186">
            <v>0</v>
          </cell>
          <cell r="V186">
            <v>0</v>
          </cell>
        </row>
        <row r="187">
          <cell r="D187" t="str">
            <v>Elmore Medical Center</v>
          </cell>
          <cell r="H187" t="str">
            <v>Mountain Home</v>
          </cell>
          <cell r="I187" t="str">
            <v>ID</v>
          </cell>
          <cell r="J187" t="str">
            <v>83647</v>
          </cell>
          <cell r="L187">
            <v>36739</v>
          </cell>
          <cell r="Q187">
            <v>25</v>
          </cell>
          <cell r="R187">
            <v>1</v>
          </cell>
          <cell r="T187">
            <v>0</v>
          </cell>
          <cell r="V187">
            <v>0</v>
          </cell>
        </row>
        <row r="188">
          <cell r="D188" t="str">
            <v>St. Luke's McCall Medical Center</v>
          </cell>
          <cell r="H188" t="str">
            <v>McCall</v>
          </cell>
          <cell r="I188" t="str">
            <v>ID</v>
          </cell>
          <cell r="J188" t="str">
            <v>83638</v>
          </cell>
          <cell r="L188">
            <v>36800</v>
          </cell>
          <cell r="Q188">
            <v>15</v>
          </cell>
          <cell r="R188">
            <v>1</v>
          </cell>
          <cell r="T188">
            <v>0</v>
          </cell>
          <cell r="V188">
            <v>0</v>
          </cell>
        </row>
        <row r="189">
          <cell r="D189" t="str">
            <v>Teton Valley Hospital</v>
          </cell>
          <cell r="H189" t="str">
            <v>Driggs</v>
          </cell>
          <cell r="I189" t="str">
            <v>ID</v>
          </cell>
          <cell r="J189" t="str">
            <v>83422</v>
          </cell>
          <cell r="L189">
            <v>36802</v>
          </cell>
          <cell r="Q189">
            <v>13</v>
          </cell>
          <cell r="R189">
            <v>1</v>
          </cell>
          <cell r="T189">
            <v>0</v>
          </cell>
          <cell r="V189">
            <v>0</v>
          </cell>
        </row>
        <row r="190">
          <cell r="D190" t="str">
            <v>Shoshone Medical Center</v>
          </cell>
          <cell r="H190" t="str">
            <v>Kellogg</v>
          </cell>
          <cell r="I190" t="str">
            <v>ID</v>
          </cell>
          <cell r="J190" t="str">
            <v>83837</v>
          </cell>
          <cell r="L190">
            <v>36861</v>
          </cell>
          <cell r="Q190">
            <v>25</v>
          </cell>
          <cell r="R190">
            <v>1</v>
          </cell>
          <cell r="T190">
            <v>0</v>
          </cell>
          <cell r="V190">
            <v>0</v>
          </cell>
        </row>
        <row r="191">
          <cell r="D191" t="str">
            <v>Syringa General Hospital</v>
          </cell>
          <cell r="H191" t="str">
            <v>Grangeville</v>
          </cell>
          <cell r="I191" t="str">
            <v>ID</v>
          </cell>
          <cell r="J191" t="str">
            <v>83530</v>
          </cell>
          <cell r="L191">
            <v>36923</v>
          </cell>
          <cell r="Q191">
            <v>16</v>
          </cell>
          <cell r="R191">
            <v>1</v>
          </cell>
          <cell r="T191">
            <v>0</v>
          </cell>
          <cell r="V191">
            <v>0</v>
          </cell>
        </row>
        <row r="192">
          <cell r="D192" t="str">
            <v>Bear Lake Memorial Hospital</v>
          </cell>
          <cell r="H192" t="str">
            <v>Montpelier</v>
          </cell>
          <cell r="I192" t="str">
            <v>ID</v>
          </cell>
          <cell r="J192" t="str">
            <v>83254</v>
          </cell>
          <cell r="L192">
            <v>36927</v>
          </cell>
          <cell r="Q192">
            <v>21</v>
          </cell>
          <cell r="R192">
            <v>1</v>
          </cell>
          <cell r="T192">
            <v>0</v>
          </cell>
          <cell r="V192">
            <v>0</v>
          </cell>
        </row>
        <row r="193">
          <cell r="D193" t="str">
            <v>Benewah Community Hospital</v>
          </cell>
          <cell r="H193" t="str">
            <v>St. Maries</v>
          </cell>
          <cell r="I193" t="str">
            <v>ID</v>
          </cell>
          <cell r="J193" t="str">
            <v>83861</v>
          </cell>
          <cell r="L193">
            <v>37073</v>
          </cell>
          <cell r="Q193">
            <v>19</v>
          </cell>
          <cell r="R193">
            <v>1</v>
          </cell>
          <cell r="T193">
            <v>0</v>
          </cell>
          <cell r="V193">
            <v>0</v>
          </cell>
        </row>
        <row r="194">
          <cell r="D194" t="str">
            <v>Walter Knox Memorial Hospital</v>
          </cell>
          <cell r="H194" t="str">
            <v>Emmett</v>
          </cell>
          <cell r="I194" t="str">
            <v>ID</v>
          </cell>
          <cell r="J194" t="str">
            <v>83617</v>
          </cell>
          <cell r="L194">
            <v>37165</v>
          </cell>
          <cell r="Q194">
            <v>16</v>
          </cell>
          <cell r="R194">
            <v>1</v>
          </cell>
          <cell r="T194">
            <v>0</v>
          </cell>
          <cell r="V194">
            <v>0</v>
          </cell>
        </row>
        <row r="195">
          <cell r="D195" t="str">
            <v>Minidoka Memorial Hospital</v>
          </cell>
          <cell r="H195" t="str">
            <v>Rupert</v>
          </cell>
          <cell r="I195" t="str">
            <v>ID</v>
          </cell>
          <cell r="J195" t="str">
            <v>83350</v>
          </cell>
          <cell r="L195">
            <v>37165</v>
          </cell>
          <cell r="Q195">
            <v>25</v>
          </cell>
          <cell r="R195">
            <v>1</v>
          </cell>
          <cell r="T195">
            <v>0</v>
          </cell>
          <cell r="V195">
            <v>0</v>
          </cell>
        </row>
        <row r="196">
          <cell r="D196" t="str">
            <v>Clearwater Valley Hospital</v>
          </cell>
          <cell r="H196" t="str">
            <v>Orofino</v>
          </cell>
          <cell r="I196" t="str">
            <v>ID</v>
          </cell>
          <cell r="J196" t="str">
            <v>83544</v>
          </cell>
          <cell r="L196">
            <v>37653</v>
          </cell>
          <cell r="Q196">
            <v>23</v>
          </cell>
          <cell r="R196">
            <v>1</v>
          </cell>
          <cell r="T196">
            <v>0</v>
          </cell>
          <cell r="V196">
            <v>0</v>
          </cell>
        </row>
        <row r="197">
          <cell r="D197" t="str">
            <v>St. Mary's Hospital</v>
          </cell>
          <cell r="H197" t="str">
            <v>Cottonwood</v>
          </cell>
          <cell r="I197" t="str">
            <v>ID</v>
          </cell>
          <cell r="J197" t="str">
            <v>83522</v>
          </cell>
          <cell r="L197">
            <v>37653</v>
          </cell>
          <cell r="Q197">
            <v>23</v>
          </cell>
          <cell r="R197">
            <v>1</v>
          </cell>
          <cell r="T197">
            <v>0</v>
          </cell>
          <cell r="V197">
            <v>0</v>
          </cell>
        </row>
        <row r="198">
          <cell r="D198" t="str">
            <v>Franklin County Medical Center</v>
          </cell>
          <cell r="H198" t="str">
            <v>Preston</v>
          </cell>
          <cell r="I198" t="str">
            <v>ID</v>
          </cell>
          <cell r="J198" t="str">
            <v>83263</v>
          </cell>
          <cell r="L198">
            <v>37834</v>
          </cell>
          <cell r="Q198">
            <v>20</v>
          </cell>
          <cell r="R198">
            <v>1</v>
          </cell>
          <cell r="T198">
            <v>0</v>
          </cell>
          <cell r="V198">
            <v>0</v>
          </cell>
        </row>
        <row r="199">
          <cell r="D199" t="str">
            <v>St. Lukes' Wood River Medical Center</v>
          </cell>
          <cell r="H199" t="str">
            <v>Ketchum</v>
          </cell>
          <cell r="I199" t="str">
            <v>ID</v>
          </cell>
          <cell r="J199" t="str">
            <v>83340</v>
          </cell>
          <cell r="L199">
            <v>37849</v>
          </cell>
          <cell r="Q199">
            <v>25</v>
          </cell>
          <cell r="R199">
            <v>1</v>
          </cell>
          <cell r="T199">
            <v>0</v>
          </cell>
          <cell r="V199">
            <v>0</v>
          </cell>
        </row>
        <row r="200">
          <cell r="D200" t="str">
            <v>Lost Rivers District Hospital</v>
          </cell>
          <cell r="H200" t="str">
            <v>Arco</v>
          </cell>
          <cell r="I200" t="str">
            <v>ID</v>
          </cell>
          <cell r="J200" t="str">
            <v>83213</v>
          </cell>
          <cell r="L200">
            <v>37893</v>
          </cell>
          <cell r="Q200">
            <v>14</v>
          </cell>
          <cell r="R200">
            <v>1</v>
          </cell>
          <cell r="T200">
            <v>0</v>
          </cell>
          <cell r="V200">
            <v>0</v>
          </cell>
        </row>
        <row r="201">
          <cell r="D201" t="str">
            <v>Bingham Memorial Hospital</v>
          </cell>
          <cell r="H201" t="str">
            <v>Blackfoot</v>
          </cell>
          <cell r="I201" t="str">
            <v>ID</v>
          </cell>
          <cell r="J201" t="str">
            <v>83221-1799</v>
          </cell>
          <cell r="L201">
            <v>37987</v>
          </cell>
          <cell r="Q201">
            <v>25</v>
          </cell>
          <cell r="R201">
            <v>1</v>
          </cell>
          <cell r="T201">
            <v>0</v>
          </cell>
          <cell r="V201">
            <v>0</v>
          </cell>
        </row>
        <row r="202">
          <cell r="D202" t="str">
            <v>Cassia Regional Medical Center</v>
          </cell>
          <cell r="H202" t="str">
            <v>Burley</v>
          </cell>
          <cell r="I202" t="str">
            <v>ID</v>
          </cell>
          <cell r="J202" t="str">
            <v>83318</v>
          </cell>
          <cell r="L202">
            <v>38261</v>
          </cell>
          <cell r="Q202">
            <v>25</v>
          </cell>
          <cell r="R202">
            <v>1</v>
          </cell>
          <cell r="T202">
            <v>0</v>
          </cell>
          <cell r="V202">
            <v>0</v>
          </cell>
        </row>
        <row r="203">
          <cell r="D203" t="str">
            <v>Gritman Medical Center</v>
          </cell>
          <cell r="H203" t="str">
            <v>Moscow</v>
          </cell>
          <cell r="I203" t="str">
            <v>ID</v>
          </cell>
          <cell r="J203" t="str">
            <v>83843</v>
          </cell>
          <cell r="L203">
            <v>38292</v>
          </cell>
          <cell r="Q203">
            <v>25</v>
          </cell>
          <cell r="R203">
            <v>0</v>
          </cell>
          <cell r="T203">
            <v>0</v>
          </cell>
          <cell r="V203">
            <v>0</v>
          </cell>
        </row>
        <row r="204">
          <cell r="D204" t="str">
            <v>Bonner General Hospital Sandpoint</v>
          </cell>
          <cell r="H204" t="str">
            <v>Sandpoint</v>
          </cell>
          <cell r="I204" t="str">
            <v>ID</v>
          </cell>
          <cell r="J204" t="str">
            <v>83864</v>
          </cell>
          <cell r="L204">
            <v>40452</v>
          </cell>
          <cell r="Q204">
            <v>25</v>
          </cell>
          <cell r="R204">
            <v>1</v>
          </cell>
          <cell r="T204">
            <v>0</v>
          </cell>
          <cell r="V204">
            <v>0</v>
          </cell>
        </row>
        <row r="205">
          <cell r="D205" t="str">
            <v>Thomas H. Boyd Memorial Hospital</v>
          </cell>
          <cell r="H205" t="str">
            <v>Carrollton</v>
          </cell>
          <cell r="I205" t="str">
            <v>IL</v>
          </cell>
          <cell r="J205" t="str">
            <v>62016</v>
          </cell>
          <cell r="L205">
            <v>36353</v>
          </cell>
          <cell r="Q205">
            <v>25</v>
          </cell>
          <cell r="R205">
            <v>1</v>
          </cell>
          <cell r="T205">
            <v>0</v>
          </cell>
          <cell r="V205">
            <v>0</v>
          </cell>
        </row>
        <row r="206">
          <cell r="D206" t="str">
            <v>Kirby Medical Center</v>
          </cell>
          <cell r="H206" t="str">
            <v>Monticello</v>
          </cell>
          <cell r="I206" t="str">
            <v>IL</v>
          </cell>
          <cell r="J206" t="str">
            <v>61856</v>
          </cell>
          <cell r="L206">
            <v>36380</v>
          </cell>
          <cell r="Q206">
            <v>21</v>
          </cell>
          <cell r="R206">
            <v>1</v>
          </cell>
          <cell r="T206">
            <v>0</v>
          </cell>
          <cell r="V206">
            <v>0</v>
          </cell>
        </row>
        <row r="207">
          <cell r="D207" t="str">
            <v>Galena-Stauss Hospital</v>
          </cell>
          <cell r="H207" t="str">
            <v>Galena</v>
          </cell>
          <cell r="I207" t="str">
            <v>IL</v>
          </cell>
          <cell r="J207" t="str">
            <v>61036</v>
          </cell>
          <cell r="L207">
            <v>36557</v>
          </cell>
          <cell r="Q207">
            <v>25</v>
          </cell>
          <cell r="R207">
            <v>1</v>
          </cell>
          <cell r="T207">
            <v>0</v>
          </cell>
          <cell r="V207">
            <v>0</v>
          </cell>
        </row>
        <row r="208">
          <cell r="D208" t="str">
            <v>Dr. John Warner Hospital</v>
          </cell>
          <cell r="H208" t="str">
            <v>Clinton</v>
          </cell>
          <cell r="I208" t="str">
            <v>IL</v>
          </cell>
          <cell r="J208" t="str">
            <v>61727</v>
          </cell>
          <cell r="L208">
            <v>36586</v>
          </cell>
          <cell r="Q208">
            <v>25</v>
          </cell>
          <cell r="R208">
            <v>1</v>
          </cell>
          <cell r="T208">
            <v>0</v>
          </cell>
          <cell r="V208">
            <v>0</v>
          </cell>
        </row>
        <row r="209">
          <cell r="D209" t="str">
            <v>Mercer County Hospital</v>
          </cell>
          <cell r="H209" t="str">
            <v>Aledo</v>
          </cell>
          <cell r="I209" t="str">
            <v>IL</v>
          </cell>
          <cell r="J209" t="str">
            <v>61231</v>
          </cell>
          <cell r="L209">
            <v>36647</v>
          </cell>
          <cell r="Q209">
            <v>25</v>
          </cell>
          <cell r="R209">
            <v>1</v>
          </cell>
          <cell r="T209">
            <v>0</v>
          </cell>
          <cell r="V209">
            <v>0</v>
          </cell>
        </row>
        <row r="210">
          <cell r="D210" t="str">
            <v>Memorial Hospital</v>
          </cell>
          <cell r="H210" t="str">
            <v>Carthage</v>
          </cell>
          <cell r="I210" t="str">
            <v>IL</v>
          </cell>
          <cell r="J210" t="str">
            <v>62321</v>
          </cell>
          <cell r="L210">
            <v>36746</v>
          </cell>
          <cell r="Q210">
            <v>25</v>
          </cell>
          <cell r="R210">
            <v>1</v>
          </cell>
          <cell r="T210">
            <v>0</v>
          </cell>
          <cell r="V210">
            <v>0</v>
          </cell>
        </row>
        <row r="211">
          <cell r="D211" t="str">
            <v>Community Memorial Hospital</v>
          </cell>
          <cell r="H211" t="str">
            <v>Staunton</v>
          </cell>
          <cell r="I211" t="str">
            <v>IL</v>
          </cell>
          <cell r="J211" t="str">
            <v>62088</v>
          </cell>
          <cell r="L211">
            <v>36748</v>
          </cell>
          <cell r="Q211">
            <v>25</v>
          </cell>
          <cell r="R211">
            <v>1</v>
          </cell>
          <cell r="T211">
            <v>0</v>
          </cell>
          <cell r="V211">
            <v>0</v>
          </cell>
        </row>
        <row r="212">
          <cell r="D212" t="str">
            <v>Pinckneyville Community District Hospital</v>
          </cell>
          <cell r="H212" t="str">
            <v>Pinckneyville</v>
          </cell>
          <cell r="I212" t="str">
            <v>IL</v>
          </cell>
          <cell r="J212" t="str">
            <v>62274</v>
          </cell>
          <cell r="L212">
            <v>36928</v>
          </cell>
          <cell r="Q212">
            <v>25</v>
          </cell>
          <cell r="R212">
            <v>1</v>
          </cell>
          <cell r="T212">
            <v>0</v>
          </cell>
          <cell r="V212">
            <v>0</v>
          </cell>
        </row>
        <row r="213">
          <cell r="D213" t="str">
            <v>Washington County Hospital</v>
          </cell>
          <cell r="H213" t="str">
            <v>Nashville</v>
          </cell>
          <cell r="I213" t="str">
            <v>IL</v>
          </cell>
          <cell r="J213" t="str">
            <v>62263</v>
          </cell>
          <cell r="L213">
            <v>36861</v>
          </cell>
          <cell r="Q213">
            <v>25</v>
          </cell>
          <cell r="R213">
            <v>1</v>
          </cell>
          <cell r="T213">
            <v>0</v>
          </cell>
          <cell r="V213">
            <v>0</v>
          </cell>
        </row>
        <row r="214">
          <cell r="D214" t="str">
            <v>Eureka Community Hospital</v>
          </cell>
          <cell r="H214" t="str">
            <v>Eureka</v>
          </cell>
          <cell r="I214" t="str">
            <v>IL</v>
          </cell>
          <cell r="J214" t="str">
            <v>61530-1246</v>
          </cell>
          <cell r="L214">
            <v>36892</v>
          </cell>
          <cell r="Q214">
            <v>25</v>
          </cell>
          <cell r="R214">
            <v>1</v>
          </cell>
          <cell r="T214">
            <v>0</v>
          </cell>
          <cell r="V214">
            <v>0</v>
          </cell>
        </row>
        <row r="215">
          <cell r="D215" t="str">
            <v>Mendota Community Hospital</v>
          </cell>
          <cell r="H215" t="str">
            <v>Mendota</v>
          </cell>
          <cell r="I215" t="str">
            <v>IL</v>
          </cell>
          <cell r="J215" t="str">
            <v>61342-9216</v>
          </cell>
          <cell r="L215">
            <v>36906</v>
          </cell>
          <cell r="Q215">
            <v>25</v>
          </cell>
          <cell r="R215">
            <v>1</v>
          </cell>
          <cell r="T215">
            <v>0</v>
          </cell>
          <cell r="V215">
            <v>0</v>
          </cell>
        </row>
        <row r="216">
          <cell r="D216" t="str">
            <v>Fairfield Memorial Hospital</v>
          </cell>
          <cell r="H216" t="str">
            <v>Fairfield</v>
          </cell>
          <cell r="I216" t="str">
            <v>IL</v>
          </cell>
          <cell r="J216" t="str">
            <v>62837-1298</v>
          </cell>
          <cell r="L216">
            <v>36982</v>
          </cell>
          <cell r="Q216">
            <v>25</v>
          </cell>
          <cell r="R216">
            <v>1</v>
          </cell>
          <cell r="T216">
            <v>0</v>
          </cell>
          <cell r="V216">
            <v>0</v>
          </cell>
        </row>
        <row r="217">
          <cell r="D217" t="str">
            <v>Rochelle Community Hospital</v>
          </cell>
          <cell r="H217" t="str">
            <v>Rochelle</v>
          </cell>
          <cell r="I217" t="str">
            <v>IL</v>
          </cell>
          <cell r="J217" t="str">
            <v>61068</v>
          </cell>
          <cell r="L217">
            <v>37043</v>
          </cell>
          <cell r="Q217">
            <v>25</v>
          </cell>
          <cell r="R217">
            <v>1</v>
          </cell>
          <cell r="T217">
            <v>0</v>
          </cell>
          <cell r="V217">
            <v>0</v>
          </cell>
        </row>
        <row r="218">
          <cell r="D218" t="str">
            <v>Mason District Hospital</v>
          </cell>
          <cell r="H218" t="str">
            <v>Havana</v>
          </cell>
          <cell r="I218" t="str">
            <v>IL</v>
          </cell>
          <cell r="J218" t="str">
            <v>62644-0530</v>
          </cell>
          <cell r="L218">
            <v>37073</v>
          </cell>
          <cell r="Q218">
            <v>25</v>
          </cell>
          <cell r="R218">
            <v>1</v>
          </cell>
          <cell r="T218">
            <v>0</v>
          </cell>
          <cell r="V218">
            <v>0</v>
          </cell>
        </row>
        <row r="219">
          <cell r="D219" t="str">
            <v>Illini Community Hospital</v>
          </cell>
          <cell r="H219" t="str">
            <v>Pittsfield</v>
          </cell>
          <cell r="I219" t="str">
            <v>IL</v>
          </cell>
          <cell r="J219" t="str">
            <v>62363-1397</v>
          </cell>
          <cell r="L219">
            <v>37135</v>
          </cell>
          <cell r="Q219">
            <v>25</v>
          </cell>
          <cell r="R219">
            <v>1</v>
          </cell>
          <cell r="T219">
            <v>0</v>
          </cell>
          <cell r="V219">
            <v>0</v>
          </cell>
        </row>
        <row r="220">
          <cell r="D220" t="str">
            <v>Hoopeston Community Memorial Hospital</v>
          </cell>
          <cell r="H220" t="str">
            <v>Hoopeston</v>
          </cell>
          <cell r="I220" t="str">
            <v>IL</v>
          </cell>
          <cell r="J220" t="str">
            <v>60942-1871</v>
          </cell>
          <cell r="L220">
            <v>37196</v>
          </cell>
          <cell r="Q220">
            <v>25</v>
          </cell>
          <cell r="R220">
            <v>1</v>
          </cell>
          <cell r="T220">
            <v>0</v>
          </cell>
          <cell r="V220">
            <v>0</v>
          </cell>
        </row>
        <row r="221">
          <cell r="D221" t="str">
            <v>Gibson Area Hospital &amp; Health Services</v>
          </cell>
          <cell r="H221" t="str">
            <v>Gibson City</v>
          </cell>
          <cell r="I221" t="str">
            <v>IL</v>
          </cell>
          <cell r="J221" t="str">
            <v>60936</v>
          </cell>
          <cell r="L221">
            <v>37259</v>
          </cell>
          <cell r="Q221">
            <v>25</v>
          </cell>
          <cell r="R221">
            <v>1</v>
          </cell>
          <cell r="T221">
            <v>0</v>
          </cell>
          <cell r="V221">
            <v>0</v>
          </cell>
        </row>
        <row r="222">
          <cell r="D222" t="str">
            <v>OSF Holy Family Medical Center</v>
          </cell>
          <cell r="H222" t="str">
            <v>Monmouth</v>
          </cell>
          <cell r="I222" t="str">
            <v>IL</v>
          </cell>
          <cell r="J222" t="str">
            <v>61462</v>
          </cell>
          <cell r="L222">
            <v>37377</v>
          </cell>
          <cell r="Q222">
            <v>25</v>
          </cell>
          <cell r="R222">
            <v>1</v>
          </cell>
          <cell r="T222">
            <v>0</v>
          </cell>
          <cell r="V222">
            <v>0</v>
          </cell>
        </row>
        <row r="223">
          <cell r="D223" t="str">
            <v>Hammond Henry Hospital</v>
          </cell>
          <cell r="H223" t="str">
            <v>Geneseo</v>
          </cell>
          <cell r="I223" t="str">
            <v>IL</v>
          </cell>
          <cell r="J223" t="str">
            <v>61254</v>
          </cell>
          <cell r="L223">
            <v>37411</v>
          </cell>
          <cell r="Q223">
            <v>25</v>
          </cell>
          <cell r="R223">
            <v>1</v>
          </cell>
          <cell r="T223">
            <v>0</v>
          </cell>
          <cell r="V223">
            <v>0</v>
          </cell>
        </row>
        <row r="224">
          <cell r="D224" t="str">
            <v>Paris Community Hospital</v>
          </cell>
          <cell r="H224" t="str">
            <v>Paris</v>
          </cell>
          <cell r="I224" t="str">
            <v>IL</v>
          </cell>
          <cell r="J224" t="str">
            <v>61944-2420</v>
          </cell>
          <cell r="L224">
            <v>37437</v>
          </cell>
          <cell r="Q224">
            <v>25</v>
          </cell>
          <cell r="R224">
            <v>1</v>
          </cell>
          <cell r="T224">
            <v>0</v>
          </cell>
          <cell r="V224">
            <v>0</v>
          </cell>
        </row>
        <row r="225">
          <cell r="D225" t="str">
            <v>Franklin Hospital</v>
          </cell>
          <cell r="H225" t="str">
            <v>Benton</v>
          </cell>
          <cell r="I225" t="str">
            <v>IL</v>
          </cell>
          <cell r="J225" t="str">
            <v>62812</v>
          </cell>
          <cell r="L225">
            <v>37489</v>
          </cell>
          <cell r="Q225">
            <v>25</v>
          </cell>
          <cell r="R225">
            <v>1</v>
          </cell>
          <cell r="T225">
            <v>0</v>
          </cell>
          <cell r="V225">
            <v>0</v>
          </cell>
        </row>
        <row r="226">
          <cell r="D226" t="str">
            <v>Abraham Lincoln Memorial Hospital</v>
          </cell>
          <cell r="H226" t="str">
            <v>Lincoln</v>
          </cell>
          <cell r="I226" t="str">
            <v>IL</v>
          </cell>
          <cell r="J226" t="str">
            <v>62656</v>
          </cell>
          <cell r="L226">
            <v>37653</v>
          </cell>
          <cell r="Q226">
            <v>25</v>
          </cell>
          <cell r="R226">
            <v>1</v>
          </cell>
          <cell r="T226">
            <v>0</v>
          </cell>
          <cell r="V226">
            <v>0</v>
          </cell>
        </row>
        <row r="227">
          <cell r="D227" t="str">
            <v>Massac Memorial Hospital</v>
          </cell>
          <cell r="H227" t="str">
            <v>Metropolis</v>
          </cell>
          <cell r="I227" t="str">
            <v>IL</v>
          </cell>
          <cell r="J227" t="str">
            <v>62960-0850</v>
          </cell>
          <cell r="L227">
            <v>37653</v>
          </cell>
          <cell r="Q227">
            <v>25</v>
          </cell>
          <cell r="R227">
            <v>1</v>
          </cell>
          <cell r="T227">
            <v>0</v>
          </cell>
          <cell r="V227">
            <v>0</v>
          </cell>
        </row>
        <row r="228">
          <cell r="D228" t="str">
            <v>Ferrell Hospital</v>
          </cell>
          <cell r="H228" t="str">
            <v>Eldorado</v>
          </cell>
          <cell r="I228" t="str">
            <v>IL</v>
          </cell>
          <cell r="J228" t="str">
            <v>62930-1634</v>
          </cell>
          <cell r="L228">
            <v>37653</v>
          </cell>
          <cell r="Q228">
            <v>25</v>
          </cell>
          <cell r="R228">
            <v>1</v>
          </cell>
          <cell r="T228">
            <v>0</v>
          </cell>
          <cell r="V228">
            <v>0</v>
          </cell>
        </row>
        <row r="229">
          <cell r="D229" t="str">
            <v>Kewanee Hospital</v>
          </cell>
          <cell r="H229" t="str">
            <v>Kewanee</v>
          </cell>
          <cell r="I229" t="str">
            <v>IL</v>
          </cell>
          <cell r="J229" t="str">
            <v>61443-2711</v>
          </cell>
          <cell r="L229">
            <v>37653</v>
          </cell>
          <cell r="Q229">
            <v>25</v>
          </cell>
          <cell r="R229">
            <v>1</v>
          </cell>
          <cell r="T229">
            <v>0</v>
          </cell>
          <cell r="V229">
            <v>0</v>
          </cell>
        </row>
        <row r="230">
          <cell r="D230" t="str">
            <v>Hamilton Memorial Hospital District</v>
          </cell>
          <cell r="H230" t="str">
            <v>McLeansboro</v>
          </cell>
          <cell r="I230" t="str">
            <v>IL</v>
          </cell>
          <cell r="J230" t="str">
            <v>62859-0429</v>
          </cell>
          <cell r="L230">
            <v>37742</v>
          </cell>
          <cell r="Q230">
            <v>25</v>
          </cell>
          <cell r="R230">
            <v>1</v>
          </cell>
          <cell r="T230">
            <v>0</v>
          </cell>
          <cell r="V230">
            <v>0</v>
          </cell>
        </row>
        <row r="231">
          <cell r="D231" t="str">
            <v>Wabash General Hospital District</v>
          </cell>
          <cell r="H231" t="str">
            <v>Mount Carmel</v>
          </cell>
          <cell r="I231" t="str">
            <v>IL</v>
          </cell>
          <cell r="J231" t="str">
            <v>62863-2698</v>
          </cell>
          <cell r="L231">
            <v>37773</v>
          </cell>
          <cell r="Q231">
            <v>25</v>
          </cell>
          <cell r="R231">
            <v>1</v>
          </cell>
          <cell r="T231">
            <v>0</v>
          </cell>
          <cell r="V231">
            <v>0</v>
          </cell>
        </row>
        <row r="232">
          <cell r="D232" t="str">
            <v>Hardin County General Hospital</v>
          </cell>
          <cell r="H232" t="str">
            <v>Rosiclare</v>
          </cell>
          <cell r="I232" t="str">
            <v>IL</v>
          </cell>
          <cell r="J232" t="str">
            <v>62982</v>
          </cell>
          <cell r="L232">
            <v>37811</v>
          </cell>
          <cell r="Q232">
            <v>25</v>
          </cell>
          <cell r="R232">
            <v>1</v>
          </cell>
          <cell r="T232">
            <v>0</v>
          </cell>
          <cell r="V232">
            <v>0</v>
          </cell>
        </row>
        <row r="233">
          <cell r="D233" t="str">
            <v>Morrison Community Hospital</v>
          </cell>
          <cell r="H233" t="str">
            <v>Morrison</v>
          </cell>
          <cell r="I233" t="str">
            <v>IL</v>
          </cell>
          <cell r="J233" t="str">
            <v>61270</v>
          </cell>
          <cell r="L233">
            <v>37834</v>
          </cell>
          <cell r="Q233">
            <v>25</v>
          </cell>
          <cell r="R233">
            <v>1</v>
          </cell>
          <cell r="T233">
            <v>0</v>
          </cell>
          <cell r="V233">
            <v>0</v>
          </cell>
        </row>
        <row r="234">
          <cell r="D234" t="str">
            <v>Hopedale Medical Complex</v>
          </cell>
          <cell r="H234" t="str">
            <v>Hopedale</v>
          </cell>
          <cell r="I234" t="str">
            <v>IL</v>
          </cell>
          <cell r="J234" t="str">
            <v>61747</v>
          </cell>
          <cell r="L234">
            <v>37895</v>
          </cell>
          <cell r="Q234">
            <v>25</v>
          </cell>
          <cell r="R234">
            <v>1</v>
          </cell>
          <cell r="T234">
            <v>0</v>
          </cell>
          <cell r="V234">
            <v>0</v>
          </cell>
        </row>
        <row r="235">
          <cell r="D235" t="str">
            <v>Marshall Browning Hospital</v>
          </cell>
          <cell r="H235" t="str">
            <v>DuQuoin</v>
          </cell>
          <cell r="I235" t="str">
            <v>IL</v>
          </cell>
          <cell r="J235" t="str">
            <v>62832-2146</v>
          </cell>
          <cell r="L235">
            <v>37987</v>
          </cell>
          <cell r="Q235">
            <v>25</v>
          </cell>
          <cell r="R235">
            <v>1</v>
          </cell>
          <cell r="T235">
            <v>0</v>
          </cell>
          <cell r="V235">
            <v>0</v>
          </cell>
        </row>
        <row r="236">
          <cell r="D236" t="str">
            <v>Hillsboro Area Hospital</v>
          </cell>
          <cell r="H236" t="str">
            <v>Hillsboro</v>
          </cell>
          <cell r="I236" t="str">
            <v>IL</v>
          </cell>
          <cell r="J236" t="str">
            <v>62049</v>
          </cell>
          <cell r="L236">
            <v>38078</v>
          </cell>
          <cell r="Q236">
            <v>25</v>
          </cell>
          <cell r="R236">
            <v>1</v>
          </cell>
          <cell r="T236">
            <v>0</v>
          </cell>
          <cell r="V236">
            <v>0</v>
          </cell>
        </row>
        <row r="237">
          <cell r="D237" t="str">
            <v>Sarah D. Culbertson Memorial Hospital</v>
          </cell>
          <cell r="H237" t="str">
            <v>Rushville</v>
          </cell>
          <cell r="I237" t="str">
            <v>IL</v>
          </cell>
          <cell r="J237" t="str">
            <v>62681-1472</v>
          </cell>
          <cell r="L237">
            <v>38108</v>
          </cell>
          <cell r="Q237">
            <v>25</v>
          </cell>
          <cell r="R237">
            <v>1</v>
          </cell>
          <cell r="T237">
            <v>0</v>
          </cell>
          <cell r="V237">
            <v>0</v>
          </cell>
        </row>
        <row r="238">
          <cell r="D238" t="str">
            <v>St. Joseph Memorial Hospital</v>
          </cell>
          <cell r="H238" t="str">
            <v>Murphysboro</v>
          </cell>
          <cell r="I238" t="str">
            <v>IL</v>
          </cell>
          <cell r="J238" t="str">
            <v>62966</v>
          </cell>
          <cell r="L238">
            <v>38108</v>
          </cell>
          <cell r="Q238">
            <v>25</v>
          </cell>
          <cell r="R238">
            <v>1</v>
          </cell>
          <cell r="T238">
            <v>0</v>
          </cell>
          <cell r="V238">
            <v>0</v>
          </cell>
        </row>
        <row r="239">
          <cell r="D239" t="str">
            <v>Harvard Mercy Hospital</v>
          </cell>
          <cell r="H239" t="str">
            <v>Harvard</v>
          </cell>
          <cell r="I239" t="str">
            <v>IL</v>
          </cell>
          <cell r="J239" t="str">
            <v>60033</v>
          </cell>
          <cell r="L239">
            <v>38169</v>
          </cell>
          <cell r="Q239">
            <v>25</v>
          </cell>
          <cell r="R239">
            <v>0</v>
          </cell>
          <cell r="T239">
            <v>0</v>
          </cell>
          <cell r="V239">
            <v>0</v>
          </cell>
        </row>
        <row r="240">
          <cell r="D240" t="str">
            <v>St. Joseph Hospital</v>
          </cell>
          <cell r="H240" t="str">
            <v>Highland</v>
          </cell>
          <cell r="I240" t="str">
            <v>IL</v>
          </cell>
          <cell r="J240" t="str">
            <v>62249</v>
          </cell>
          <cell r="L240">
            <v>38139</v>
          </cell>
          <cell r="Q240">
            <v>25</v>
          </cell>
          <cell r="R240">
            <v>1</v>
          </cell>
          <cell r="T240">
            <v>0</v>
          </cell>
          <cell r="V240">
            <v>0</v>
          </cell>
        </row>
        <row r="241">
          <cell r="D241" t="str">
            <v>Perry Memorial Hospital</v>
          </cell>
          <cell r="H241" t="str">
            <v>Princeton</v>
          </cell>
          <cell r="I241" t="str">
            <v>IL</v>
          </cell>
          <cell r="J241" t="str">
            <v>61356</v>
          </cell>
          <cell r="L241">
            <v>38183</v>
          </cell>
          <cell r="Q241">
            <v>25</v>
          </cell>
          <cell r="R241">
            <v>1</v>
          </cell>
          <cell r="T241">
            <v>0</v>
          </cell>
          <cell r="V241">
            <v>0</v>
          </cell>
        </row>
        <row r="242">
          <cell r="D242" t="str">
            <v>Memorial Hospital</v>
          </cell>
          <cell r="H242" t="str">
            <v>Chester</v>
          </cell>
          <cell r="I242" t="str">
            <v>IL</v>
          </cell>
          <cell r="J242" t="str">
            <v>62233</v>
          </cell>
          <cell r="L242">
            <v>38231</v>
          </cell>
          <cell r="Q242">
            <v>25</v>
          </cell>
          <cell r="R242">
            <v>1</v>
          </cell>
          <cell r="T242">
            <v>0</v>
          </cell>
          <cell r="V242">
            <v>0</v>
          </cell>
        </row>
        <row r="243">
          <cell r="D243" t="str">
            <v>St. Vincent Memorial Hospital</v>
          </cell>
          <cell r="H243" t="str">
            <v>Taylorville</v>
          </cell>
          <cell r="I243" t="str">
            <v>IL</v>
          </cell>
          <cell r="J243" t="str">
            <v>62568</v>
          </cell>
          <cell r="L243">
            <v>38231</v>
          </cell>
          <cell r="Q243">
            <v>25</v>
          </cell>
          <cell r="R243">
            <v>1</v>
          </cell>
          <cell r="T243">
            <v>0</v>
          </cell>
          <cell r="V243">
            <v>0</v>
          </cell>
        </row>
        <row r="244">
          <cell r="D244" t="str">
            <v>Valley West Hospital</v>
          </cell>
          <cell r="H244" t="str">
            <v>Sandwich</v>
          </cell>
          <cell r="I244" t="str">
            <v>IL</v>
          </cell>
          <cell r="J244" t="str">
            <v>60548</v>
          </cell>
          <cell r="L244">
            <v>38201</v>
          </cell>
          <cell r="Q244">
            <v>25</v>
          </cell>
          <cell r="R244">
            <v>0</v>
          </cell>
          <cell r="T244">
            <v>0</v>
          </cell>
          <cell r="V244">
            <v>0</v>
          </cell>
        </row>
        <row r="245">
          <cell r="D245" t="str">
            <v>Pana Community Hospital</v>
          </cell>
          <cell r="H245" t="str">
            <v>Pana</v>
          </cell>
          <cell r="I245" t="str">
            <v>IL</v>
          </cell>
          <cell r="J245" t="str">
            <v>62557</v>
          </cell>
          <cell r="L245">
            <v>38292</v>
          </cell>
          <cell r="Q245">
            <v>25</v>
          </cell>
          <cell r="R245">
            <v>1</v>
          </cell>
          <cell r="T245">
            <v>0</v>
          </cell>
          <cell r="V245">
            <v>0</v>
          </cell>
        </row>
        <row r="246">
          <cell r="D246" t="str">
            <v>Union County Hospital District</v>
          </cell>
          <cell r="H246" t="str">
            <v>Anna</v>
          </cell>
          <cell r="I246" t="str">
            <v>IL</v>
          </cell>
          <cell r="J246" t="str">
            <v>62906</v>
          </cell>
          <cell r="L246">
            <v>38353</v>
          </cell>
          <cell r="Q246">
            <v>25</v>
          </cell>
          <cell r="R246">
            <v>1</v>
          </cell>
          <cell r="T246">
            <v>0</v>
          </cell>
          <cell r="V246">
            <v>0</v>
          </cell>
        </row>
        <row r="247">
          <cell r="D247" t="str">
            <v>Crawford Memorial Hospital</v>
          </cell>
          <cell r="H247" t="str">
            <v>Robinson</v>
          </cell>
          <cell r="I247" t="str">
            <v>IL</v>
          </cell>
          <cell r="J247" t="str">
            <v>62454</v>
          </cell>
          <cell r="L247">
            <v>38473</v>
          </cell>
          <cell r="Q247">
            <v>25</v>
          </cell>
          <cell r="R247">
            <v>1</v>
          </cell>
          <cell r="T247">
            <v>0</v>
          </cell>
          <cell r="V247">
            <v>0</v>
          </cell>
        </row>
        <row r="248">
          <cell r="D248" t="str">
            <v>Lawrence County Memorial Hospital</v>
          </cell>
          <cell r="H248" t="str">
            <v>Lawrenceville</v>
          </cell>
          <cell r="I248" t="str">
            <v>IL</v>
          </cell>
          <cell r="J248" t="str">
            <v>62439</v>
          </cell>
          <cell r="L248">
            <v>38443</v>
          </cell>
          <cell r="Q248">
            <v>25</v>
          </cell>
          <cell r="R248">
            <v>1</v>
          </cell>
          <cell r="T248">
            <v>0</v>
          </cell>
          <cell r="V248">
            <v>0</v>
          </cell>
        </row>
        <row r="249">
          <cell r="D249" t="str">
            <v>Salem Township Hospital</v>
          </cell>
          <cell r="H249" t="str">
            <v>Salem</v>
          </cell>
          <cell r="I249" t="str">
            <v>IL</v>
          </cell>
          <cell r="J249" t="str">
            <v>62881</v>
          </cell>
          <cell r="L249">
            <v>38473</v>
          </cell>
          <cell r="Q249">
            <v>25</v>
          </cell>
          <cell r="R249">
            <v>1</v>
          </cell>
          <cell r="T249">
            <v>0</v>
          </cell>
          <cell r="V249">
            <v>0</v>
          </cell>
        </row>
        <row r="250">
          <cell r="D250" t="str">
            <v>Fayette County Hospital</v>
          </cell>
          <cell r="H250" t="str">
            <v>Vandalia</v>
          </cell>
          <cell r="I250" t="str">
            <v>IL</v>
          </cell>
          <cell r="J250" t="str">
            <v>62471</v>
          </cell>
          <cell r="L250">
            <v>38443</v>
          </cell>
          <cell r="Q250">
            <v>25</v>
          </cell>
          <cell r="R250">
            <v>1</v>
          </cell>
          <cell r="T250">
            <v>0</v>
          </cell>
          <cell r="V250">
            <v>0</v>
          </cell>
        </row>
        <row r="251">
          <cell r="D251" t="str">
            <v>Carlinville Area Hospital</v>
          </cell>
          <cell r="H251" t="str">
            <v>Carlinville</v>
          </cell>
          <cell r="I251" t="str">
            <v>IL</v>
          </cell>
          <cell r="J251" t="str">
            <v>62626</v>
          </cell>
          <cell r="L251">
            <v>38534</v>
          </cell>
          <cell r="Q251">
            <v>25</v>
          </cell>
          <cell r="R251">
            <v>1</v>
          </cell>
          <cell r="T251">
            <v>0</v>
          </cell>
          <cell r="V251">
            <v>0</v>
          </cell>
        </row>
        <row r="252">
          <cell r="D252" t="str">
            <v>Red Bud Regional Hospital</v>
          </cell>
          <cell r="H252" t="str">
            <v>Red Bud</v>
          </cell>
          <cell r="I252" t="str">
            <v>IL</v>
          </cell>
          <cell r="J252" t="str">
            <v>62278</v>
          </cell>
          <cell r="L252">
            <v>38534</v>
          </cell>
          <cell r="Q252">
            <v>25</v>
          </cell>
          <cell r="R252">
            <v>1</v>
          </cell>
          <cell r="T252">
            <v>0</v>
          </cell>
          <cell r="V252">
            <v>0</v>
          </cell>
        </row>
        <row r="253">
          <cell r="D253" t="str">
            <v>Sparta Community Hospital</v>
          </cell>
          <cell r="H253" t="str">
            <v>Sparta</v>
          </cell>
          <cell r="I253" t="str">
            <v>IL</v>
          </cell>
          <cell r="J253" t="str">
            <v>62286-1820</v>
          </cell>
          <cell r="L253">
            <v>38657</v>
          </cell>
          <cell r="Q253">
            <v>25</v>
          </cell>
          <cell r="R253">
            <v>1</v>
          </cell>
          <cell r="T253">
            <v>0</v>
          </cell>
          <cell r="V253">
            <v>0</v>
          </cell>
        </row>
        <row r="254">
          <cell r="D254" t="str">
            <v>St. Francis Hospital</v>
          </cell>
          <cell r="H254" t="str">
            <v>Litchfield</v>
          </cell>
          <cell r="I254" t="str">
            <v>IL</v>
          </cell>
          <cell r="J254" t="str">
            <v>62056</v>
          </cell>
          <cell r="L254">
            <v>38707</v>
          </cell>
          <cell r="Q254">
            <v>25</v>
          </cell>
          <cell r="R254">
            <v>0</v>
          </cell>
          <cell r="T254">
            <v>0</v>
          </cell>
          <cell r="V254">
            <v>0</v>
          </cell>
        </row>
        <row r="255">
          <cell r="D255" t="str">
            <v>Clay County Hospital</v>
          </cell>
          <cell r="H255" t="str">
            <v>Flora</v>
          </cell>
          <cell r="I255" t="str">
            <v>IL</v>
          </cell>
          <cell r="J255" t="str">
            <v>62839</v>
          </cell>
          <cell r="L255">
            <v>38707</v>
          </cell>
          <cell r="Q255">
            <v>25</v>
          </cell>
          <cell r="R255">
            <v>1</v>
          </cell>
          <cell r="T255">
            <v>0</v>
          </cell>
          <cell r="V255">
            <v>0</v>
          </cell>
        </row>
        <row r="256">
          <cell r="D256" t="str">
            <v>Community Hospital of Bremen</v>
          </cell>
          <cell r="H256" t="str">
            <v>Bremen</v>
          </cell>
          <cell r="I256" t="str">
            <v>IN</v>
          </cell>
          <cell r="J256" t="str">
            <v>46506</v>
          </cell>
          <cell r="L256">
            <v>36285</v>
          </cell>
          <cell r="Q256">
            <v>24</v>
          </cell>
          <cell r="R256">
            <v>1</v>
          </cell>
          <cell r="T256">
            <v>0</v>
          </cell>
          <cell r="V256">
            <v>0</v>
          </cell>
        </row>
        <row r="257">
          <cell r="D257" t="str">
            <v>St. Vincent Randolph Hospital</v>
          </cell>
          <cell r="H257" t="str">
            <v>Winchester</v>
          </cell>
          <cell r="I257" t="str">
            <v>IN</v>
          </cell>
          <cell r="J257" t="str">
            <v>47394</v>
          </cell>
          <cell r="L257">
            <v>36412</v>
          </cell>
          <cell r="Q257">
            <v>25</v>
          </cell>
          <cell r="R257">
            <v>1</v>
          </cell>
          <cell r="T257">
            <v>0</v>
          </cell>
          <cell r="V257">
            <v>0</v>
          </cell>
        </row>
        <row r="258">
          <cell r="D258" t="str">
            <v>Blackford Community Hospital</v>
          </cell>
          <cell r="H258" t="str">
            <v>Hartford City</v>
          </cell>
          <cell r="I258" t="str">
            <v>IN</v>
          </cell>
          <cell r="J258" t="str">
            <v>47348</v>
          </cell>
          <cell r="L258">
            <v>36557</v>
          </cell>
          <cell r="Q258">
            <v>15</v>
          </cell>
          <cell r="R258">
            <v>1</v>
          </cell>
          <cell r="T258">
            <v>0</v>
          </cell>
          <cell r="V258">
            <v>0</v>
          </cell>
        </row>
        <row r="259">
          <cell r="D259" t="str">
            <v>St. Vincent Jennings Community Hospital, Inc.</v>
          </cell>
          <cell r="H259" t="str">
            <v>North Vernon</v>
          </cell>
          <cell r="I259" t="str">
            <v>IN</v>
          </cell>
          <cell r="J259" t="str">
            <v>47265</v>
          </cell>
          <cell r="L259">
            <v>36586</v>
          </cell>
          <cell r="Q259">
            <v>25</v>
          </cell>
          <cell r="R259">
            <v>1</v>
          </cell>
          <cell r="T259">
            <v>0</v>
          </cell>
          <cell r="V259">
            <v>0</v>
          </cell>
        </row>
        <row r="260">
          <cell r="D260" t="str">
            <v>Rush Memorial Hospital</v>
          </cell>
          <cell r="H260" t="str">
            <v>Rushville</v>
          </cell>
          <cell r="I260" t="str">
            <v>IN</v>
          </cell>
          <cell r="J260" t="str">
            <v>46173</v>
          </cell>
          <cell r="L260">
            <v>36739</v>
          </cell>
          <cell r="Q260">
            <v>25</v>
          </cell>
          <cell r="R260">
            <v>1</v>
          </cell>
          <cell r="T260">
            <v>0</v>
          </cell>
          <cell r="V260">
            <v>0</v>
          </cell>
        </row>
        <row r="261">
          <cell r="D261" t="str">
            <v>Pulaski Memorial Hospital</v>
          </cell>
          <cell r="H261" t="str">
            <v>Winamac</v>
          </cell>
          <cell r="I261" t="str">
            <v>IN</v>
          </cell>
          <cell r="J261" t="str">
            <v>46996</v>
          </cell>
          <cell r="L261">
            <v>36800</v>
          </cell>
          <cell r="Q261">
            <v>25</v>
          </cell>
          <cell r="R261">
            <v>1</v>
          </cell>
          <cell r="T261">
            <v>0</v>
          </cell>
          <cell r="V261">
            <v>0</v>
          </cell>
        </row>
        <row r="262">
          <cell r="D262" t="str">
            <v>Bloomington Hospital of Orange County</v>
          </cell>
          <cell r="H262" t="str">
            <v>Paoli</v>
          </cell>
          <cell r="I262" t="str">
            <v>IN</v>
          </cell>
          <cell r="J262" t="str">
            <v>47454-0499</v>
          </cell>
          <cell r="L262">
            <v>37073</v>
          </cell>
          <cell r="Q262">
            <v>25</v>
          </cell>
          <cell r="R262">
            <v>1</v>
          </cell>
          <cell r="T262">
            <v>0</v>
          </cell>
          <cell r="V262">
            <v>0</v>
          </cell>
        </row>
        <row r="263">
          <cell r="D263" t="str">
            <v>St. Vincent Williamsport Hospital</v>
          </cell>
          <cell r="H263" t="str">
            <v>Williamsport</v>
          </cell>
          <cell r="I263" t="str">
            <v>IN</v>
          </cell>
          <cell r="J263" t="str">
            <v>47993-0215</v>
          </cell>
          <cell r="L263">
            <v>37073</v>
          </cell>
          <cell r="Q263">
            <v>16</v>
          </cell>
          <cell r="R263">
            <v>1</v>
          </cell>
          <cell r="T263">
            <v>0</v>
          </cell>
          <cell r="V263">
            <v>0</v>
          </cell>
        </row>
        <row r="264">
          <cell r="D264" t="str">
            <v>St. Vincent Mercy Hospital</v>
          </cell>
          <cell r="H264" t="str">
            <v>Elwood</v>
          </cell>
          <cell r="I264" t="str">
            <v>IN</v>
          </cell>
          <cell r="J264" t="str">
            <v>46036</v>
          </cell>
          <cell r="L264">
            <v>37074</v>
          </cell>
          <cell r="Q264">
            <v>25</v>
          </cell>
          <cell r="R264">
            <v>1</v>
          </cell>
          <cell r="T264">
            <v>0</v>
          </cell>
          <cell r="V264">
            <v>0</v>
          </cell>
        </row>
        <row r="265">
          <cell r="D265" t="str">
            <v>St. Vincent Clay Hospital</v>
          </cell>
          <cell r="H265" t="str">
            <v>Brazil</v>
          </cell>
          <cell r="I265" t="str">
            <v>IN</v>
          </cell>
          <cell r="J265" t="str">
            <v>47834-2675</v>
          </cell>
          <cell r="L265">
            <v>37106</v>
          </cell>
          <cell r="Q265">
            <v>25</v>
          </cell>
          <cell r="R265">
            <v>1</v>
          </cell>
          <cell r="T265">
            <v>0</v>
          </cell>
          <cell r="V265">
            <v>0</v>
          </cell>
        </row>
        <row r="266">
          <cell r="D266" t="str">
            <v>Wabash County Hospital</v>
          </cell>
          <cell r="H266" t="str">
            <v>Wabash</v>
          </cell>
          <cell r="I266" t="str">
            <v>IN</v>
          </cell>
          <cell r="J266" t="str">
            <v>46992</v>
          </cell>
          <cell r="L266">
            <v>37242</v>
          </cell>
          <cell r="Q266">
            <v>25</v>
          </cell>
          <cell r="R266">
            <v>1</v>
          </cell>
          <cell r="T266">
            <v>0</v>
          </cell>
          <cell r="V266">
            <v>0</v>
          </cell>
        </row>
        <row r="267">
          <cell r="D267" t="str">
            <v>Tipton County Memorial Hospital</v>
          </cell>
          <cell r="H267" t="str">
            <v>Tipton</v>
          </cell>
          <cell r="I267" t="str">
            <v>IN</v>
          </cell>
          <cell r="J267" t="str">
            <v>46072</v>
          </cell>
          <cell r="L267">
            <v>37316</v>
          </cell>
          <cell r="Q267">
            <v>25</v>
          </cell>
          <cell r="R267">
            <v>1</v>
          </cell>
          <cell r="T267">
            <v>0</v>
          </cell>
          <cell r="V267">
            <v>0</v>
          </cell>
        </row>
        <row r="268">
          <cell r="D268" t="str">
            <v>White County Memorial Hospital</v>
          </cell>
          <cell r="H268" t="str">
            <v>Monticello</v>
          </cell>
          <cell r="I268" t="str">
            <v>IN</v>
          </cell>
          <cell r="J268" t="str">
            <v>47960</v>
          </cell>
          <cell r="L268">
            <v>37347</v>
          </cell>
          <cell r="Q268">
            <v>25</v>
          </cell>
          <cell r="R268">
            <v>1</v>
          </cell>
          <cell r="T268">
            <v>0</v>
          </cell>
          <cell r="V268">
            <v>0</v>
          </cell>
        </row>
        <row r="269">
          <cell r="D269" t="str">
            <v>Woodlawn Hospital</v>
          </cell>
          <cell r="H269" t="str">
            <v>Rochester</v>
          </cell>
          <cell r="I269" t="str">
            <v>IN</v>
          </cell>
          <cell r="J269" t="str">
            <v>46975</v>
          </cell>
          <cell r="L269">
            <v>37530</v>
          </cell>
          <cell r="Q269">
            <v>25</v>
          </cell>
          <cell r="R269">
            <v>1</v>
          </cell>
          <cell r="T269">
            <v>0</v>
          </cell>
          <cell r="V269">
            <v>0</v>
          </cell>
        </row>
        <row r="270">
          <cell r="D270" t="str">
            <v>Washington County Memorial Hospital</v>
          </cell>
          <cell r="H270" t="str">
            <v>Salem</v>
          </cell>
          <cell r="I270" t="str">
            <v>IN</v>
          </cell>
          <cell r="J270" t="str">
            <v>47167</v>
          </cell>
          <cell r="L270">
            <v>37591</v>
          </cell>
          <cell r="Q270">
            <v>15</v>
          </cell>
          <cell r="R270">
            <v>1</v>
          </cell>
          <cell r="T270">
            <v>10</v>
          </cell>
          <cell r="V270">
            <v>0</v>
          </cell>
        </row>
        <row r="271">
          <cell r="D271" t="str">
            <v>Cameron Memorial Community Hospital</v>
          </cell>
          <cell r="H271" t="str">
            <v>Angola</v>
          </cell>
          <cell r="I271" t="str">
            <v>IN</v>
          </cell>
          <cell r="J271" t="str">
            <v>46703</v>
          </cell>
          <cell r="L271">
            <v>37653</v>
          </cell>
          <cell r="Q271">
            <v>25</v>
          </cell>
          <cell r="R271">
            <v>1</v>
          </cell>
          <cell r="T271">
            <v>0</v>
          </cell>
          <cell r="V271">
            <v>0</v>
          </cell>
        </row>
        <row r="272">
          <cell r="D272" t="str">
            <v>St. Vincent Frankfort Hospital</v>
          </cell>
          <cell r="H272" t="str">
            <v>Frankfort</v>
          </cell>
          <cell r="I272" t="str">
            <v>IN</v>
          </cell>
          <cell r="J272" t="str">
            <v>46041</v>
          </cell>
          <cell r="L272">
            <v>37642</v>
          </cell>
          <cell r="Q272">
            <v>25</v>
          </cell>
          <cell r="R272">
            <v>1</v>
          </cell>
          <cell r="T272">
            <v>0</v>
          </cell>
          <cell r="V272">
            <v>0</v>
          </cell>
        </row>
        <row r="273">
          <cell r="D273" t="str">
            <v>Greene County General Hospital</v>
          </cell>
          <cell r="H273" t="str">
            <v>Linton</v>
          </cell>
          <cell r="I273" t="str">
            <v>IN</v>
          </cell>
          <cell r="J273">
            <v>47441</v>
          </cell>
          <cell r="L273">
            <v>37653</v>
          </cell>
          <cell r="Q273">
            <v>25</v>
          </cell>
          <cell r="R273">
            <v>1</v>
          </cell>
          <cell r="T273">
            <v>0</v>
          </cell>
          <cell r="V273">
            <v>0</v>
          </cell>
        </row>
        <row r="274">
          <cell r="D274" t="str">
            <v>Dukes Memorial Hospital</v>
          </cell>
          <cell r="H274" t="str">
            <v>Peru</v>
          </cell>
          <cell r="I274" t="str">
            <v>IN</v>
          </cell>
          <cell r="J274" t="str">
            <v>46970-1698</v>
          </cell>
          <cell r="L274">
            <v>37956</v>
          </cell>
          <cell r="Q274">
            <v>25</v>
          </cell>
          <cell r="R274">
            <v>1</v>
          </cell>
          <cell r="T274">
            <v>0</v>
          </cell>
          <cell r="V274">
            <v>0</v>
          </cell>
        </row>
        <row r="275">
          <cell r="D275" t="str">
            <v>Gibson General Hospital</v>
          </cell>
          <cell r="H275" t="str">
            <v>Princeton</v>
          </cell>
          <cell r="I275" t="str">
            <v>IN</v>
          </cell>
          <cell r="J275" t="str">
            <v>47670-1043</v>
          </cell>
          <cell r="L275">
            <v>37971</v>
          </cell>
          <cell r="Q275">
            <v>25</v>
          </cell>
          <cell r="R275">
            <v>1</v>
          </cell>
          <cell r="T275">
            <v>0</v>
          </cell>
          <cell r="V275">
            <v>0</v>
          </cell>
        </row>
        <row r="276">
          <cell r="D276" t="str">
            <v>Jay County Hospital</v>
          </cell>
          <cell r="H276" t="str">
            <v>Portland</v>
          </cell>
          <cell r="I276" t="str">
            <v>IN</v>
          </cell>
          <cell r="J276" t="str">
            <v>47371-1322</v>
          </cell>
          <cell r="L276">
            <v>37987</v>
          </cell>
          <cell r="Q276">
            <v>25</v>
          </cell>
          <cell r="R276">
            <v>1</v>
          </cell>
          <cell r="T276">
            <v>10</v>
          </cell>
          <cell r="V276">
            <v>0</v>
          </cell>
        </row>
        <row r="277">
          <cell r="D277" t="str">
            <v>Perry County Memorial Hospital</v>
          </cell>
          <cell r="H277" t="str">
            <v>Tell City</v>
          </cell>
          <cell r="I277" t="str">
            <v>IN</v>
          </cell>
          <cell r="J277" t="str">
            <v>47586</v>
          </cell>
          <cell r="L277">
            <v>38169</v>
          </cell>
          <cell r="Q277">
            <v>25</v>
          </cell>
          <cell r="R277">
            <v>1</v>
          </cell>
          <cell r="T277">
            <v>0</v>
          </cell>
          <cell r="V277">
            <v>0</v>
          </cell>
        </row>
        <row r="278">
          <cell r="D278" t="str">
            <v>Parkview LaGrange Hospital</v>
          </cell>
          <cell r="H278" t="str">
            <v>LaGrange</v>
          </cell>
          <cell r="I278" t="str">
            <v>IN</v>
          </cell>
          <cell r="J278" t="str">
            <v>46761</v>
          </cell>
          <cell r="L278">
            <v>38384</v>
          </cell>
          <cell r="Q278">
            <v>25</v>
          </cell>
          <cell r="R278">
            <v>1</v>
          </cell>
          <cell r="T278">
            <v>0</v>
          </cell>
          <cell r="V278">
            <v>0</v>
          </cell>
        </row>
        <row r="279">
          <cell r="D279" t="str">
            <v>Jasper County Hospital</v>
          </cell>
          <cell r="H279" t="str">
            <v>Rensselaer</v>
          </cell>
          <cell r="I279" t="str">
            <v>IN</v>
          </cell>
          <cell r="J279" t="str">
            <v>47978</v>
          </cell>
          <cell r="L279">
            <v>38386</v>
          </cell>
          <cell r="Q279">
            <v>25</v>
          </cell>
          <cell r="R279">
            <v>1</v>
          </cell>
          <cell r="T279">
            <v>0</v>
          </cell>
          <cell r="V279">
            <v>0</v>
          </cell>
        </row>
        <row r="280">
          <cell r="D280" t="str">
            <v>St. Mary's Warrick Hospital</v>
          </cell>
          <cell r="H280" t="str">
            <v>Boonville</v>
          </cell>
          <cell r="I280" t="str">
            <v>IN</v>
          </cell>
          <cell r="J280" t="str">
            <v>47601</v>
          </cell>
          <cell r="L280">
            <v>38412</v>
          </cell>
          <cell r="Q280">
            <v>25</v>
          </cell>
          <cell r="R280">
            <v>1</v>
          </cell>
          <cell r="T280">
            <v>10</v>
          </cell>
          <cell r="V280">
            <v>0</v>
          </cell>
        </row>
        <row r="281">
          <cell r="D281" t="str">
            <v>West Central Community Hospital</v>
          </cell>
          <cell r="H281" t="str">
            <v>Clinton</v>
          </cell>
          <cell r="I281" t="str">
            <v>IN</v>
          </cell>
          <cell r="J281" t="str">
            <v>47842-0349</v>
          </cell>
          <cell r="L281">
            <v>38412</v>
          </cell>
          <cell r="Q281">
            <v>25</v>
          </cell>
          <cell r="R281">
            <v>1</v>
          </cell>
          <cell r="T281">
            <v>0</v>
          </cell>
          <cell r="V281">
            <v>0</v>
          </cell>
        </row>
        <row r="282">
          <cell r="D282" t="str">
            <v>Sullivan County Community Hospital</v>
          </cell>
          <cell r="H282" t="str">
            <v>Sullivan</v>
          </cell>
          <cell r="I282" t="str">
            <v>IN</v>
          </cell>
          <cell r="J282" t="str">
            <v>47882</v>
          </cell>
          <cell r="L282">
            <v>38504</v>
          </cell>
          <cell r="Q282">
            <v>25</v>
          </cell>
          <cell r="R282">
            <v>1</v>
          </cell>
          <cell r="T282">
            <v>0</v>
          </cell>
          <cell r="V282">
            <v>0</v>
          </cell>
        </row>
        <row r="283">
          <cell r="D283" t="str">
            <v>Bedford Regional Medical Center</v>
          </cell>
          <cell r="H283" t="str">
            <v>Bedford</v>
          </cell>
          <cell r="I283" t="str">
            <v>IN</v>
          </cell>
          <cell r="J283" t="str">
            <v>47421</v>
          </cell>
          <cell r="L283">
            <v>38626</v>
          </cell>
          <cell r="Q283">
            <v>25</v>
          </cell>
          <cell r="R283">
            <v>1</v>
          </cell>
          <cell r="T283">
            <v>0</v>
          </cell>
          <cell r="V283">
            <v>0</v>
          </cell>
        </row>
        <row r="284">
          <cell r="D284" t="str">
            <v>Margaret Mary Community Hospital</v>
          </cell>
          <cell r="H284" t="str">
            <v>Batesville</v>
          </cell>
          <cell r="I284" t="str">
            <v>IN</v>
          </cell>
          <cell r="J284" t="str">
            <v>47006</v>
          </cell>
          <cell r="L284">
            <v>38717</v>
          </cell>
          <cell r="Q284">
            <v>25</v>
          </cell>
          <cell r="R284">
            <v>0</v>
          </cell>
          <cell r="T284">
            <v>0</v>
          </cell>
          <cell r="V284">
            <v>0</v>
          </cell>
        </row>
        <row r="285">
          <cell r="D285" t="str">
            <v>Adams Memorial Hospital</v>
          </cell>
          <cell r="H285" t="str">
            <v>Decatur</v>
          </cell>
          <cell r="I285" t="str">
            <v>IN</v>
          </cell>
          <cell r="J285" t="str">
            <v>46733</v>
          </cell>
          <cell r="L285">
            <v>38657</v>
          </cell>
          <cell r="Q285">
            <v>25</v>
          </cell>
          <cell r="R285">
            <v>1</v>
          </cell>
          <cell r="T285">
            <v>10</v>
          </cell>
          <cell r="V285">
            <v>0</v>
          </cell>
        </row>
        <row r="286">
          <cell r="D286" t="str">
            <v>Harrison County Hospital</v>
          </cell>
          <cell r="H286" t="str">
            <v>Corydon</v>
          </cell>
          <cell r="I286" t="str">
            <v>IN</v>
          </cell>
          <cell r="J286" t="str">
            <v>47112</v>
          </cell>
          <cell r="L286">
            <v>38701</v>
          </cell>
          <cell r="Q286">
            <v>25</v>
          </cell>
          <cell r="R286">
            <v>0</v>
          </cell>
          <cell r="T286">
            <v>0</v>
          </cell>
          <cell r="V286">
            <v>0</v>
          </cell>
        </row>
        <row r="287">
          <cell r="D287" t="str">
            <v>Decatur County Memorial Hospital</v>
          </cell>
          <cell r="H287" t="str">
            <v>Greensburg</v>
          </cell>
          <cell r="I287" t="str">
            <v>IN</v>
          </cell>
          <cell r="J287" t="str">
            <v>47240</v>
          </cell>
          <cell r="L287">
            <v>38687</v>
          </cell>
          <cell r="Q287">
            <v>25</v>
          </cell>
          <cell r="R287">
            <v>1</v>
          </cell>
          <cell r="T287">
            <v>0</v>
          </cell>
          <cell r="V287">
            <v>0</v>
          </cell>
        </row>
        <row r="288">
          <cell r="D288" t="str">
            <v>Putnam County Hospital</v>
          </cell>
          <cell r="H288" t="str">
            <v>Greencastle</v>
          </cell>
          <cell r="I288" t="str">
            <v>IN</v>
          </cell>
          <cell r="J288" t="str">
            <v>46135</v>
          </cell>
          <cell r="L288">
            <v>38717</v>
          </cell>
          <cell r="Q288">
            <v>25</v>
          </cell>
          <cell r="R288">
            <v>1</v>
          </cell>
          <cell r="T288">
            <v>0</v>
          </cell>
          <cell r="V288">
            <v>0</v>
          </cell>
        </row>
        <row r="289">
          <cell r="D289" t="str">
            <v>Scott Memorial Hospital</v>
          </cell>
          <cell r="H289" t="str">
            <v>Scottsburg</v>
          </cell>
          <cell r="I289" t="str">
            <v>IN</v>
          </cell>
          <cell r="J289" t="str">
            <v>47170</v>
          </cell>
          <cell r="L289">
            <v>38717</v>
          </cell>
          <cell r="Q289">
            <v>25</v>
          </cell>
          <cell r="R289">
            <v>0</v>
          </cell>
          <cell r="T289">
            <v>0</v>
          </cell>
          <cell r="V289">
            <v>0</v>
          </cell>
        </row>
        <row r="290">
          <cell r="D290" t="str">
            <v>Dunn Memorial Hospital</v>
          </cell>
          <cell r="H290" t="str">
            <v>Bedford</v>
          </cell>
          <cell r="I290" t="str">
            <v>IN</v>
          </cell>
          <cell r="J290" t="str">
            <v>47421</v>
          </cell>
          <cell r="L290">
            <v>38717</v>
          </cell>
          <cell r="Q290">
            <v>25</v>
          </cell>
          <cell r="R290">
            <v>0</v>
          </cell>
          <cell r="T290">
            <v>0</v>
          </cell>
          <cell r="V290">
            <v>0</v>
          </cell>
        </row>
        <row r="291">
          <cell r="D291" t="str">
            <v>Baum Harmon Memorial Hospital</v>
          </cell>
          <cell r="H291" t="str">
            <v>Primghar</v>
          </cell>
          <cell r="I291" t="str">
            <v>IA</v>
          </cell>
          <cell r="J291" t="str">
            <v>51245</v>
          </cell>
          <cell r="L291">
            <v>36494</v>
          </cell>
          <cell r="Q291">
            <v>14</v>
          </cell>
          <cell r="R291">
            <v>1</v>
          </cell>
          <cell r="T291">
            <v>0</v>
          </cell>
          <cell r="V291">
            <v>0</v>
          </cell>
        </row>
        <row r="292">
          <cell r="D292" t="str">
            <v>Belmond Community Hospital</v>
          </cell>
          <cell r="H292" t="str">
            <v>Belmond</v>
          </cell>
          <cell r="I292" t="str">
            <v>IA</v>
          </cell>
          <cell r="J292" t="str">
            <v>50421</v>
          </cell>
          <cell r="L292">
            <v>36526</v>
          </cell>
          <cell r="Q292">
            <v>25</v>
          </cell>
          <cell r="R292">
            <v>1</v>
          </cell>
          <cell r="T292">
            <v>0</v>
          </cell>
          <cell r="V292">
            <v>0</v>
          </cell>
        </row>
        <row r="293">
          <cell r="D293" t="str">
            <v>Wright Medical Center</v>
          </cell>
          <cell r="H293" t="str">
            <v>Clarion</v>
          </cell>
          <cell r="I293" t="str">
            <v>IA</v>
          </cell>
          <cell r="J293" t="str">
            <v>50525</v>
          </cell>
          <cell r="L293">
            <v>36526</v>
          </cell>
          <cell r="Q293">
            <v>25</v>
          </cell>
          <cell r="R293">
            <v>1</v>
          </cell>
          <cell r="T293">
            <v>0</v>
          </cell>
          <cell r="V293">
            <v>0</v>
          </cell>
        </row>
        <row r="294">
          <cell r="D294" t="str">
            <v>Grundy County Memorial Hospital</v>
          </cell>
          <cell r="H294" t="str">
            <v>Grundy Center</v>
          </cell>
          <cell r="I294" t="str">
            <v>IA</v>
          </cell>
          <cell r="J294" t="str">
            <v>50638</v>
          </cell>
          <cell r="L294">
            <v>36557</v>
          </cell>
          <cell r="Q294">
            <v>25</v>
          </cell>
          <cell r="R294">
            <v>1</v>
          </cell>
          <cell r="T294">
            <v>0</v>
          </cell>
          <cell r="V294">
            <v>0</v>
          </cell>
        </row>
        <row r="295">
          <cell r="D295" t="str">
            <v>Alegent Health Mercy Hospital</v>
          </cell>
          <cell r="H295" t="str">
            <v>Corning</v>
          </cell>
          <cell r="I295" t="str">
            <v>IA</v>
          </cell>
          <cell r="J295" t="str">
            <v>50841</v>
          </cell>
          <cell r="L295">
            <v>36708</v>
          </cell>
          <cell r="Q295">
            <v>25</v>
          </cell>
          <cell r="R295">
            <v>1</v>
          </cell>
          <cell r="T295">
            <v>0</v>
          </cell>
          <cell r="V295">
            <v>0</v>
          </cell>
        </row>
        <row r="296">
          <cell r="D296" t="str">
            <v>Pocahontas Community Hospital</v>
          </cell>
          <cell r="H296" t="str">
            <v>Pocahontas</v>
          </cell>
          <cell r="I296" t="str">
            <v>IA</v>
          </cell>
          <cell r="J296" t="str">
            <v>50574</v>
          </cell>
          <cell r="L296">
            <v>36678</v>
          </cell>
          <cell r="Q296">
            <v>25</v>
          </cell>
          <cell r="R296">
            <v>1</v>
          </cell>
          <cell r="T296">
            <v>0</v>
          </cell>
          <cell r="V296">
            <v>0</v>
          </cell>
        </row>
        <row r="297">
          <cell r="D297" t="str">
            <v>UnityPoint Health - Jones Regional Medical Center</v>
          </cell>
          <cell r="H297" t="str">
            <v>Anamosa</v>
          </cell>
          <cell r="I297" t="str">
            <v>IA</v>
          </cell>
          <cell r="J297" t="str">
            <v>52205</v>
          </cell>
          <cell r="L297">
            <v>36708</v>
          </cell>
          <cell r="Q297">
            <v>25</v>
          </cell>
          <cell r="R297">
            <v>1</v>
          </cell>
          <cell r="T297">
            <v>0</v>
          </cell>
          <cell r="V297">
            <v>0</v>
          </cell>
        </row>
        <row r="298">
          <cell r="D298" t="str">
            <v>Hancock County Memorial Hospital</v>
          </cell>
          <cell r="H298" t="str">
            <v>Britt</v>
          </cell>
          <cell r="I298" t="str">
            <v>IA</v>
          </cell>
          <cell r="J298" t="str">
            <v>50423</v>
          </cell>
          <cell r="L298">
            <v>36739</v>
          </cell>
          <cell r="Q298">
            <v>25</v>
          </cell>
          <cell r="R298">
            <v>1</v>
          </cell>
          <cell r="T298">
            <v>0</v>
          </cell>
          <cell r="V298">
            <v>0</v>
          </cell>
        </row>
        <row r="299">
          <cell r="D299" t="str">
            <v>Franklin General Hospital</v>
          </cell>
          <cell r="H299" t="str">
            <v>Hampton</v>
          </cell>
          <cell r="I299" t="str">
            <v>IA</v>
          </cell>
          <cell r="J299" t="str">
            <v>50441</v>
          </cell>
          <cell r="L299">
            <v>36739</v>
          </cell>
          <cell r="Q299">
            <v>25</v>
          </cell>
          <cell r="R299">
            <v>1</v>
          </cell>
          <cell r="T299">
            <v>0</v>
          </cell>
          <cell r="V299">
            <v>0</v>
          </cell>
        </row>
        <row r="300">
          <cell r="D300" t="str">
            <v>Alegent Health Community Memorial Hospital</v>
          </cell>
          <cell r="H300" t="str">
            <v>Missouri Valley</v>
          </cell>
          <cell r="I300" t="str">
            <v>IA</v>
          </cell>
          <cell r="J300" t="str">
            <v>51555</v>
          </cell>
          <cell r="L300">
            <v>36739</v>
          </cell>
          <cell r="Q300">
            <v>25</v>
          </cell>
          <cell r="R300">
            <v>1</v>
          </cell>
          <cell r="T300">
            <v>0</v>
          </cell>
          <cell r="V300">
            <v>0</v>
          </cell>
        </row>
        <row r="301">
          <cell r="D301" t="str">
            <v>Adair County Memorial</v>
          </cell>
          <cell r="H301" t="str">
            <v>Greenfield</v>
          </cell>
          <cell r="I301" t="str">
            <v>IA</v>
          </cell>
          <cell r="J301" t="str">
            <v>50849-</v>
          </cell>
          <cell r="L301">
            <v>36861</v>
          </cell>
          <cell r="Q301">
            <v>25</v>
          </cell>
          <cell r="R301">
            <v>1</v>
          </cell>
          <cell r="T301">
            <v>0</v>
          </cell>
          <cell r="V301">
            <v>0</v>
          </cell>
        </row>
        <row r="302">
          <cell r="D302" t="str">
            <v>Hawarden Community Hospital</v>
          </cell>
          <cell r="H302" t="str">
            <v>Hawarden</v>
          </cell>
          <cell r="I302" t="str">
            <v>IA</v>
          </cell>
          <cell r="J302" t="str">
            <v>51023</v>
          </cell>
          <cell r="L302">
            <v>36832</v>
          </cell>
          <cell r="Q302">
            <v>25</v>
          </cell>
          <cell r="R302">
            <v>1</v>
          </cell>
          <cell r="T302">
            <v>0</v>
          </cell>
          <cell r="V302">
            <v>0</v>
          </cell>
        </row>
        <row r="303">
          <cell r="D303" t="str">
            <v>Guttenberg Municipal Hospital</v>
          </cell>
          <cell r="H303" t="str">
            <v>Guttenberg</v>
          </cell>
          <cell r="I303" t="str">
            <v>IA</v>
          </cell>
          <cell r="J303" t="str">
            <v>52052</v>
          </cell>
          <cell r="L303">
            <v>36923</v>
          </cell>
          <cell r="Q303">
            <v>25</v>
          </cell>
          <cell r="R303">
            <v>1</v>
          </cell>
          <cell r="T303">
            <v>0</v>
          </cell>
          <cell r="V303">
            <v>0</v>
          </cell>
        </row>
        <row r="304">
          <cell r="D304" t="str">
            <v>Genesis Medical Center</v>
          </cell>
          <cell r="H304" t="str">
            <v>DeWitt</v>
          </cell>
          <cell r="I304" t="str">
            <v>IA</v>
          </cell>
          <cell r="J304" t="str">
            <v>52742</v>
          </cell>
          <cell r="L304">
            <v>36923</v>
          </cell>
          <cell r="Q304">
            <v>13</v>
          </cell>
          <cell r="R304">
            <v>1</v>
          </cell>
          <cell r="T304">
            <v>0</v>
          </cell>
          <cell r="V304">
            <v>0</v>
          </cell>
        </row>
        <row r="305">
          <cell r="D305" t="str">
            <v>Guthrie County Hospital</v>
          </cell>
          <cell r="H305" t="str">
            <v>Guthrie Center</v>
          </cell>
          <cell r="I305" t="str">
            <v>IA</v>
          </cell>
          <cell r="J305" t="str">
            <v>50115</v>
          </cell>
          <cell r="L305">
            <v>36951</v>
          </cell>
          <cell r="Q305">
            <v>25</v>
          </cell>
          <cell r="R305">
            <v>1</v>
          </cell>
          <cell r="T305">
            <v>0</v>
          </cell>
          <cell r="V305">
            <v>0</v>
          </cell>
        </row>
        <row r="306">
          <cell r="D306" t="str">
            <v>Keokuk County Health Center</v>
          </cell>
          <cell r="H306" t="str">
            <v>Sigourney</v>
          </cell>
          <cell r="I306" t="str">
            <v>IA</v>
          </cell>
          <cell r="J306" t="str">
            <v>52591</v>
          </cell>
          <cell r="L306">
            <v>36951</v>
          </cell>
          <cell r="Q306">
            <v>25</v>
          </cell>
          <cell r="R306">
            <v>1</v>
          </cell>
          <cell r="T306">
            <v>0</v>
          </cell>
          <cell r="V306">
            <v>0</v>
          </cell>
        </row>
        <row r="307">
          <cell r="D307" t="str">
            <v>Palmer Lutheran Health System</v>
          </cell>
          <cell r="H307" t="str">
            <v>West Union</v>
          </cell>
          <cell r="I307" t="str">
            <v>IA</v>
          </cell>
          <cell r="J307" t="str">
            <v>52175</v>
          </cell>
          <cell r="L307">
            <v>36951</v>
          </cell>
          <cell r="Q307">
            <v>25</v>
          </cell>
          <cell r="R307">
            <v>1</v>
          </cell>
          <cell r="T307">
            <v>0</v>
          </cell>
          <cell r="V307">
            <v>0</v>
          </cell>
        </row>
        <row r="308">
          <cell r="D308" t="str">
            <v>Marengo Memorial Hospital</v>
          </cell>
          <cell r="H308" t="str">
            <v>Marengo</v>
          </cell>
          <cell r="I308" t="str">
            <v>IA</v>
          </cell>
          <cell r="J308" t="str">
            <v>52301</v>
          </cell>
          <cell r="L308">
            <v>36963</v>
          </cell>
          <cell r="Q308">
            <v>25</v>
          </cell>
          <cell r="R308">
            <v>1</v>
          </cell>
          <cell r="T308">
            <v>0</v>
          </cell>
          <cell r="V308">
            <v>0</v>
          </cell>
        </row>
        <row r="309">
          <cell r="D309" t="str">
            <v>Veterans Memorial Hospital</v>
          </cell>
          <cell r="H309" t="str">
            <v>Waukon</v>
          </cell>
          <cell r="I309" t="str">
            <v>IA</v>
          </cell>
          <cell r="J309" t="str">
            <v>52172</v>
          </cell>
          <cell r="L309">
            <v>36950</v>
          </cell>
          <cell r="Q309">
            <v>25</v>
          </cell>
          <cell r="R309">
            <v>1</v>
          </cell>
          <cell r="T309">
            <v>0</v>
          </cell>
          <cell r="V309">
            <v>0</v>
          </cell>
        </row>
        <row r="310">
          <cell r="D310" t="str">
            <v>Central Community Hospital</v>
          </cell>
          <cell r="H310" t="str">
            <v>Elkader</v>
          </cell>
          <cell r="I310" t="str">
            <v>IA</v>
          </cell>
          <cell r="J310" t="str">
            <v>52043</v>
          </cell>
          <cell r="L310">
            <v>36951</v>
          </cell>
          <cell r="Q310">
            <v>25</v>
          </cell>
          <cell r="R310">
            <v>1</v>
          </cell>
          <cell r="T310">
            <v>0</v>
          </cell>
          <cell r="V310">
            <v>0</v>
          </cell>
        </row>
        <row r="311">
          <cell r="D311" t="str">
            <v>Community Memorial Hospital</v>
          </cell>
          <cell r="H311" t="str">
            <v>Sumner</v>
          </cell>
          <cell r="I311" t="str">
            <v>IA</v>
          </cell>
          <cell r="J311" t="str">
            <v>50674-1203</v>
          </cell>
          <cell r="L311">
            <v>37012</v>
          </cell>
          <cell r="Q311">
            <v>25</v>
          </cell>
          <cell r="R311">
            <v>1</v>
          </cell>
          <cell r="T311">
            <v>0</v>
          </cell>
          <cell r="V311">
            <v>0</v>
          </cell>
        </row>
        <row r="312">
          <cell r="D312" t="str">
            <v>Merrill Pioneer Community Hospital</v>
          </cell>
          <cell r="H312" t="str">
            <v>Rock Rapids</v>
          </cell>
          <cell r="I312" t="str">
            <v>IA</v>
          </cell>
          <cell r="J312" t="str">
            <v>51246</v>
          </cell>
          <cell r="L312">
            <v>37347</v>
          </cell>
          <cell r="Q312">
            <v>25</v>
          </cell>
          <cell r="R312">
            <v>1</v>
          </cell>
          <cell r="T312">
            <v>0</v>
          </cell>
          <cell r="V312">
            <v>0</v>
          </cell>
        </row>
        <row r="313">
          <cell r="D313" t="str">
            <v>Dallas County Hospital</v>
          </cell>
          <cell r="H313" t="str">
            <v>Perry</v>
          </cell>
          <cell r="I313" t="str">
            <v>IA</v>
          </cell>
          <cell r="J313" t="str">
            <v>50220-2221</v>
          </cell>
          <cell r="L313">
            <v>37073</v>
          </cell>
          <cell r="Q313">
            <v>25</v>
          </cell>
          <cell r="R313">
            <v>1</v>
          </cell>
          <cell r="T313">
            <v>0</v>
          </cell>
          <cell r="V313">
            <v>0</v>
          </cell>
        </row>
        <row r="314">
          <cell r="D314" t="str">
            <v>Mitchell County Regional Health Center</v>
          </cell>
          <cell r="H314" t="str">
            <v>Osage</v>
          </cell>
          <cell r="I314" t="str">
            <v>IA</v>
          </cell>
          <cell r="J314" t="str">
            <v>50461-1498</v>
          </cell>
          <cell r="L314">
            <v>37073</v>
          </cell>
          <cell r="Q314">
            <v>25</v>
          </cell>
          <cell r="R314">
            <v>1</v>
          </cell>
          <cell r="T314">
            <v>0</v>
          </cell>
          <cell r="V314">
            <v>0</v>
          </cell>
        </row>
        <row r="315">
          <cell r="D315" t="str">
            <v>Grape Community Hospital</v>
          </cell>
          <cell r="H315" t="str">
            <v>Hamburg</v>
          </cell>
          <cell r="I315" t="str">
            <v>IA</v>
          </cell>
          <cell r="J315" t="str">
            <v>51640</v>
          </cell>
          <cell r="L315">
            <v>37104</v>
          </cell>
          <cell r="Q315">
            <v>25</v>
          </cell>
          <cell r="R315">
            <v>1</v>
          </cell>
          <cell r="T315">
            <v>0</v>
          </cell>
          <cell r="V315">
            <v>0</v>
          </cell>
        </row>
        <row r="316">
          <cell r="D316" t="str">
            <v>Greene County Medical Center</v>
          </cell>
          <cell r="H316" t="str">
            <v>Jefferson</v>
          </cell>
          <cell r="I316" t="str">
            <v>IA</v>
          </cell>
          <cell r="J316" t="str">
            <v>50129</v>
          </cell>
          <cell r="L316">
            <v>37104</v>
          </cell>
          <cell r="Q316">
            <v>25</v>
          </cell>
          <cell r="R316">
            <v>1</v>
          </cell>
          <cell r="T316">
            <v>0</v>
          </cell>
          <cell r="V316">
            <v>0</v>
          </cell>
        </row>
        <row r="317">
          <cell r="D317" t="str">
            <v>Madison County Memorial Hospital</v>
          </cell>
          <cell r="H317" t="str">
            <v>Winterset</v>
          </cell>
          <cell r="I317" t="str">
            <v>IA</v>
          </cell>
          <cell r="J317" t="str">
            <v>50273</v>
          </cell>
          <cell r="L317">
            <v>37165</v>
          </cell>
          <cell r="Q317">
            <v>25</v>
          </cell>
          <cell r="R317">
            <v>1</v>
          </cell>
          <cell r="T317">
            <v>0</v>
          </cell>
          <cell r="V317">
            <v>0</v>
          </cell>
        </row>
        <row r="318">
          <cell r="D318" t="str">
            <v>Davis County Hospital</v>
          </cell>
          <cell r="H318" t="str">
            <v>Bloomfield</v>
          </cell>
          <cell r="I318" t="str">
            <v>IA</v>
          </cell>
          <cell r="J318" t="str">
            <v>52537-1299</v>
          </cell>
          <cell r="L318">
            <v>37165</v>
          </cell>
          <cell r="Q318">
            <v>25</v>
          </cell>
          <cell r="R318">
            <v>1</v>
          </cell>
          <cell r="T318">
            <v>0</v>
          </cell>
          <cell r="V318">
            <v>0</v>
          </cell>
        </row>
        <row r="319">
          <cell r="D319" t="str">
            <v>Regional Health Services of Howard County</v>
          </cell>
          <cell r="H319" t="str">
            <v>Cresco</v>
          </cell>
          <cell r="I319" t="str">
            <v>IA</v>
          </cell>
          <cell r="J319" t="str">
            <v>52136</v>
          </cell>
          <cell r="L319">
            <v>37196</v>
          </cell>
          <cell r="Q319">
            <v>25</v>
          </cell>
          <cell r="R319">
            <v>1</v>
          </cell>
          <cell r="T319">
            <v>0</v>
          </cell>
          <cell r="V319">
            <v>0</v>
          </cell>
        </row>
        <row r="320">
          <cell r="D320" t="str">
            <v>Jackson County Public Hospital</v>
          </cell>
          <cell r="H320" t="str">
            <v>Maquoketa</v>
          </cell>
          <cell r="I320" t="str">
            <v>IA</v>
          </cell>
          <cell r="J320" t="str">
            <v>52060</v>
          </cell>
          <cell r="L320">
            <v>37196</v>
          </cell>
          <cell r="Q320">
            <v>25</v>
          </cell>
          <cell r="R320">
            <v>1</v>
          </cell>
          <cell r="T320">
            <v>0</v>
          </cell>
          <cell r="V320">
            <v>0</v>
          </cell>
        </row>
        <row r="321">
          <cell r="D321" t="str">
            <v>Audubon County Memorial Hospital</v>
          </cell>
          <cell r="H321" t="str">
            <v>Audubon</v>
          </cell>
          <cell r="I321" t="str">
            <v>IA</v>
          </cell>
          <cell r="J321" t="str">
            <v>50025-1052</v>
          </cell>
          <cell r="L321">
            <v>37226</v>
          </cell>
          <cell r="Q321">
            <v>25</v>
          </cell>
          <cell r="R321">
            <v>1</v>
          </cell>
          <cell r="T321">
            <v>0</v>
          </cell>
          <cell r="V321">
            <v>0</v>
          </cell>
        </row>
        <row r="322">
          <cell r="D322" t="str">
            <v>Mercy Medical Center-New Hampton</v>
          </cell>
          <cell r="H322" t="str">
            <v>New Hampton</v>
          </cell>
          <cell r="I322" t="str">
            <v>IA</v>
          </cell>
          <cell r="J322" t="str">
            <v>50659</v>
          </cell>
          <cell r="L322">
            <v>37196</v>
          </cell>
          <cell r="Q322">
            <v>25</v>
          </cell>
          <cell r="R322">
            <v>1</v>
          </cell>
          <cell r="T322">
            <v>0</v>
          </cell>
          <cell r="V322">
            <v>0</v>
          </cell>
        </row>
        <row r="323">
          <cell r="D323" t="str">
            <v>Manning General Hospital</v>
          </cell>
          <cell r="H323" t="str">
            <v>Manning</v>
          </cell>
          <cell r="I323" t="str">
            <v>IA</v>
          </cell>
          <cell r="J323" t="str">
            <v>51455</v>
          </cell>
          <cell r="L323">
            <v>37226</v>
          </cell>
          <cell r="Q323">
            <v>25</v>
          </cell>
          <cell r="R323">
            <v>1</v>
          </cell>
          <cell r="T323">
            <v>0</v>
          </cell>
          <cell r="V323">
            <v>0</v>
          </cell>
        </row>
        <row r="324">
          <cell r="D324" t="str">
            <v>Story County Medical Center</v>
          </cell>
          <cell r="H324" t="str">
            <v>Nevada</v>
          </cell>
          <cell r="I324" t="str">
            <v>IA</v>
          </cell>
          <cell r="J324" t="str">
            <v>50201</v>
          </cell>
          <cell r="L324">
            <v>37225</v>
          </cell>
          <cell r="Q324">
            <v>25</v>
          </cell>
          <cell r="R324">
            <v>1</v>
          </cell>
          <cell r="T324">
            <v>0</v>
          </cell>
          <cell r="V324">
            <v>0</v>
          </cell>
        </row>
        <row r="325">
          <cell r="D325" t="str">
            <v>Humboldt County Memorial Hospital</v>
          </cell>
          <cell r="H325" t="str">
            <v>Humboldt</v>
          </cell>
          <cell r="I325" t="str">
            <v>IA</v>
          </cell>
          <cell r="J325" t="str">
            <v>50548</v>
          </cell>
          <cell r="L325">
            <v>37288</v>
          </cell>
          <cell r="Q325">
            <v>25</v>
          </cell>
          <cell r="R325">
            <v>1</v>
          </cell>
          <cell r="T325">
            <v>0</v>
          </cell>
          <cell r="V325">
            <v>0</v>
          </cell>
        </row>
        <row r="326">
          <cell r="D326" t="str">
            <v>Buchanan County Health Center</v>
          </cell>
          <cell r="H326" t="str">
            <v>Independence</v>
          </cell>
          <cell r="I326" t="str">
            <v>IA</v>
          </cell>
          <cell r="J326" t="str">
            <v>50644</v>
          </cell>
          <cell r="L326">
            <v>37347</v>
          </cell>
          <cell r="Q326">
            <v>25</v>
          </cell>
          <cell r="R326">
            <v>1</v>
          </cell>
          <cell r="T326">
            <v>0</v>
          </cell>
          <cell r="V326">
            <v>0</v>
          </cell>
        </row>
        <row r="327">
          <cell r="D327" t="str">
            <v>Hegg Memorial CAH</v>
          </cell>
          <cell r="H327" t="str">
            <v>Rock Valley</v>
          </cell>
          <cell r="I327" t="str">
            <v>IA</v>
          </cell>
          <cell r="J327" t="str">
            <v>51247</v>
          </cell>
          <cell r="L327">
            <v>37316</v>
          </cell>
          <cell r="Q327">
            <v>25</v>
          </cell>
          <cell r="R327">
            <v>1</v>
          </cell>
          <cell r="T327">
            <v>0</v>
          </cell>
          <cell r="V327">
            <v>0</v>
          </cell>
        </row>
        <row r="328">
          <cell r="D328" t="str">
            <v>Van Buren County Hospital</v>
          </cell>
          <cell r="H328" t="str">
            <v>Keosauqua</v>
          </cell>
          <cell r="I328" t="str">
            <v>IA</v>
          </cell>
          <cell r="J328" t="str">
            <v>52565</v>
          </cell>
          <cell r="L328">
            <v>37377</v>
          </cell>
          <cell r="Q328">
            <v>25</v>
          </cell>
          <cell r="R328">
            <v>1</v>
          </cell>
          <cell r="T328">
            <v>0</v>
          </cell>
          <cell r="V328">
            <v>0</v>
          </cell>
        </row>
        <row r="329">
          <cell r="D329" t="str">
            <v>Mercy Hospital of Franciscan Sisters</v>
          </cell>
          <cell r="H329" t="str">
            <v>Oelwein</v>
          </cell>
          <cell r="I329" t="str">
            <v>IA</v>
          </cell>
          <cell r="J329" t="str">
            <v>50662-2447</v>
          </cell>
          <cell r="L329">
            <v>37438</v>
          </cell>
          <cell r="Q329">
            <v>25</v>
          </cell>
          <cell r="R329">
            <v>1</v>
          </cell>
          <cell r="T329">
            <v>0</v>
          </cell>
          <cell r="V329">
            <v>0</v>
          </cell>
        </row>
        <row r="330">
          <cell r="D330" t="str">
            <v>Waverly Municipal Health Center</v>
          </cell>
          <cell r="H330" t="str">
            <v>Waverly</v>
          </cell>
          <cell r="I330" t="str">
            <v>IA</v>
          </cell>
          <cell r="J330" t="str">
            <v>50677</v>
          </cell>
          <cell r="L330">
            <v>37438</v>
          </cell>
          <cell r="Q330">
            <v>25</v>
          </cell>
          <cell r="R330">
            <v>1</v>
          </cell>
          <cell r="T330">
            <v>0</v>
          </cell>
          <cell r="V330">
            <v>0</v>
          </cell>
        </row>
        <row r="331">
          <cell r="D331" t="str">
            <v>Decatur County Hospital</v>
          </cell>
          <cell r="H331" t="str">
            <v>Leon</v>
          </cell>
          <cell r="I331" t="str">
            <v>IA</v>
          </cell>
          <cell r="J331" t="str">
            <v>50144</v>
          </cell>
          <cell r="L331">
            <v>37438</v>
          </cell>
          <cell r="Q331">
            <v>25</v>
          </cell>
          <cell r="R331">
            <v>1</v>
          </cell>
          <cell r="T331">
            <v>0</v>
          </cell>
          <cell r="V331">
            <v>0</v>
          </cell>
        </row>
        <row r="332">
          <cell r="D332" t="str">
            <v>Lucas County Health Center</v>
          </cell>
          <cell r="H332" t="str">
            <v>Chariton</v>
          </cell>
          <cell r="I332" t="str">
            <v>IA</v>
          </cell>
          <cell r="J332" t="str">
            <v>50049</v>
          </cell>
          <cell r="L332">
            <v>37469</v>
          </cell>
          <cell r="Q332">
            <v>25</v>
          </cell>
          <cell r="R332">
            <v>1</v>
          </cell>
          <cell r="T332">
            <v>0</v>
          </cell>
          <cell r="V332">
            <v>0</v>
          </cell>
        </row>
        <row r="333">
          <cell r="D333" t="str">
            <v>Monroe County Hospital</v>
          </cell>
          <cell r="H333" t="str">
            <v>Albia</v>
          </cell>
          <cell r="I333" t="str">
            <v>IA</v>
          </cell>
          <cell r="J333" t="str">
            <v>52531</v>
          </cell>
          <cell r="L333">
            <v>37438</v>
          </cell>
          <cell r="Q333">
            <v>25</v>
          </cell>
          <cell r="R333">
            <v>1</v>
          </cell>
          <cell r="T333">
            <v>0</v>
          </cell>
          <cell r="V333">
            <v>0</v>
          </cell>
        </row>
        <row r="334">
          <cell r="D334" t="str">
            <v>Regional Medical Center of NE Iowa</v>
          </cell>
          <cell r="H334" t="str">
            <v>Manchester</v>
          </cell>
          <cell r="I334" t="str">
            <v>IA</v>
          </cell>
          <cell r="J334" t="str">
            <v>52057</v>
          </cell>
          <cell r="L334">
            <v>37469</v>
          </cell>
          <cell r="Q334">
            <v>25</v>
          </cell>
          <cell r="R334">
            <v>1</v>
          </cell>
          <cell r="T334">
            <v>0</v>
          </cell>
          <cell r="V334">
            <v>0</v>
          </cell>
        </row>
        <row r="335">
          <cell r="D335" t="str">
            <v>Washington County Hospital</v>
          </cell>
          <cell r="H335" t="str">
            <v>Washington</v>
          </cell>
          <cell r="I335" t="str">
            <v>IA</v>
          </cell>
          <cell r="J335">
            <v>52353</v>
          </cell>
          <cell r="L335">
            <v>37591</v>
          </cell>
          <cell r="Q335">
            <v>25</v>
          </cell>
          <cell r="R335">
            <v>1</v>
          </cell>
          <cell r="T335">
            <v>0</v>
          </cell>
          <cell r="V335">
            <v>0</v>
          </cell>
        </row>
        <row r="336">
          <cell r="D336" t="str">
            <v>Osceola Community Hospital</v>
          </cell>
          <cell r="H336" t="str">
            <v>Sibley</v>
          </cell>
          <cell r="I336" t="str">
            <v>IA</v>
          </cell>
          <cell r="J336" t="str">
            <v>51249</v>
          </cell>
          <cell r="L336">
            <v>37653</v>
          </cell>
          <cell r="Q336">
            <v>25</v>
          </cell>
          <cell r="R336">
            <v>1</v>
          </cell>
          <cell r="T336">
            <v>0</v>
          </cell>
          <cell r="V336">
            <v>0</v>
          </cell>
        </row>
        <row r="337">
          <cell r="D337" t="str">
            <v>Sioux Center Community Hospital</v>
          </cell>
          <cell r="H337" t="str">
            <v>Sioux Center</v>
          </cell>
          <cell r="I337" t="str">
            <v>IA</v>
          </cell>
          <cell r="J337" t="str">
            <v>51250</v>
          </cell>
          <cell r="L337">
            <v>37681</v>
          </cell>
          <cell r="Q337">
            <v>25</v>
          </cell>
          <cell r="R337">
            <v>1</v>
          </cell>
          <cell r="T337">
            <v>0</v>
          </cell>
          <cell r="V337">
            <v>0</v>
          </cell>
        </row>
        <row r="338">
          <cell r="D338" t="str">
            <v>Floyd County Memorial Hospital</v>
          </cell>
          <cell r="H338" t="str">
            <v>Charles City</v>
          </cell>
          <cell r="I338" t="str">
            <v>IA</v>
          </cell>
          <cell r="J338" t="str">
            <v>50616</v>
          </cell>
          <cell r="L338">
            <v>37681</v>
          </cell>
          <cell r="Q338">
            <v>25</v>
          </cell>
          <cell r="R338">
            <v>1</v>
          </cell>
          <cell r="T338">
            <v>0</v>
          </cell>
          <cell r="V338">
            <v>0</v>
          </cell>
        </row>
        <row r="339">
          <cell r="D339" t="str">
            <v>Clarke County Hospital</v>
          </cell>
          <cell r="H339" t="str">
            <v>Osceola</v>
          </cell>
          <cell r="I339" t="str">
            <v>IA</v>
          </cell>
          <cell r="J339" t="str">
            <v>50213</v>
          </cell>
          <cell r="L339">
            <v>37681</v>
          </cell>
          <cell r="Q339">
            <v>25</v>
          </cell>
          <cell r="R339">
            <v>1</v>
          </cell>
          <cell r="T339">
            <v>0</v>
          </cell>
          <cell r="V339">
            <v>0</v>
          </cell>
        </row>
        <row r="340">
          <cell r="D340" t="str">
            <v>Virginia Gay Hospital</v>
          </cell>
          <cell r="H340" t="str">
            <v>Vinton</v>
          </cell>
          <cell r="I340" t="str">
            <v>IA</v>
          </cell>
          <cell r="J340" t="str">
            <v>52349</v>
          </cell>
          <cell r="L340">
            <v>37742</v>
          </cell>
          <cell r="Q340">
            <v>25</v>
          </cell>
          <cell r="R340">
            <v>1</v>
          </cell>
          <cell r="T340">
            <v>0</v>
          </cell>
          <cell r="V340">
            <v>0</v>
          </cell>
        </row>
        <row r="341">
          <cell r="D341" t="str">
            <v>Stewart Memorial Community Hospital</v>
          </cell>
          <cell r="H341" t="str">
            <v>Lake City</v>
          </cell>
          <cell r="I341" t="str">
            <v>IA</v>
          </cell>
          <cell r="J341" t="str">
            <v>51449</v>
          </cell>
          <cell r="L341">
            <v>37803</v>
          </cell>
          <cell r="Q341">
            <v>25</v>
          </cell>
          <cell r="R341">
            <v>1</v>
          </cell>
          <cell r="T341">
            <v>0</v>
          </cell>
          <cell r="V341">
            <v>0</v>
          </cell>
        </row>
        <row r="342">
          <cell r="D342" t="str">
            <v>Avera Holy Family Hospital</v>
          </cell>
          <cell r="H342" t="str">
            <v>Estherville</v>
          </cell>
          <cell r="I342" t="str">
            <v>IA</v>
          </cell>
          <cell r="J342" t="str">
            <v>51334</v>
          </cell>
          <cell r="L342">
            <v>37834</v>
          </cell>
          <cell r="Q342">
            <v>25</v>
          </cell>
          <cell r="R342">
            <v>1</v>
          </cell>
          <cell r="T342">
            <v>0</v>
          </cell>
          <cell r="V342">
            <v>0</v>
          </cell>
        </row>
        <row r="343">
          <cell r="D343" t="str">
            <v>Clarinda Regional Health Center</v>
          </cell>
          <cell r="H343" t="str">
            <v>Clarinda</v>
          </cell>
          <cell r="I343" t="str">
            <v>IA</v>
          </cell>
          <cell r="J343" t="str">
            <v>51632</v>
          </cell>
          <cell r="L343">
            <v>37865</v>
          </cell>
          <cell r="Q343">
            <v>25</v>
          </cell>
          <cell r="R343">
            <v>1</v>
          </cell>
          <cell r="T343">
            <v>0</v>
          </cell>
          <cell r="V343">
            <v>0</v>
          </cell>
        </row>
        <row r="344">
          <cell r="D344" t="str">
            <v>Kossuth Regional Health Center</v>
          </cell>
          <cell r="H344" t="str">
            <v>Algona</v>
          </cell>
          <cell r="I344" t="str">
            <v>IA</v>
          </cell>
          <cell r="J344" t="str">
            <v>50511</v>
          </cell>
          <cell r="L344">
            <v>37895</v>
          </cell>
          <cell r="Q344">
            <v>25</v>
          </cell>
          <cell r="R344">
            <v>1</v>
          </cell>
          <cell r="T344">
            <v>0</v>
          </cell>
          <cell r="V344">
            <v>0</v>
          </cell>
        </row>
        <row r="345">
          <cell r="D345" t="str">
            <v>Horn Memorial Hospital</v>
          </cell>
          <cell r="H345" t="str">
            <v>Ida Grove</v>
          </cell>
          <cell r="I345" t="str">
            <v>IA</v>
          </cell>
          <cell r="J345" t="str">
            <v>51445-1699</v>
          </cell>
          <cell r="L345">
            <v>38261</v>
          </cell>
          <cell r="Q345">
            <v>25</v>
          </cell>
          <cell r="R345">
            <v>1</v>
          </cell>
          <cell r="T345">
            <v>0</v>
          </cell>
          <cell r="V345">
            <v>0</v>
          </cell>
        </row>
        <row r="346">
          <cell r="D346" t="str">
            <v>Knoxville Aea Community Hospital</v>
          </cell>
          <cell r="H346" t="str">
            <v>Knoxville</v>
          </cell>
          <cell r="I346" t="str">
            <v>IA</v>
          </cell>
          <cell r="J346" t="str">
            <v>50138-3121</v>
          </cell>
          <cell r="L346">
            <v>37956</v>
          </cell>
          <cell r="Q346">
            <v>25</v>
          </cell>
          <cell r="R346">
            <v>1</v>
          </cell>
          <cell r="T346">
            <v>0</v>
          </cell>
          <cell r="V346">
            <v>0</v>
          </cell>
        </row>
        <row r="347">
          <cell r="D347" t="str">
            <v>Henry County Health Center</v>
          </cell>
          <cell r="H347" t="str">
            <v>Mount Pleasant</v>
          </cell>
          <cell r="I347" t="str">
            <v>IA</v>
          </cell>
          <cell r="J347" t="str">
            <v>52641</v>
          </cell>
          <cell r="L347">
            <v>38108</v>
          </cell>
          <cell r="Q347">
            <v>25</v>
          </cell>
          <cell r="R347">
            <v>1</v>
          </cell>
          <cell r="T347">
            <v>0</v>
          </cell>
          <cell r="V347">
            <v>0</v>
          </cell>
        </row>
        <row r="348">
          <cell r="D348" t="str">
            <v>Palo Alto County Hospital</v>
          </cell>
          <cell r="H348" t="str">
            <v>Emmetsburg</v>
          </cell>
          <cell r="I348" t="str">
            <v>IA</v>
          </cell>
          <cell r="J348" t="str">
            <v>50536</v>
          </cell>
          <cell r="L348">
            <v>38200</v>
          </cell>
          <cell r="Q348">
            <v>25</v>
          </cell>
          <cell r="R348">
            <v>1</v>
          </cell>
          <cell r="T348">
            <v>0</v>
          </cell>
          <cell r="V348">
            <v>0</v>
          </cell>
        </row>
        <row r="349">
          <cell r="D349" t="str">
            <v>Wayne County Hospital</v>
          </cell>
          <cell r="H349" t="str">
            <v>Corydon</v>
          </cell>
          <cell r="I349" t="str">
            <v>IA</v>
          </cell>
          <cell r="J349" t="str">
            <v>50060</v>
          </cell>
          <cell r="L349">
            <v>38200</v>
          </cell>
          <cell r="Q349">
            <v>25</v>
          </cell>
          <cell r="R349">
            <v>1</v>
          </cell>
          <cell r="T349">
            <v>0</v>
          </cell>
          <cell r="V349">
            <v>0</v>
          </cell>
        </row>
        <row r="350">
          <cell r="D350" t="str">
            <v>Burgess Health Center</v>
          </cell>
          <cell r="H350" t="str">
            <v>Onawa</v>
          </cell>
          <cell r="I350" t="str">
            <v>IA</v>
          </cell>
          <cell r="J350" t="str">
            <v>51040</v>
          </cell>
          <cell r="L350">
            <v>38200</v>
          </cell>
          <cell r="Q350">
            <v>25</v>
          </cell>
          <cell r="R350">
            <v>1</v>
          </cell>
          <cell r="T350">
            <v>0</v>
          </cell>
          <cell r="V350">
            <v>0</v>
          </cell>
        </row>
        <row r="351">
          <cell r="D351" t="str">
            <v>Orange City Municipal Hospital</v>
          </cell>
          <cell r="H351" t="str">
            <v>Orange City</v>
          </cell>
          <cell r="I351" t="str">
            <v>IA</v>
          </cell>
          <cell r="J351" t="str">
            <v>51041</v>
          </cell>
          <cell r="L351">
            <v>38261</v>
          </cell>
          <cell r="Q351">
            <v>25</v>
          </cell>
          <cell r="R351">
            <v>1</v>
          </cell>
          <cell r="T351">
            <v>0</v>
          </cell>
          <cell r="V351">
            <v>0</v>
          </cell>
        </row>
        <row r="352">
          <cell r="D352" t="str">
            <v>Hamilton County Public Hospital</v>
          </cell>
          <cell r="H352" t="str">
            <v>Webster City</v>
          </cell>
          <cell r="I352" t="str">
            <v>IA</v>
          </cell>
          <cell r="J352" t="str">
            <v>50595</v>
          </cell>
          <cell r="L352">
            <v>38231</v>
          </cell>
          <cell r="Q352">
            <v>25</v>
          </cell>
          <cell r="R352">
            <v>1</v>
          </cell>
          <cell r="T352">
            <v>0</v>
          </cell>
          <cell r="V352">
            <v>0</v>
          </cell>
        </row>
        <row r="353">
          <cell r="D353" t="str">
            <v>Sioux Valley Memorial Hospital</v>
          </cell>
          <cell r="H353" t="str">
            <v>Cherokee</v>
          </cell>
          <cell r="I353" t="str">
            <v>IA</v>
          </cell>
          <cell r="J353" t="str">
            <v>51012</v>
          </cell>
          <cell r="L353">
            <v>38261</v>
          </cell>
          <cell r="Q353">
            <v>25</v>
          </cell>
          <cell r="R353">
            <v>1</v>
          </cell>
          <cell r="T353">
            <v>0</v>
          </cell>
          <cell r="V353">
            <v>0</v>
          </cell>
        </row>
        <row r="354">
          <cell r="D354" t="str">
            <v>Montgomery County Memorial Hospital</v>
          </cell>
          <cell r="H354" t="str">
            <v>Red Oak</v>
          </cell>
          <cell r="I354" t="str">
            <v>IA</v>
          </cell>
          <cell r="J354" t="str">
            <v>51566</v>
          </cell>
          <cell r="L354">
            <v>38261</v>
          </cell>
          <cell r="Q354">
            <v>25</v>
          </cell>
          <cell r="R354">
            <v>1</v>
          </cell>
          <cell r="T354">
            <v>0</v>
          </cell>
          <cell r="V354">
            <v>0</v>
          </cell>
        </row>
        <row r="355">
          <cell r="D355" t="str">
            <v>Jefferson County Hospital</v>
          </cell>
          <cell r="H355" t="str">
            <v>Fairfield</v>
          </cell>
          <cell r="I355" t="str">
            <v>IA</v>
          </cell>
          <cell r="J355" t="str">
            <v>52556</v>
          </cell>
          <cell r="L355">
            <v>38292</v>
          </cell>
          <cell r="Q355">
            <v>25</v>
          </cell>
          <cell r="R355">
            <v>1</v>
          </cell>
          <cell r="T355">
            <v>0</v>
          </cell>
          <cell r="V355">
            <v>0</v>
          </cell>
        </row>
        <row r="356">
          <cell r="D356" t="str">
            <v>Southwest Iowa Regional Medical Center</v>
          </cell>
          <cell r="H356" t="str">
            <v>Creston</v>
          </cell>
          <cell r="I356" t="str">
            <v>IA</v>
          </cell>
          <cell r="J356" t="str">
            <v>50801</v>
          </cell>
          <cell r="L356">
            <v>38322</v>
          </cell>
          <cell r="Q356">
            <v>25</v>
          </cell>
          <cell r="R356">
            <v>1</v>
          </cell>
          <cell r="T356">
            <v>9</v>
          </cell>
          <cell r="V356">
            <v>0</v>
          </cell>
        </row>
        <row r="357">
          <cell r="D357" t="str">
            <v>Shenandoah Memorial Hospital</v>
          </cell>
          <cell r="H357" t="str">
            <v>Shenandoah</v>
          </cell>
          <cell r="I357" t="str">
            <v>IA</v>
          </cell>
          <cell r="J357" t="str">
            <v>51601</v>
          </cell>
          <cell r="L357">
            <v>38353</v>
          </cell>
          <cell r="Q357">
            <v>25</v>
          </cell>
          <cell r="R357">
            <v>1</v>
          </cell>
          <cell r="T357">
            <v>6</v>
          </cell>
          <cell r="V357">
            <v>0</v>
          </cell>
        </row>
        <row r="358">
          <cell r="D358" t="str">
            <v>Pella Regional Health Center</v>
          </cell>
          <cell r="H358" t="str">
            <v>Pella</v>
          </cell>
          <cell r="I358" t="str">
            <v>IA</v>
          </cell>
          <cell r="J358" t="str">
            <v>50219</v>
          </cell>
          <cell r="L358">
            <v>38353</v>
          </cell>
          <cell r="Q358">
            <v>25</v>
          </cell>
          <cell r="R358">
            <v>1</v>
          </cell>
          <cell r="T358">
            <v>0</v>
          </cell>
          <cell r="V358">
            <v>0</v>
          </cell>
        </row>
        <row r="359">
          <cell r="D359" t="str">
            <v>Floyd Valley Hospital</v>
          </cell>
          <cell r="H359" t="str">
            <v>Le Mars</v>
          </cell>
          <cell r="I359" t="str">
            <v>IA</v>
          </cell>
          <cell r="J359" t="str">
            <v>51031</v>
          </cell>
          <cell r="L359">
            <v>38384</v>
          </cell>
          <cell r="Q359">
            <v>25</v>
          </cell>
          <cell r="R359">
            <v>1</v>
          </cell>
          <cell r="T359">
            <v>0</v>
          </cell>
          <cell r="V359">
            <v>0</v>
          </cell>
        </row>
        <row r="360">
          <cell r="D360" t="str">
            <v>Crawford County Memorial Hospital</v>
          </cell>
          <cell r="H360" t="str">
            <v>Denison</v>
          </cell>
          <cell r="I360" t="str">
            <v>IA</v>
          </cell>
          <cell r="J360" t="str">
            <v>51442-2210</v>
          </cell>
          <cell r="L360">
            <v>38412</v>
          </cell>
          <cell r="Q360">
            <v>25</v>
          </cell>
          <cell r="R360">
            <v>1</v>
          </cell>
          <cell r="T360">
            <v>0</v>
          </cell>
          <cell r="V360">
            <v>0</v>
          </cell>
        </row>
        <row r="361">
          <cell r="D361" t="str">
            <v>Loring Hospital</v>
          </cell>
          <cell r="H361" t="str">
            <v>Sac City</v>
          </cell>
          <cell r="I361" t="str">
            <v>IA</v>
          </cell>
          <cell r="J361" t="str">
            <v>50583</v>
          </cell>
          <cell r="L361">
            <v>38412</v>
          </cell>
          <cell r="Q361">
            <v>25</v>
          </cell>
          <cell r="R361">
            <v>1</v>
          </cell>
          <cell r="T361">
            <v>0</v>
          </cell>
          <cell r="V361">
            <v>0</v>
          </cell>
        </row>
        <row r="362">
          <cell r="D362" t="str">
            <v>Winneshiek County Memorial Hospital</v>
          </cell>
          <cell r="H362" t="str">
            <v>Decorah</v>
          </cell>
          <cell r="I362" t="str">
            <v>IA</v>
          </cell>
          <cell r="J362" t="str">
            <v>52101</v>
          </cell>
          <cell r="L362">
            <v>38473</v>
          </cell>
          <cell r="Q362">
            <v>25</v>
          </cell>
          <cell r="R362">
            <v>1</v>
          </cell>
          <cell r="T362">
            <v>0</v>
          </cell>
          <cell r="V362">
            <v>0</v>
          </cell>
        </row>
        <row r="363">
          <cell r="D363" t="str">
            <v>Boone County Hospital</v>
          </cell>
          <cell r="H363" t="str">
            <v>Boone</v>
          </cell>
          <cell r="I363" t="str">
            <v>IA</v>
          </cell>
          <cell r="J363" t="str">
            <v>50036</v>
          </cell>
          <cell r="L363">
            <v>38596</v>
          </cell>
          <cell r="Q363">
            <v>25</v>
          </cell>
          <cell r="R363">
            <v>1</v>
          </cell>
          <cell r="T363">
            <v>0</v>
          </cell>
          <cell r="V363">
            <v>0</v>
          </cell>
        </row>
        <row r="364">
          <cell r="D364" t="str">
            <v>Ringgold County Hospital</v>
          </cell>
          <cell r="H364" t="str">
            <v>Mount Ayr</v>
          </cell>
          <cell r="I364" t="str">
            <v>IA</v>
          </cell>
          <cell r="J364" t="str">
            <v>50854-2201</v>
          </cell>
          <cell r="L364">
            <v>38596</v>
          </cell>
          <cell r="Q364">
            <v>25</v>
          </cell>
          <cell r="R364">
            <v>1</v>
          </cell>
          <cell r="T364">
            <v>0</v>
          </cell>
          <cell r="V364">
            <v>0</v>
          </cell>
        </row>
        <row r="365">
          <cell r="D365" t="str">
            <v>Shelby County Myrtue Memorial Hospital</v>
          </cell>
          <cell r="H365" t="str">
            <v>Harlan</v>
          </cell>
          <cell r="I365" t="str">
            <v>IA</v>
          </cell>
          <cell r="J365" t="str">
            <v>51537</v>
          </cell>
          <cell r="L365">
            <v>38626</v>
          </cell>
          <cell r="Q365">
            <v>25</v>
          </cell>
          <cell r="R365">
            <v>1</v>
          </cell>
          <cell r="T365">
            <v>0</v>
          </cell>
          <cell r="V365">
            <v>0</v>
          </cell>
        </row>
        <row r="366">
          <cell r="D366" t="str">
            <v>Buena Vista Regional Memorial Medical Center</v>
          </cell>
          <cell r="H366" t="str">
            <v>Storm Lake</v>
          </cell>
          <cell r="I366" t="str">
            <v>IA</v>
          </cell>
          <cell r="J366" t="str">
            <v>50588</v>
          </cell>
          <cell r="L366">
            <v>38657</v>
          </cell>
          <cell r="Q366">
            <v>25</v>
          </cell>
          <cell r="R366">
            <v>1</v>
          </cell>
          <cell r="T366">
            <v>10</v>
          </cell>
          <cell r="V366">
            <v>0</v>
          </cell>
        </row>
        <row r="367">
          <cell r="D367" t="str">
            <v>Cass County Memorial Hospital</v>
          </cell>
          <cell r="H367" t="str">
            <v>Atlantic</v>
          </cell>
          <cell r="I367" t="str">
            <v>IA</v>
          </cell>
          <cell r="J367" t="str">
            <v>50022</v>
          </cell>
          <cell r="L367">
            <v>38657</v>
          </cell>
          <cell r="Q367">
            <v>25</v>
          </cell>
          <cell r="R367">
            <v>1</v>
          </cell>
          <cell r="T367">
            <v>8</v>
          </cell>
          <cell r="V367">
            <v>0</v>
          </cell>
        </row>
        <row r="368">
          <cell r="D368" t="str">
            <v>Mercy Medical Center Centerville</v>
          </cell>
          <cell r="H368" t="str">
            <v>Centerville</v>
          </cell>
          <cell r="I368" t="str">
            <v>IA</v>
          </cell>
          <cell r="J368" t="str">
            <v>52544</v>
          </cell>
          <cell r="L368">
            <v>38657</v>
          </cell>
          <cell r="Q368">
            <v>25</v>
          </cell>
          <cell r="R368">
            <v>1</v>
          </cell>
          <cell r="T368">
            <v>0</v>
          </cell>
          <cell r="V368">
            <v>0</v>
          </cell>
        </row>
        <row r="369">
          <cell r="D369" t="str">
            <v>Mercy Medical Center Dyersville</v>
          </cell>
          <cell r="H369" t="str">
            <v>Dyersville</v>
          </cell>
          <cell r="I369" t="str">
            <v>IA</v>
          </cell>
          <cell r="J369" t="str">
            <v>52040</v>
          </cell>
          <cell r="L369">
            <v>38657</v>
          </cell>
          <cell r="Q369">
            <v>25</v>
          </cell>
          <cell r="R369">
            <v>1</v>
          </cell>
          <cell r="T369">
            <v>0</v>
          </cell>
          <cell r="V369">
            <v>0</v>
          </cell>
        </row>
        <row r="370">
          <cell r="D370" t="str">
            <v>Mahaska County Hospital</v>
          </cell>
          <cell r="H370" t="str">
            <v>Oskaloosa</v>
          </cell>
          <cell r="I370" t="str">
            <v>IA</v>
          </cell>
          <cell r="J370" t="str">
            <v>52577</v>
          </cell>
          <cell r="L370">
            <v>38657</v>
          </cell>
          <cell r="Q370">
            <v>25</v>
          </cell>
          <cell r="R370">
            <v>1</v>
          </cell>
          <cell r="T370">
            <v>8</v>
          </cell>
          <cell r="V370">
            <v>0</v>
          </cell>
        </row>
        <row r="371">
          <cell r="D371" t="str">
            <v>Hansen Family Hospital</v>
          </cell>
          <cell r="H371" t="str">
            <v>Iowa Falls</v>
          </cell>
          <cell r="I371" t="str">
            <v>IA</v>
          </cell>
          <cell r="J371" t="str">
            <v>50126</v>
          </cell>
          <cell r="L371">
            <v>38687</v>
          </cell>
          <cell r="Q371">
            <v>25</v>
          </cell>
          <cell r="R371">
            <v>1</v>
          </cell>
          <cell r="T371">
            <v>10</v>
          </cell>
          <cell r="V371">
            <v>0</v>
          </cell>
        </row>
        <row r="372">
          <cell r="D372" t="str">
            <v>Sanford Sheldon Medical Center</v>
          </cell>
          <cell r="H372" t="str">
            <v>Sheldon</v>
          </cell>
          <cell r="I372" t="str">
            <v>IA</v>
          </cell>
          <cell r="J372" t="str">
            <v>51201</v>
          </cell>
          <cell r="L372">
            <v>38687</v>
          </cell>
          <cell r="Q372">
            <v>25</v>
          </cell>
          <cell r="R372">
            <v>1</v>
          </cell>
          <cell r="T372">
            <v>0</v>
          </cell>
          <cell r="V372">
            <v>0</v>
          </cell>
        </row>
        <row r="373">
          <cell r="D373" t="str">
            <v>Grisell Memorial Hospital</v>
          </cell>
          <cell r="H373" t="str">
            <v>Ransom</v>
          </cell>
          <cell r="I373" t="str">
            <v>KS</v>
          </cell>
          <cell r="J373" t="str">
            <v>67572</v>
          </cell>
          <cell r="L373">
            <v>36130</v>
          </cell>
          <cell r="Q373">
            <v>12</v>
          </cell>
          <cell r="R373">
            <v>1</v>
          </cell>
          <cell r="T373">
            <v>0</v>
          </cell>
          <cell r="V373">
            <v>0</v>
          </cell>
        </row>
        <row r="374">
          <cell r="D374" t="str">
            <v>Ellinwood District Hospital</v>
          </cell>
          <cell r="H374" t="str">
            <v>Ellinwood</v>
          </cell>
          <cell r="I374" t="str">
            <v>KS</v>
          </cell>
          <cell r="J374" t="str">
            <v>67526</v>
          </cell>
          <cell r="L374">
            <v>34608</v>
          </cell>
          <cell r="Q374">
            <v>25</v>
          </cell>
          <cell r="R374">
            <v>1</v>
          </cell>
          <cell r="T374">
            <v>0</v>
          </cell>
          <cell r="V374">
            <v>0</v>
          </cell>
        </row>
        <row r="375">
          <cell r="D375" t="str">
            <v>Oswego Medical Center</v>
          </cell>
          <cell r="H375" t="str">
            <v>Oswego</v>
          </cell>
          <cell r="I375" t="str">
            <v>KS</v>
          </cell>
          <cell r="J375" t="str">
            <v>67356</v>
          </cell>
          <cell r="L375">
            <v>34634</v>
          </cell>
          <cell r="Q375">
            <v>12</v>
          </cell>
          <cell r="R375">
            <v>1</v>
          </cell>
          <cell r="T375">
            <v>0</v>
          </cell>
          <cell r="V375">
            <v>0</v>
          </cell>
        </row>
        <row r="376">
          <cell r="D376" t="str">
            <v>Lane County Hospital</v>
          </cell>
          <cell r="H376" t="str">
            <v>Dighton</v>
          </cell>
          <cell r="I376" t="str">
            <v>KS</v>
          </cell>
          <cell r="J376" t="str">
            <v>67839</v>
          </cell>
          <cell r="L376">
            <v>34700</v>
          </cell>
          <cell r="Q376">
            <v>10</v>
          </cell>
          <cell r="R376">
            <v>1</v>
          </cell>
          <cell r="T376">
            <v>0</v>
          </cell>
          <cell r="V376">
            <v>0</v>
          </cell>
        </row>
        <row r="377">
          <cell r="D377" t="str">
            <v>Ashland Health Center</v>
          </cell>
          <cell r="H377" t="str">
            <v>Ashland</v>
          </cell>
          <cell r="I377" t="str">
            <v>KS</v>
          </cell>
          <cell r="J377" t="str">
            <v>67831</v>
          </cell>
          <cell r="L377">
            <v>34700</v>
          </cell>
          <cell r="Q377">
            <v>12</v>
          </cell>
          <cell r="R377">
            <v>1</v>
          </cell>
          <cell r="T377">
            <v>0</v>
          </cell>
          <cell r="V377">
            <v>0</v>
          </cell>
        </row>
        <row r="378">
          <cell r="D378" t="str">
            <v>Wichita County Hospital</v>
          </cell>
          <cell r="H378" t="str">
            <v>Leoti</v>
          </cell>
          <cell r="I378" t="str">
            <v>KS</v>
          </cell>
          <cell r="J378" t="str">
            <v>67861</v>
          </cell>
          <cell r="L378">
            <v>34948</v>
          </cell>
          <cell r="Q378">
            <v>13</v>
          </cell>
          <cell r="R378">
            <v>1</v>
          </cell>
          <cell r="T378">
            <v>0</v>
          </cell>
          <cell r="V378">
            <v>0</v>
          </cell>
        </row>
        <row r="379">
          <cell r="D379" t="str">
            <v>Rawlins County Health Center</v>
          </cell>
          <cell r="H379" t="str">
            <v>Atwood</v>
          </cell>
          <cell r="I379" t="str">
            <v>KS</v>
          </cell>
          <cell r="J379" t="str">
            <v>67730</v>
          </cell>
          <cell r="L379">
            <v>35065</v>
          </cell>
          <cell r="Q379">
            <v>24</v>
          </cell>
          <cell r="R379">
            <v>1</v>
          </cell>
          <cell r="T379">
            <v>0</v>
          </cell>
          <cell r="V379">
            <v>0</v>
          </cell>
        </row>
        <row r="380">
          <cell r="D380" t="str">
            <v>St. John's Maude Norton Memorial Hospital</v>
          </cell>
          <cell r="H380" t="str">
            <v>Columbus</v>
          </cell>
          <cell r="I380" t="str">
            <v>KS</v>
          </cell>
          <cell r="J380" t="str">
            <v>66725</v>
          </cell>
          <cell r="L380">
            <v>35093</v>
          </cell>
          <cell r="Q380">
            <v>25</v>
          </cell>
          <cell r="R380">
            <v>1</v>
          </cell>
          <cell r="T380">
            <v>0</v>
          </cell>
          <cell r="V380">
            <v>0</v>
          </cell>
        </row>
        <row r="381">
          <cell r="D381" t="str">
            <v>Jewell County Hospital</v>
          </cell>
          <cell r="H381" t="str">
            <v>Mankato</v>
          </cell>
          <cell r="I381" t="str">
            <v>KS</v>
          </cell>
          <cell r="J381" t="str">
            <v>66956</v>
          </cell>
          <cell r="L381">
            <v>35124</v>
          </cell>
          <cell r="Q381">
            <v>12</v>
          </cell>
          <cell r="R381">
            <v>1</v>
          </cell>
          <cell r="T381">
            <v>0</v>
          </cell>
          <cell r="V381">
            <v>0</v>
          </cell>
        </row>
        <row r="382">
          <cell r="D382" t="str">
            <v>Cheyenne County Hospital</v>
          </cell>
          <cell r="H382" t="str">
            <v>Saint Francis</v>
          </cell>
          <cell r="I382" t="str">
            <v>KS</v>
          </cell>
          <cell r="J382" t="str">
            <v>67756</v>
          </cell>
          <cell r="L382">
            <v>35242</v>
          </cell>
          <cell r="Q382">
            <v>16</v>
          </cell>
          <cell r="R382">
            <v>1</v>
          </cell>
          <cell r="T382">
            <v>0</v>
          </cell>
          <cell r="V382">
            <v>0</v>
          </cell>
        </row>
        <row r="383">
          <cell r="D383" t="str">
            <v>Rooks County Health Center</v>
          </cell>
          <cell r="H383" t="str">
            <v>Plainville</v>
          </cell>
          <cell r="I383" t="str">
            <v>KS</v>
          </cell>
          <cell r="J383" t="str">
            <v>67663</v>
          </cell>
          <cell r="L383">
            <v>35431</v>
          </cell>
          <cell r="Q383">
            <v>25</v>
          </cell>
          <cell r="R383">
            <v>1</v>
          </cell>
          <cell r="T383">
            <v>0</v>
          </cell>
          <cell r="V383">
            <v>0</v>
          </cell>
        </row>
        <row r="384">
          <cell r="D384" t="str">
            <v>Comanche County Hospital</v>
          </cell>
          <cell r="H384" t="str">
            <v>Coldwater</v>
          </cell>
          <cell r="I384" t="str">
            <v>KS</v>
          </cell>
          <cell r="J384" t="str">
            <v>67029</v>
          </cell>
          <cell r="L384">
            <v>35462</v>
          </cell>
          <cell r="Q384">
            <v>14</v>
          </cell>
          <cell r="R384">
            <v>1</v>
          </cell>
          <cell r="T384">
            <v>0</v>
          </cell>
          <cell r="V384">
            <v>0</v>
          </cell>
        </row>
        <row r="385">
          <cell r="D385" t="str">
            <v>Kearny County Hospital</v>
          </cell>
          <cell r="H385" t="str">
            <v>Lakin</v>
          </cell>
          <cell r="I385" t="str">
            <v>KS</v>
          </cell>
          <cell r="J385" t="str">
            <v>67860</v>
          </cell>
          <cell r="L385">
            <v>35492</v>
          </cell>
          <cell r="Q385">
            <v>25</v>
          </cell>
          <cell r="R385">
            <v>1</v>
          </cell>
          <cell r="T385">
            <v>0</v>
          </cell>
          <cell r="V385">
            <v>0</v>
          </cell>
        </row>
        <row r="386">
          <cell r="D386" t="str">
            <v>Jefferson County Memorial Hospital</v>
          </cell>
          <cell r="H386" t="str">
            <v>Winchester</v>
          </cell>
          <cell r="I386" t="str">
            <v>KS</v>
          </cell>
          <cell r="J386" t="str">
            <v>66097</v>
          </cell>
          <cell r="L386">
            <v>36465</v>
          </cell>
          <cell r="Q386">
            <v>25</v>
          </cell>
          <cell r="R386">
            <v>1</v>
          </cell>
          <cell r="T386">
            <v>0</v>
          </cell>
          <cell r="V386">
            <v>0</v>
          </cell>
        </row>
        <row r="387">
          <cell r="D387" t="str">
            <v>Nemaha Valley Community Hospital</v>
          </cell>
          <cell r="H387" t="str">
            <v>Seneca</v>
          </cell>
          <cell r="I387" t="str">
            <v>KS</v>
          </cell>
          <cell r="J387" t="str">
            <v>66538</v>
          </cell>
          <cell r="L387">
            <v>36434</v>
          </cell>
          <cell r="Q387">
            <v>24</v>
          </cell>
          <cell r="R387">
            <v>1</v>
          </cell>
          <cell r="T387">
            <v>0</v>
          </cell>
          <cell r="V387">
            <v>0</v>
          </cell>
        </row>
        <row r="388">
          <cell r="D388" t="str">
            <v>Anderson County Hospital</v>
          </cell>
          <cell r="H388" t="str">
            <v>Garnett</v>
          </cell>
          <cell r="I388" t="str">
            <v>KS</v>
          </cell>
          <cell r="J388" t="str">
            <v>66032</v>
          </cell>
          <cell r="L388">
            <v>36404</v>
          </cell>
          <cell r="Q388">
            <v>25</v>
          </cell>
          <cell r="R388">
            <v>1</v>
          </cell>
          <cell r="T388">
            <v>0</v>
          </cell>
          <cell r="V388">
            <v>0</v>
          </cell>
        </row>
        <row r="389">
          <cell r="D389" t="str">
            <v>Edwards County Hospital &amp; Health Care Center</v>
          </cell>
          <cell r="H389" t="str">
            <v>Kinsley</v>
          </cell>
          <cell r="I389" t="str">
            <v>KS</v>
          </cell>
          <cell r="J389" t="str">
            <v>67547</v>
          </cell>
          <cell r="L389">
            <v>36215</v>
          </cell>
          <cell r="Q389">
            <v>12</v>
          </cell>
          <cell r="R389">
            <v>1</v>
          </cell>
          <cell r="T389">
            <v>10</v>
          </cell>
          <cell r="V389">
            <v>0</v>
          </cell>
        </row>
        <row r="390">
          <cell r="D390" t="str">
            <v>Sedan City Hospital</v>
          </cell>
          <cell r="H390" t="str">
            <v>Sedan</v>
          </cell>
          <cell r="I390" t="str">
            <v>KS</v>
          </cell>
          <cell r="J390" t="str">
            <v>67361</v>
          </cell>
          <cell r="L390">
            <v>36319</v>
          </cell>
          <cell r="Q390">
            <v>25</v>
          </cell>
          <cell r="R390">
            <v>1</v>
          </cell>
          <cell r="T390">
            <v>0</v>
          </cell>
          <cell r="V390">
            <v>0</v>
          </cell>
        </row>
        <row r="391">
          <cell r="D391" t="str">
            <v>Holton Community Hospital</v>
          </cell>
          <cell r="H391" t="str">
            <v>Holton</v>
          </cell>
          <cell r="I391" t="str">
            <v>KS</v>
          </cell>
          <cell r="J391" t="str">
            <v>66436</v>
          </cell>
          <cell r="L391">
            <v>36445</v>
          </cell>
          <cell r="Q391">
            <v>25</v>
          </cell>
          <cell r="R391">
            <v>1</v>
          </cell>
          <cell r="T391">
            <v>0</v>
          </cell>
          <cell r="V391">
            <v>0</v>
          </cell>
        </row>
        <row r="392">
          <cell r="D392" t="str">
            <v>Horton Community Hospital</v>
          </cell>
          <cell r="H392" t="str">
            <v>Horton</v>
          </cell>
          <cell r="I392" t="str">
            <v>KS</v>
          </cell>
          <cell r="J392" t="str">
            <v>66439</v>
          </cell>
          <cell r="L392">
            <v>36473</v>
          </cell>
          <cell r="Q392">
            <v>25</v>
          </cell>
          <cell r="R392">
            <v>1</v>
          </cell>
          <cell r="T392">
            <v>0</v>
          </cell>
          <cell r="V392">
            <v>0</v>
          </cell>
        </row>
        <row r="393">
          <cell r="D393" t="str">
            <v>Meade District Hospital</v>
          </cell>
          <cell r="H393" t="str">
            <v>Meade</v>
          </cell>
          <cell r="I393" t="str">
            <v>KS</v>
          </cell>
          <cell r="J393" t="str">
            <v>67864</v>
          </cell>
          <cell r="L393">
            <v>36538</v>
          </cell>
          <cell r="Q393">
            <v>20</v>
          </cell>
          <cell r="R393">
            <v>1</v>
          </cell>
          <cell r="T393">
            <v>0</v>
          </cell>
          <cell r="V393">
            <v>0</v>
          </cell>
        </row>
        <row r="394">
          <cell r="D394" t="str">
            <v>Hamilton County Hospital</v>
          </cell>
          <cell r="H394" t="str">
            <v>Syracuse</v>
          </cell>
          <cell r="I394" t="str">
            <v>KS</v>
          </cell>
          <cell r="J394" t="str">
            <v>67878</v>
          </cell>
          <cell r="L394">
            <v>36526</v>
          </cell>
          <cell r="Q394">
            <v>25</v>
          </cell>
          <cell r="R394">
            <v>1</v>
          </cell>
          <cell r="T394">
            <v>0</v>
          </cell>
          <cell r="V394">
            <v>0</v>
          </cell>
        </row>
        <row r="395">
          <cell r="D395" t="str">
            <v>Stafford District Hospital #4</v>
          </cell>
          <cell r="H395" t="str">
            <v>Stafford</v>
          </cell>
          <cell r="I395" t="str">
            <v>KS</v>
          </cell>
          <cell r="J395" t="str">
            <v>67578</v>
          </cell>
          <cell r="L395">
            <v>36629</v>
          </cell>
          <cell r="Q395">
            <v>25</v>
          </cell>
          <cell r="R395">
            <v>1</v>
          </cell>
          <cell r="T395">
            <v>0</v>
          </cell>
          <cell r="V395">
            <v>0</v>
          </cell>
        </row>
        <row r="396">
          <cell r="D396" t="str">
            <v>Satanta District Hospital</v>
          </cell>
          <cell r="H396" t="str">
            <v>Satanta</v>
          </cell>
          <cell r="I396" t="str">
            <v>KS</v>
          </cell>
          <cell r="J396" t="str">
            <v>67870</v>
          </cell>
          <cell r="L396">
            <v>36726</v>
          </cell>
          <cell r="Q396">
            <v>13</v>
          </cell>
          <cell r="R396">
            <v>1</v>
          </cell>
          <cell r="T396">
            <v>0</v>
          </cell>
          <cell r="V396">
            <v>0</v>
          </cell>
        </row>
        <row r="397">
          <cell r="D397" t="str">
            <v>Graham County Hospital</v>
          </cell>
          <cell r="H397" t="str">
            <v>Hill City</v>
          </cell>
          <cell r="I397" t="str">
            <v>KS</v>
          </cell>
          <cell r="J397" t="str">
            <v>67642</v>
          </cell>
          <cell r="L397">
            <v>36770</v>
          </cell>
          <cell r="Q397">
            <v>25</v>
          </cell>
          <cell r="R397">
            <v>1</v>
          </cell>
          <cell r="T397">
            <v>0</v>
          </cell>
          <cell r="V397">
            <v>0</v>
          </cell>
        </row>
        <row r="398">
          <cell r="D398" t="str">
            <v>Logan County Hospital</v>
          </cell>
          <cell r="H398" t="str">
            <v>Oakley</v>
          </cell>
          <cell r="I398" t="str">
            <v>KS</v>
          </cell>
          <cell r="J398" t="str">
            <v>67748</v>
          </cell>
          <cell r="L398">
            <v>36916</v>
          </cell>
          <cell r="Q398">
            <v>25</v>
          </cell>
          <cell r="R398">
            <v>1</v>
          </cell>
          <cell r="T398">
            <v>0</v>
          </cell>
          <cell r="V398">
            <v>0</v>
          </cell>
        </row>
        <row r="399">
          <cell r="D399" t="str">
            <v>Ellsworth County Medical Center</v>
          </cell>
          <cell r="H399" t="str">
            <v>Ellsworth</v>
          </cell>
          <cell r="I399" t="str">
            <v>KS</v>
          </cell>
          <cell r="J399" t="str">
            <v>67439</v>
          </cell>
          <cell r="L399">
            <v>36770</v>
          </cell>
          <cell r="Q399">
            <v>20</v>
          </cell>
          <cell r="R399">
            <v>1</v>
          </cell>
          <cell r="T399">
            <v>0</v>
          </cell>
          <cell r="V399">
            <v>0</v>
          </cell>
        </row>
        <row r="400">
          <cell r="D400" t="str">
            <v>Ottawa County Health Center</v>
          </cell>
          <cell r="H400" t="str">
            <v>Minneapolis</v>
          </cell>
          <cell r="I400" t="str">
            <v>KS</v>
          </cell>
          <cell r="J400">
            <v>67467</v>
          </cell>
          <cell r="L400">
            <v>36762</v>
          </cell>
          <cell r="Q400">
            <v>25</v>
          </cell>
          <cell r="R400">
            <v>1</v>
          </cell>
          <cell r="T400">
            <v>0</v>
          </cell>
          <cell r="V400">
            <v>0</v>
          </cell>
        </row>
        <row r="401">
          <cell r="D401" t="str">
            <v>Sumner County District No. 1 Hospital</v>
          </cell>
          <cell r="H401" t="str">
            <v>Caldwell</v>
          </cell>
          <cell r="I401" t="str">
            <v>KS</v>
          </cell>
          <cell r="J401" t="str">
            <v>67022</v>
          </cell>
          <cell r="L401">
            <v>36892</v>
          </cell>
          <cell r="Q401">
            <v>25</v>
          </cell>
          <cell r="R401">
            <v>1</v>
          </cell>
          <cell r="T401">
            <v>0</v>
          </cell>
          <cell r="V401">
            <v>0</v>
          </cell>
        </row>
        <row r="402">
          <cell r="D402" t="str">
            <v>Rice County District Hospital</v>
          </cell>
          <cell r="H402" t="str">
            <v>Lyons</v>
          </cell>
          <cell r="I402" t="str">
            <v>KS</v>
          </cell>
          <cell r="J402" t="str">
            <v>67554</v>
          </cell>
          <cell r="L402">
            <v>36892</v>
          </cell>
          <cell r="Q402">
            <v>25</v>
          </cell>
          <cell r="R402">
            <v>1</v>
          </cell>
          <cell r="T402">
            <v>0</v>
          </cell>
          <cell r="V402">
            <v>0</v>
          </cell>
        </row>
        <row r="403">
          <cell r="D403" t="str">
            <v>Kiowa District Hospital</v>
          </cell>
          <cell r="H403" t="str">
            <v>Kiowa</v>
          </cell>
          <cell r="I403" t="str">
            <v>KS</v>
          </cell>
          <cell r="J403" t="str">
            <v>67070</v>
          </cell>
          <cell r="L403">
            <v>36922</v>
          </cell>
          <cell r="Q403">
            <v>24</v>
          </cell>
          <cell r="R403">
            <v>1</v>
          </cell>
          <cell r="T403">
            <v>0</v>
          </cell>
          <cell r="V403">
            <v>0</v>
          </cell>
        </row>
        <row r="404">
          <cell r="D404" t="str">
            <v>Kiowa County Memorial Hospital</v>
          </cell>
          <cell r="H404" t="str">
            <v>Greensburg</v>
          </cell>
          <cell r="I404" t="str">
            <v>KS</v>
          </cell>
          <cell r="J404" t="str">
            <v>67054</v>
          </cell>
          <cell r="L404">
            <v>36950</v>
          </cell>
          <cell r="Q404">
            <v>25</v>
          </cell>
          <cell r="R404">
            <v>1</v>
          </cell>
          <cell r="T404">
            <v>10</v>
          </cell>
          <cell r="V404">
            <v>0</v>
          </cell>
        </row>
        <row r="405">
          <cell r="D405" t="str">
            <v>Clara Barton Hospital</v>
          </cell>
          <cell r="H405" t="str">
            <v>Hoisington</v>
          </cell>
          <cell r="I405" t="str">
            <v>KS</v>
          </cell>
          <cell r="J405" t="str">
            <v>67544</v>
          </cell>
          <cell r="L405">
            <v>36979</v>
          </cell>
          <cell r="Q405">
            <v>25</v>
          </cell>
          <cell r="R405">
            <v>1</v>
          </cell>
          <cell r="T405">
            <v>0</v>
          </cell>
          <cell r="V405">
            <v>0</v>
          </cell>
        </row>
        <row r="406">
          <cell r="D406" t="str">
            <v>Medicine Lodge Memorial Hospital</v>
          </cell>
          <cell r="H406" t="str">
            <v>Medicine Lodge</v>
          </cell>
          <cell r="I406" t="str">
            <v>KS</v>
          </cell>
          <cell r="J406" t="str">
            <v>67104</v>
          </cell>
          <cell r="L406">
            <v>36982</v>
          </cell>
          <cell r="Q406">
            <v>25</v>
          </cell>
          <cell r="R406">
            <v>1</v>
          </cell>
          <cell r="T406">
            <v>0</v>
          </cell>
          <cell r="V406">
            <v>0</v>
          </cell>
        </row>
        <row r="407">
          <cell r="D407" t="str">
            <v>Stevens County Hospital</v>
          </cell>
          <cell r="H407" t="str">
            <v>Hugoton</v>
          </cell>
          <cell r="I407" t="str">
            <v>KS</v>
          </cell>
          <cell r="J407" t="str">
            <v>67951-0010</v>
          </cell>
          <cell r="L407">
            <v>37014</v>
          </cell>
          <cell r="Q407">
            <v>25</v>
          </cell>
          <cell r="R407">
            <v>1</v>
          </cell>
          <cell r="T407">
            <v>0</v>
          </cell>
          <cell r="V407">
            <v>0</v>
          </cell>
        </row>
        <row r="408">
          <cell r="D408" t="str">
            <v>Ness County Hospital</v>
          </cell>
          <cell r="H408" t="str">
            <v>Ness City</v>
          </cell>
          <cell r="I408" t="str">
            <v>KS</v>
          </cell>
          <cell r="J408" t="str">
            <v>67560-1654</v>
          </cell>
          <cell r="L408">
            <v>37073</v>
          </cell>
          <cell r="Q408">
            <v>20</v>
          </cell>
          <cell r="R408">
            <v>1</v>
          </cell>
          <cell r="T408">
            <v>0</v>
          </cell>
          <cell r="V408">
            <v>0</v>
          </cell>
        </row>
        <row r="409">
          <cell r="D409" t="str">
            <v>Wamego City Hospital</v>
          </cell>
          <cell r="H409" t="str">
            <v>Wamego</v>
          </cell>
          <cell r="I409" t="str">
            <v>KS</v>
          </cell>
          <cell r="J409" t="str">
            <v>66547</v>
          </cell>
          <cell r="L409">
            <v>37165</v>
          </cell>
          <cell r="Q409">
            <v>25</v>
          </cell>
          <cell r="R409">
            <v>1</v>
          </cell>
          <cell r="T409">
            <v>0</v>
          </cell>
          <cell r="V409">
            <v>0</v>
          </cell>
        </row>
        <row r="410">
          <cell r="D410" t="str">
            <v>Sabetha Community Hospital</v>
          </cell>
          <cell r="H410" t="str">
            <v>Sabetha</v>
          </cell>
          <cell r="I410" t="str">
            <v>KS</v>
          </cell>
          <cell r="J410" t="str">
            <v>66534</v>
          </cell>
          <cell r="L410">
            <v>37165</v>
          </cell>
          <cell r="Q410">
            <v>25</v>
          </cell>
          <cell r="R410">
            <v>1</v>
          </cell>
          <cell r="T410">
            <v>0</v>
          </cell>
          <cell r="V410">
            <v>0</v>
          </cell>
        </row>
        <row r="411">
          <cell r="D411" t="str">
            <v>Greenwood County Hospital</v>
          </cell>
          <cell r="H411" t="str">
            <v>Eureka</v>
          </cell>
          <cell r="I411" t="str">
            <v>KS</v>
          </cell>
          <cell r="J411" t="str">
            <v>67045</v>
          </cell>
          <cell r="L411">
            <v>37169</v>
          </cell>
          <cell r="Q411">
            <v>25</v>
          </cell>
          <cell r="R411">
            <v>1</v>
          </cell>
          <cell r="T411">
            <v>0</v>
          </cell>
          <cell r="V411">
            <v>0</v>
          </cell>
        </row>
        <row r="412">
          <cell r="D412" t="str">
            <v>Herington Municipal Hospital</v>
          </cell>
          <cell r="H412" t="str">
            <v>Herington</v>
          </cell>
          <cell r="I412" t="str">
            <v>KS</v>
          </cell>
          <cell r="J412" t="str">
            <v>67449</v>
          </cell>
          <cell r="L412">
            <v>37197</v>
          </cell>
          <cell r="Q412">
            <v>25</v>
          </cell>
          <cell r="R412">
            <v>1</v>
          </cell>
          <cell r="T412">
            <v>0</v>
          </cell>
          <cell r="V412">
            <v>0</v>
          </cell>
        </row>
        <row r="413">
          <cell r="D413" t="str">
            <v>Hiawatha Community Hospital</v>
          </cell>
          <cell r="H413" t="str">
            <v>Hiawatha</v>
          </cell>
          <cell r="I413" t="str">
            <v>KS</v>
          </cell>
          <cell r="J413" t="str">
            <v>66434</v>
          </cell>
          <cell r="L413">
            <v>37257</v>
          </cell>
          <cell r="Q413">
            <v>25</v>
          </cell>
          <cell r="R413">
            <v>1</v>
          </cell>
          <cell r="T413">
            <v>0</v>
          </cell>
          <cell r="V413">
            <v>0</v>
          </cell>
        </row>
        <row r="414">
          <cell r="D414" t="str">
            <v>Rush County Memorial Hospital</v>
          </cell>
          <cell r="H414" t="str">
            <v>La Crosse</v>
          </cell>
          <cell r="I414" t="str">
            <v>KS</v>
          </cell>
          <cell r="J414" t="str">
            <v>67548</v>
          </cell>
          <cell r="L414">
            <v>37222</v>
          </cell>
          <cell r="Q414">
            <v>24</v>
          </cell>
          <cell r="R414">
            <v>1</v>
          </cell>
          <cell r="T414">
            <v>0</v>
          </cell>
          <cell r="V414">
            <v>0</v>
          </cell>
        </row>
        <row r="415">
          <cell r="D415" t="str">
            <v>Stanton County Hospital</v>
          </cell>
          <cell r="H415" t="str">
            <v>Johnson</v>
          </cell>
          <cell r="I415" t="str">
            <v>KS</v>
          </cell>
          <cell r="J415" t="str">
            <v>67855</v>
          </cell>
          <cell r="L415">
            <v>37257</v>
          </cell>
          <cell r="Q415">
            <v>18</v>
          </cell>
          <cell r="R415">
            <v>1</v>
          </cell>
          <cell r="T415">
            <v>0</v>
          </cell>
          <cell r="V415">
            <v>0</v>
          </cell>
        </row>
        <row r="416">
          <cell r="D416" t="str">
            <v>Wilson County Hospital</v>
          </cell>
          <cell r="H416" t="str">
            <v>Neodesha</v>
          </cell>
          <cell r="I416" t="str">
            <v>KS</v>
          </cell>
          <cell r="J416" t="str">
            <v>66757-0360</v>
          </cell>
          <cell r="L416">
            <v>37316</v>
          </cell>
          <cell r="Q416">
            <v>25</v>
          </cell>
          <cell r="R416">
            <v>1</v>
          </cell>
          <cell r="T416">
            <v>10</v>
          </cell>
          <cell r="V416">
            <v>0</v>
          </cell>
        </row>
        <row r="417">
          <cell r="D417" t="str">
            <v>St. Joseph Memorial Hospital</v>
          </cell>
          <cell r="H417" t="str">
            <v>Larned</v>
          </cell>
          <cell r="I417" t="str">
            <v>KS</v>
          </cell>
          <cell r="J417" t="str">
            <v>67550</v>
          </cell>
          <cell r="L417">
            <v>37353</v>
          </cell>
          <cell r="Q417">
            <v>25</v>
          </cell>
          <cell r="R417">
            <v>1</v>
          </cell>
          <cell r="T417">
            <v>0</v>
          </cell>
          <cell r="V417">
            <v>0</v>
          </cell>
        </row>
        <row r="418">
          <cell r="D418" t="str">
            <v>Hospital District #6 of Harper County</v>
          </cell>
          <cell r="H418" t="str">
            <v>Anthony</v>
          </cell>
          <cell r="I418" t="str">
            <v>KS</v>
          </cell>
          <cell r="J418" t="str">
            <v>67003</v>
          </cell>
          <cell r="L418">
            <v>37438</v>
          </cell>
          <cell r="Q418">
            <v>25</v>
          </cell>
          <cell r="R418">
            <v>1</v>
          </cell>
          <cell r="T418">
            <v>0</v>
          </cell>
          <cell r="V418">
            <v>0</v>
          </cell>
        </row>
        <row r="419">
          <cell r="D419" t="str">
            <v>Sheridan County Hospital</v>
          </cell>
          <cell r="H419" t="str">
            <v>Hoxie</v>
          </cell>
          <cell r="I419" t="str">
            <v>KS</v>
          </cell>
          <cell r="J419" t="str">
            <v>67740</v>
          </cell>
          <cell r="L419">
            <v>37426</v>
          </cell>
          <cell r="Q419">
            <v>25</v>
          </cell>
          <cell r="R419">
            <v>1</v>
          </cell>
          <cell r="T419">
            <v>0</v>
          </cell>
          <cell r="V419">
            <v>0</v>
          </cell>
        </row>
        <row r="420">
          <cell r="D420" t="str">
            <v>Norton County Hospital</v>
          </cell>
          <cell r="H420" t="str">
            <v>Norton</v>
          </cell>
          <cell r="I420" t="str">
            <v>KS</v>
          </cell>
          <cell r="J420" t="str">
            <v>67654</v>
          </cell>
          <cell r="L420">
            <v>37473</v>
          </cell>
          <cell r="Q420">
            <v>25</v>
          </cell>
          <cell r="R420">
            <v>1</v>
          </cell>
          <cell r="T420">
            <v>0</v>
          </cell>
          <cell r="V420">
            <v>0</v>
          </cell>
        </row>
        <row r="421">
          <cell r="D421" t="str">
            <v>Cloud County Health Center</v>
          </cell>
          <cell r="H421" t="str">
            <v>Concordia</v>
          </cell>
          <cell r="I421" t="str">
            <v>KS</v>
          </cell>
          <cell r="J421" t="str">
            <v>66901</v>
          </cell>
          <cell r="L421">
            <v>37530</v>
          </cell>
          <cell r="Q421">
            <v>25</v>
          </cell>
          <cell r="R421">
            <v>1</v>
          </cell>
          <cell r="T421">
            <v>0</v>
          </cell>
          <cell r="V421">
            <v>0</v>
          </cell>
        </row>
        <row r="422">
          <cell r="D422" t="str">
            <v>Russell Regional Hospital</v>
          </cell>
          <cell r="H422" t="str">
            <v>Russell</v>
          </cell>
          <cell r="I422" t="str">
            <v>KS</v>
          </cell>
          <cell r="J422" t="str">
            <v>67665</v>
          </cell>
          <cell r="L422">
            <v>37591</v>
          </cell>
          <cell r="Q422">
            <v>25</v>
          </cell>
          <cell r="R422">
            <v>1</v>
          </cell>
          <cell r="T422">
            <v>0</v>
          </cell>
          <cell r="V422">
            <v>0</v>
          </cell>
        </row>
        <row r="423">
          <cell r="D423" t="str">
            <v>Washington County Hospital</v>
          </cell>
          <cell r="H423" t="str">
            <v>Washington</v>
          </cell>
          <cell r="I423" t="str">
            <v>KS</v>
          </cell>
          <cell r="J423" t="str">
            <v>66968</v>
          </cell>
          <cell r="L423">
            <v>37622</v>
          </cell>
          <cell r="Q423">
            <v>25</v>
          </cell>
          <cell r="R423">
            <v>1</v>
          </cell>
          <cell r="T423">
            <v>0</v>
          </cell>
          <cell r="V423">
            <v>0</v>
          </cell>
        </row>
        <row r="424">
          <cell r="D424" t="str">
            <v>Decatur Health Systems Inc.</v>
          </cell>
          <cell r="H424" t="str">
            <v>Oberlin</v>
          </cell>
          <cell r="I424" t="str">
            <v>KS</v>
          </cell>
          <cell r="J424" t="str">
            <v>67749</v>
          </cell>
          <cell r="L424">
            <v>37624</v>
          </cell>
          <cell r="Q424">
            <v>24</v>
          </cell>
          <cell r="R424">
            <v>1</v>
          </cell>
          <cell r="T424">
            <v>0</v>
          </cell>
          <cell r="V424">
            <v>0</v>
          </cell>
        </row>
        <row r="425">
          <cell r="D425" t="str">
            <v>Phillips County Hospital</v>
          </cell>
          <cell r="H425" t="str">
            <v>Phillipsburg</v>
          </cell>
          <cell r="I425" t="str">
            <v>KS</v>
          </cell>
          <cell r="J425" t="str">
            <v>67661</v>
          </cell>
          <cell r="L425">
            <v>37712</v>
          </cell>
          <cell r="Q425">
            <v>25</v>
          </cell>
          <cell r="R425">
            <v>1</v>
          </cell>
          <cell r="T425">
            <v>0</v>
          </cell>
          <cell r="V425">
            <v>0</v>
          </cell>
        </row>
        <row r="426">
          <cell r="D426" t="str">
            <v>Community Hospital-Onaga</v>
          </cell>
          <cell r="H426" t="str">
            <v>Onaga</v>
          </cell>
          <cell r="I426" t="str">
            <v>KS</v>
          </cell>
          <cell r="J426" t="str">
            <v>66521</v>
          </cell>
          <cell r="L426">
            <v>37712</v>
          </cell>
          <cell r="Q426">
            <v>25</v>
          </cell>
          <cell r="R426">
            <v>1</v>
          </cell>
          <cell r="T426">
            <v>10</v>
          </cell>
          <cell r="V426">
            <v>0</v>
          </cell>
        </row>
        <row r="427">
          <cell r="D427" t="str">
            <v>Trego County Lemke Memorial Hospital</v>
          </cell>
          <cell r="H427" t="str">
            <v>Wakeeny</v>
          </cell>
          <cell r="I427" t="str">
            <v>KS</v>
          </cell>
          <cell r="J427" t="str">
            <v>67672</v>
          </cell>
          <cell r="L427">
            <v>37712</v>
          </cell>
          <cell r="Q427">
            <v>25</v>
          </cell>
          <cell r="R427">
            <v>1</v>
          </cell>
          <cell r="T427">
            <v>0</v>
          </cell>
          <cell r="V427">
            <v>0</v>
          </cell>
        </row>
        <row r="428">
          <cell r="D428" t="str">
            <v>St. Luke Hospital</v>
          </cell>
          <cell r="H428" t="str">
            <v>Marion</v>
          </cell>
          <cell r="I428" t="str">
            <v>KS</v>
          </cell>
          <cell r="J428" t="str">
            <v>66861</v>
          </cell>
          <cell r="L428">
            <v>37666</v>
          </cell>
          <cell r="Q428">
            <v>22</v>
          </cell>
          <cell r="R428">
            <v>1</v>
          </cell>
          <cell r="T428">
            <v>0</v>
          </cell>
          <cell r="V428">
            <v>0</v>
          </cell>
        </row>
        <row r="429">
          <cell r="D429" t="str">
            <v>Hillsboro Community Medical Center</v>
          </cell>
          <cell r="H429" t="str">
            <v>Hillsboro</v>
          </cell>
          <cell r="I429" t="str">
            <v>KS</v>
          </cell>
          <cell r="J429" t="str">
            <v>67063</v>
          </cell>
          <cell r="L429">
            <v>37774</v>
          </cell>
          <cell r="Q429">
            <v>25</v>
          </cell>
          <cell r="R429">
            <v>1</v>
          </cell>
          <cell r="T429">
            <v>0</v>
          </cell>
          <cell r="V429">
            <v>0</v>
          </cell>
        </row>
        <row r="430">
          <cell r="D430" t="str">
            <v>Lindsborg Community Hospital</v>
          </cell>
          <cell r="H430" t="str">
            <v>Lindsborg</v>
          </cell>
          <cell r="I430" t="str">
            <v>KS</v>
          </cell>
          <cell r="J430" t="str">
            <v>67456</v>
          </cell>
          <cell r="L430">
            <v>37803</v>
          </cell>
          <cell r="Q430">
            <v>25</v>
          </cell>
          <cell r="R430">
            <v>1</v>
          </cell>
          <cell r="T430">
            <v>0</v>
          </cell>
          <cell r="V430">
            <v>0</v>
          </cell>
        </row>
        <row r="431">
          <cell r="D431" t="str">
            <v>Greeley County Hospital</v>
          </cell>
          <cell r="H431" t="str">
            <v>Tribune</v>
          </cell>
          <cell r="I431" t="str">
            <v>KS</v>
          </cell>
          <cell r="J431" t="str">
            <v>67879</v>
          </cell>
          <cell r="L431">
            <v>37773</v>
          </cell>
          <cell r="Q431">
            <v>18</v>
          </cell>
          <cell r="R431">
            <v>1</v>
          </cell>
          <cell r="T431">
            <v>0</v>
          </cell>
          <cell r="V431">
            <v>0</v>
          </cell>
        </row>
        <row r="432">
          <cell r="D432" t="str">
            <v>Lincoln County Hospital</v>
          </cell>
          <cell r="H432" t="str">
            <v>Lincoln</v>
          </cell>
          <cell r="I432" t="str">
            <v>KS</v>
          </cell>
          <cell r="J432" t="str">
            <v>67455</v>
          </cell>
          <cell r="L432">
            <v>37834</v>
          </cell>
          <cell r="Q432">
            <v>14</v>
          </cell>
          <cell r="R432">
            <v>1</v>
          </cell>
          <cell r="T432">
            <v>0</v>
          </cell>
          <cell r="V432">
            <v>0</v>
          </cell>
        </row>
        <row r="433">
          <cell r="D433" t="str">
            <v>Republic County Hospital</v>
          </cell>
          <cell r="H433" t="str">
            <v>Belleville</v>
          </cell>
          <cell r="I433" t="str">
            <v>KS</v>
          </cell>
          <cell r="J433" t="str">
            <v>66935</v>
          </cell>
          <cell r="L433">
            <v>37865</v>
          </cell>
          <cell r="Q433">
            <v>25</v>
          </cell>
          <cell r="R433">
            <v>1</v>
          </cell>
          <cell r="T433">
            <v>0</v>
          </cell>
          <cell r="V433">
            <v>0</v>
          </cell>
        </row>
        <row r="434">
          <cell r="D434" t="str">
            <v>Citizens Medical Center</v>
          </cell>
          <cell r="H434" t="str">
            <v>Colby</v>
          </cell>
          <cell r="I434" t="str">
            <v>KS</v>
          </cell>
          <cell r="J434" t="str">
            <v>67701</v>
          </cell>
          <cell r="L434">
            <v>37865</v>
          </cell>
          <cell r="Q434">
            <v>25</v>
          </cell>
          <cell r="R434">
            <v>1</v>
          </cell>
          <cell r="T434">
            <v>0</v>
          </cell>
          <cell r="V434">
            <v>0</v>
          </cell>
        </row>
        <row r="435">
          <cell r="D435" t="str">
            <v>Community Memorial Healthcare</v>
          </cell>
          <cell r="H435" t="str">
            <v>Marysville</v>
          </cell>
          <cell r="I435" t="str">
            <v>KS</v>
          </cell>
          <cell r="J435" t="str">
            <v>66508</v>
          </cell>
          <cell r="L435">
            <v>37895</v>
          </cell>
          <cell r="Q435">
            <v>25</v>
          </cell>
          <cell r="R435">
            <v>1</v>
          </cell>
          <cell r="T435">
            <v>0</v>
          </cell>
          <cell r="V435">
            <v>0</v>
          </cell>
        </row>
        <row r="436">
          <cell r="D436" t="str">
            <v>Osborne County Memorial Hospital</v>
          </cell>
          <cell r="H436" t="str">
            <v>Osborne</v>
          </cell>
          <cell r="I436" t="str">
            <v>KS</v>
          </cell>
          <cell r="J436" t="str">
            <v>67473</v>
          </cell>
          <cell r="L436">
            <v>37895</v>
          </cell>
          <cell r="Q436">
            <v>25</v>
          </cell>
          <cell r="R436">
            <v>1</v>
          </cell>
          <cell r="T436">
            <v>0</v>
          </cell>
          <cell r="V436">
            <v>0</v>
          </cell>
        </row>
        <row r="437">
          <cell r="D437" t="str">
            <v>Hanover Hospital</v>
          </cell>
          <cell r="H437" t="str">
            <v>Hanover</v>
          </cell>
          <cell r="I437" t="str">
            <v>KS</v>
          </cell>
          <cell r="J437">
            <v>66945</v>
          </cell>
          <cell r="L437">
            <v>37926</v>
          </cell>
          <cell r="Q437">
            <v>16</v>
          </cell>
          <cell r="R437">
            <v>1</v>
          </cell>
          <cell r="T437">
            <v>0</v>
          </cell>
          <cell r="V437">
            <v>0</v>
          </cell>
        </row>
        <row r="438">
          <cell r="D438" t="str">
            <v>Harper Hospital District #5</v>
          </cell>
          <cell r="H438" t="str">
            <v>Harper</v>
          </cell>
          <cell r="I438" t="str">
            <v>KS</v>
          </cell>
          <cell r="J438" t="str">
            <v>67058-1438</v>
          </cell>
          <cell r="L438">
            <v>37987</v>
          </cell>
          <cell r="Q438">
            <v>25</v>
          </cell>
          <cell r="R438">
            <v>1</v>
          </cell>
          <cell r="T438">
            <v>0</v>
          </cell>
          <cell r="V438">
            <v>0</v>
          </cell>
        </row>
        <row r="439">
          <cell r="D439" t="str">
            <v>Gove County Medical Center</v>
          </cell>
          <cell r="H439" t="str">
            <v>Quinter</v>
          </cell>
          <cell r="I439" t="str">
            <v>KS</v>
          </cell>
          <cell r="J439" t="str">
            <v>67752-0129</v>
          </cell>
          <cell r="L439">
            <v>37988</v>
          </cell>
          <cell r="Q439">
            <v>25</v>
          </cell>
          <cell r="R439">
            <v>1</v>
          </cell>
          <cell r="T439">
            <v>0</v>
          </cell>
          <cell r="V439">
            <v>0</v>
          </cell>
        </row>
        <row r="440">
          <cell r="D440" t="str">
            <v>Minneola District Hospital</v>
          </cell>
          <cell r="H440" t="str">
            <v>Minneola</v>
          </cell>
          <cell r="I440" t="str">
            <v>KS</v>
          </cell>
          <cell r="J440">
            <v>67865</v>
          </cell>
          <cell r="L440">
            <v>38018</v>
          </cell>
          <cell r="Q440">
            <v>25</v>
          </cell>
          <cell r="R440">
            <v>1</v>
          </cell>
          <cell r="T440">
            <v>0</v>
          </cell>
          <cell r="V440">
            <v>0</v>
          </cell>
        </row>
        <row r="441">
          <cell r="D441" t="str">
            <v>Hodgeman County Health Center</v>
          </cell>
          <cell r="H441" t="str">
            <v>Jetmore</v>
          </cell>
          <cell r="I441" t="str">
            <v>KS</v>
          </cell>
          <cell r="J441" t="str">
            <v>67854</v>
          </cell>
          <cell r="L441">
            <v>38108</v>
          </cell>
          <cell r="Q441">
            <v>13</v>
          </cell>
          <cell r="R441">
            <v>1</v>
          </cell>
          <cell r="T441">
            <v>0</v>
          </cell>
          <cell r="V441">
            <v>0</v>
          </cell>
        </row>
        <row r="442">
          <cell r="D442" t="str">
            <v>Goodland Regional Medical Center</v>
          </cell>
          <cell r="H442" t="str">
            <v>Goodland</v>
          </cell>
          <cell r="I442" t="str">
            <v>KS</v>
          </cell>
          <cell r="J442" t="str">
            <v>67735-1602</v>
          </cell>
          <cell r="L442">
            <v>38078</v>
          </cell>
          <cell r="Q442">
            <v>25</v>
          </cell>
          <cell r="R442">
            <v>1</v>
          </cell>
          <cell r="T442">
            <v>0</v>
          </cell>
          <cell r="V442">
            <v>0</v>
          </cell>
        </row>
        <row r="443">
          <cell r="D443" t="str">
            <v>Clay County Medical Center</v>
          </cell>
          <cell r="H443" t="str">
            <v>Clay Center</v>
          </cell>
          <cell r="I443" t="str">
            <v>KS</v>
          </cell>
          <cell r="J443" t="str">
            <v>67432-0512</v>
          </cell>
          <cell r="L443">
            <v>38108</v>
          </cell>
          <cell r="Q443">
            <v>25</v>
          </cell>
          <cell r="R443">
            <v>1</v>
          </cell>
          <cell r="T443">
            <v>0</v>
          </cell>
          <cell r="V443">
            <v>0</v>
          </cell>
        </row>
        <row r="444">
          <cell r="D444" t="str">
            <v>Scott County Hospital</v>
          </cell>
          <cell r="H444" t="str">
            <v>Scott City</v>
          </cell>
          <cell r="I444" t="str">
            <v>KS</v>
          </cell>
          <cell r="J444" t="str">
            <v>67871</v>
          </cell>
          <cell r="L444">
            <v>38200</v>
          </cell>
          <cell r="Q444">
            <v>25</v>
          </cell>
          <cell r="R444">
            <v>1</v>
          </cell>
          <cell r="T444">
            <v>0</v>
          </cell>
          <cell r="V444">
            <v>0</v>
          </cell>
        </row>
        <row r="445">
          <cell r="D445" t="str">
            <v>Allen County Regional Hospital</v>
          </cell>
          <cell r="H445" t="str">
            <v>Iola</v>
          </cell>
          <cell r="I445" t="str">
            <v>KS</v>
          </cell>
          <cell r="J445" t="str">
            <v>66749</v>
          </cell>
          <cell r="L445">
            <v>38231</v>
          </cell>
          <cell r="Q445">
            <v>25</v>
          </cell>
          <cell r="R445">
            <v>1</v>
          </cell>
          <cell r="T445">
            <v>0</v>
          </cell>
          <cell r="V445">
            <v>0</v>
          </cell>
        </row>
        <row r="446">
          <cell r="D446" t="str">
            <v>Fredonia Regional Hospital</v>
          </cell>
          <cell r="H446" t="str">
            <v>Fredonia</v>
          </cell>
          <cell r="I446" t="str">
            <v>KS</v>
          </cell>
          <cell r="J446" t="str">
            <v>66736</v>
          </cell>
          <cell r="L446">
            <v>38353</v>
          </cell>
          <cell r="Q446">
            <v>25</v>
          </cell>
          <cell r="R446">
            <v>1</v>
          </cell>
          <cell r="T446">
            <v>9</v>
          </cell>
          <cell r="V446">
            <v>0</v>
          </cell>
        </row>
        <row r="447">
          <cell r="D447" t="str">
            <v>Mitchelle County Hospital</v>
          </cell>
          <cell r="H447" t="str">
            <v>Beloit</v>
          </cell>
          <cell r="I447" t="str">
            <v>KS</v>
          </cell>
          <cell r="J447" t="str">
            <v>67420</v>
          </cell>
          <cell r="L447">
            <v>38412</v>
          </cell>
          <cell r="Q447">
            <v>25</v>
          </cell>
          <cell r="R447">
            <v>1</v>
          </cell>
          <cell r="T447">
            <v>10</v>
          </cell>
          <cell r="V447">
            <v>0</v>
          </cell>
        </row>
        <row r="448">
          <cell r="D448" t="str">
            <v>Hospital District #1 of Crawford County</v>
          </cell>
          <cell r="H448" t="str">
            <v>Girard</v>
          </cell>
          <cell r="I448" t="str">
            <v>KS</v>
          </cell>
          <cell r="J448" t="str">
            <v>66743</v>
          </cell>
          <cell r="L448">
            <v>38504</v>
          </cell>
          <cell r="Q448">
            <v>25</v>
          </cell>
          <cell r="R448">
            <v>1</v>
          </cell>
          <cell r="T448">
            <v>10</v>
          </cell>
          <cell r="V448">
            <v>0</v>
          </cell>
        </row>
        <row r="449">
          <cell r="D449" t="str">
            <v>Smith County Memorial Hospital</v>
          </cell>
          <cell r="H449" t="str">
            <v>SmithCenter</v>
          </cell>
          <cell r="I449" t="str">
            <v>KS</v>
          </cell>
          <cell r="J449" t="str">
            <v>66967</v>
          </cell>
          <cell r="L449">
            <v>38534</v>
          </cell>
          <cell r="Q449">
            <v>25</v>
          </cell>
          <cell r="R449">
            <v>1</v>
          </cell>
          <cell r="T449">
            <v>0</v>
          </cell>
          <cell r="V449">
            <v>0</v>
          </cell>
        </row>
        <row r="450">
          <cell r="D450" t="str">
            <v>Kingman Community Hospital</v>
          </cell>
          <cell r="H450" t="str">
            <v>Kingman</v>
          </cell>
          <cell r="I450" t="str">
            <v>KS</v>
          </cell>
          <cell r="J450" t="str">
            <v>67068</v>
          </cell>
          <cell r="L450">
            <v>38534</v>
          </cell>
          <cell r="Q450">
            <v>25</v>
          </cell>
          <cell r="R450">
            <v>1</v>
          </cell>
          <cell r="T450">
            <v>0</v>
          </cell>
          <cell r="V450">
            <v>0</v>
          </cell>
        </row>
        <row r="451">
          <cell r="D451" t="str">
            <v>Morris County Hospital</v>
          </cell>
          <cell r="H451" t="str">
            <v>Council Grove</v>
          </cell>
          <cell r="I451" t="str">
            <v>KS</v>
          </cell>
          <cell r="J451" t="str">
            <v>66846</v>
          </cell>
          <cell r="L451">
            <v>38534</v>
          </cell>
          <cell r="Q451">
            <v>25</v>
          </cell>
          <cell r="R451">
            <v>1</v>
          </cell>
          <cell r="T451">
            <v>0</v>
          </cell>
          <cell r="V451">
            <v>0</v>
          </cell>
        </row>
        <row r="452">
          <cell r="D452" t="str">
            <v>Neosho Memorial Regional Medical Center</v>
          </cell>
          <cell r="H452" t="str">
            <v>Chanute</v>
          </cell>
          <cell r="I452" t="str">
            <v>KS</v>
          </cell>
          <cell r="J452" t="str">
            <v>66720</v>
          </cell>
          <cell r="L452">
            <v>38596</v>
          </cell>
          <cell r="Q452">
            <v>25</v>
          </cell>
          <cell r="R452">
            <v>1</v>
          </cell>
          <cell r="T452">
            <v>0</v>
          </cell>
          <cell r="V452">
            <v>0</v>
          </cell>
        </row>
        <row r="453">
          <cell r="D453" t="str">
            <v>Memorial Hospital</v>
          </cell>
          <cell r="H453" t="str">
            <v>Abilene</v>
          </cell>
          <cell r="I453" t="str">
            <v>KS</v>
          </cell>
          <cell r="J453" t="str">
            <v>67410</v>
          </cell>
          <cell r="L453">
            <v>38687</v>
          </cell>
          <cell r="Q453">
            <v>25</v>
          </cell>
          <cell r="R453">
            <v>0</v>
          </cell>
          <cell r="T453">
            <v>10</v>
          </cell>
          <cell r="V453">
            <v>0</v>
          </cell>
        </row>
        <row r="454">
          <cell r="D454" t="str">
            <v>Atchison Hospital</v>
          </cell>
          <cell r="H454" t="str">
            <v>Atchison</v>
          </cell>
          <cell r="I454" t="str">
            <v>KS</v>
          </cell>
          <cell r="J454" t="str">
            <v>66002</v>
          </cell>
          <cell r="L454">
            <v>38687</v>
          </cell>
          <cell r="Q454">
            <v>25</v>
          </cell>
          <cell r="R454">
            <v>1</v>
          </cell>
          <cell r="T454">
            <v>0</v>
          </cell>
          <cell r="V454">
            <v>0</v>
          </cell>
        </row>
        <row r="455">
          <cell r="D455" t="str">
            <v>William Newton Hospital</v>
          </cell>
          <cell r="H455" t="str">
            <v>Winfield</v>
          </cell>
          <cell r="I455" t="str">
            <v>KS</v>
          </cell>
          <cell r="J455" t="str">
            <v>67156</v>
          </cell>
          <cell r="L455">
            <v>38717</v>
          </cell>
          <cell r="Q455">
            <v>25</v>
          </cell>
          <cell r="R455">
            <v>1</v>
          </cell>
          <cell r="T455">
            <v>0</v>
          </cell>
          <cell r="V455">
            <v>0</v>
          </cell>
        </row>
        <row r="456">
          <cell r="D456" t="str">
            <v>Newman Regional Health</v>
          </cell>
          <cell r="H456" t="str">
            <v>Emporia</v>
          </cell>
          <cell r="I456" t="str">
            <v>KS</v>
          </cell>
          <cell r="J456" t="str">
            <v>66801</v>
          </cell>
          <cell r="L456">
            <v>41609</v>
          </cell>
          <cell r="Q456">
            <v>25</v>
          </cell>
          <cell r="T456">
            <v>0</v>
          </cell>
          <cell r="V456">
            <v>10</v>
          </cell>
        </row>
        <row r="457">
          <cell r="D457" t="str">
            <v>Marcum &amp; Wallace Memorial Hosptial</v>
          </cell>
          <cell r="H457" t="str">
            <v>Irvine</v>
          </cell>
          <cell r="I457" t="str">
            <v>KY</v>
          </cell>
          <cell r="J457" t="str">
            <v>40336</v>
          </cell>
          <cell r="L457">
            <v>36720</v>
          </cell>
          <cell r="Q457">
            <v>25</v>
          </cell>
          <cell r="R457">
            <v>1</v>
          </cell>
          <cell r="T457">
            <v>0</v>
          </cell>
          <cell r="V457">
            <v>0</v>
          </cell>
        </row>
        <row r="458">
          <cell r="D458" t="str">
            <v>James B. Haggin Memorial Hospital</v>
          </cell>
          <cell r="H458" t="str">
            <v>Harrodsburg</v>
          </cell>
          <cell r="I458" t="str">
            <v>KY</v>
          </cell>
          <cell r="J458" t="str">
            <v>40330</v>
          </cell>
          <cell r="L458">
            <v>36831</v>
          </cell>
          <cell r="Q458">
            <v>25</v>
          </cell>
          <cell r="R458">
            <v>1</v>
          </cell>
          <cell r="T458">
            <v>0</v>
          </cell>
          <cell r="V458">
            <v>0</v>
          </cell>
        </row>
        <row r="459">
          <cell r="D459" t="str">
            <v>Trigg County Hospital</v>
          </cell>
          <cell r="H459" t="str">
            <v>Cadiz</v>
          </cell>
          <cell r="I459" t="str">
            <v>KY</v>
          </cell>
          <cell r="J459" t="str">
            <v>42211</v>
          </cell>
          <cell r="L459">
            <v>36831</v>
          </cell>
          <cell r="Q459">
            <v>25</v>
          </cell>
          <cell r="R459">
            <v>1</v>
          </cell>
          <cell r="T459">
            <v>0</v>
          </cell>
          <cell r="V459">
            <v>0</v>
          </cell>
        </row>
        <row r="460">
          <cell r="D460" t="str">
            <v>Our Lady of the Way</v>
          </cell>
          <cell r="H460" t="str">
            <v>Martin</v>
          </cell>
          <cell r="I460" t="str">
            <v>KY</v>
          </cell>
          <cell r="J460" t="str">
            <v>41649</v>
          </cell>
          <cell r="L460">
            <v>36861</v>
          </cell>
          <cell r="Q460">
            <v>25</v>
          </cell>
          <cell r="R460">
            <v>1</v>
          </cell>
          <cell r="T460">
            <v>0</v>
          </cell>
          <cell r="V460">
            <v>0</v>
          </cell>
        </row>
        <row r="461">
          <cell r="D461" t="str">
            <v>Methodist Hospital Union County</v>
          </cell>
          <cell r="H461" t="str">
            <v>Morganfield</v>
          </cell>
          <cell r="I461" t="str">
            <v>KY</v>
          </cell>
          <cell r="J461" t="str">
            <v>42437</v>
          </cell>
          <cell r="L461">
            <v>36892</v>
          </cell>
          <cell r="Q461">
            <v>25</v>
          </cell>
          <cell r="R461">
            <v>1</v>
          </cell>
          <cell r="T461">
            <v>0</v>
          </cell>
          <cell r="V461">
            <v>0</v>
          </cell>
        </row>
        <row r="462">
          <cell r="D462" t="str">
            <v>Morgan County ARHCAH</v>
          </cell>
          <cell r="H462" t="str">
            <v>West Liberty</v>
          </cell>
          <cell r="I462" t="str">
            <v>KY</v>
          </cell>
          <cell r="J462" t="str">
            <v>41472</v>
          </cell>
          <cell r="L462">
            <v>36923</v>
          </cell>
          <cell r="Q462">
            <v>20</v>
          </cell>
          <cell r="R462">
            <v>1</v>
          </cell>
          <cell r="T462">
            <v>0</v>
          </cell>
          <cell r="V462">
            <v>0</v>
          </cell>
        </row>
        <row r="463">
          <cell r="D463" t="str">
            <v>Bluegrass Community Hospital</v>
          </cell>
          <cell r="H463" t="str">
            <v>Versailles</v>
          </cell>
          <cell r="I463" t="str">
            <v>KY</v>
          </cell>
          <cell r="J463" t="str">
            <v>40383</v>
          </cell>
          <cell r="L463">
            <v>36896</v>
          </cell>
          <cell r="Q463">
            <v>25</v>
          </cell>
          <cell r="R463">
            <v>1</v>
          </cell>
          <cell r="T463">
            <v>0</v>
          </cell>
          <cell r="V463">
            <v>0</v>
          </cell>
        </row>
        <row r="464">
          <cell r="D464" t="str">
            <v>Casey County Hospital</v>
          </cell>
          <cell r="H464" t="str">
            <v>Liberty</v>
          </cell>
          <cell r="I464" t="str">
            <v>KY</v>
          </cell>
          <cell r="J464" t="str">
            <v>42539</v>
          </cell>
          <cell r="L464">
            <v>36996</v>
          </cell>
          <cell r="Q464">
            <v>24</v>
          </cell>
          <cell r="R464">
            <v>1</v>
          </cell>
          <cell r="T464">
            <v>0</v>
          </cell>
          <cell r="V464">
            <v>0</v>
          </cell>
        </row>
        <row r="465">
          <cell r="D465" t="str">
            <v>Carroll County Hospital</v>
          </cell>
          <cell r="H465" t="str">
            <v>Carrollton</v>
          </cell>
          <cell r="I465" t="str">
            <v>KY</v>
          </cell>
          <cell r="J465" t="str">
            <v>41008</v>
          </cell>
          <cell r="L465">
            <v>37012</v>
          </cell>
          <cell r="Q465">
            <v>25</v>
          </cell>
          <cell r="R465">
            <v>1</v>
          </cell>
          <cell r="T465">
            <v>0</v>
          </cell>
          <cell r="V465">
            <v>0</v>
          </cell>
        </row>
        <row r="466">
          <cell r="D466" t="str">
            <v>St. Elizabeth Medical Center</v>
          </cell>
          <cell r="H466" t="str">
            <v>Williamstown</v>
          </cell>
          <cell r="I466" t="str">
            <v>KY</v>
          </cell>
          <cell r="J466" t="str">
            <v>41097-9460</v>
          </cell>
          <cell r="L466">
            <v>37043</v>
          </cell>
          <cell r="Q466">
            <v>25</v>
          </cell>
          <cell r="R466">
            <v>0</v>
          </cell>
          <cell r="T466">
            <v>0</v>
          </cell>
          <cell r="V466">
            <v>0</v>
          </cell>
        </row>
        <row r="467">
          <cell r="D467" t="str">
            <v>New Horizons Health Systems Inc.</v>
          </cell>
          <cell r="H467" t="str">
            <v>Owenton</v>
          </cell>
          <cell r="I467" t="str">
            <v>KY</v>
          </cell>
          <cell r="J467" t="str">
            <v>40359</v>
          </cell>
          <cell r="L467">
            <v>37226</v>
          </cell>
          <cell r="Q467">
            <v>25</v>
          </cell>
          <cell r="R467">
            <v>1</v>
          </cell>
          <cell r="T467">
            <v>0</v>
          </cell>
          <cell r="V467">
            <v>0</v>
          </cell>
        </row>
        <row r="468">
          <cell r="D468" t="str">
            <v>Caverna Memorial Hospital</v>
          </cell>
          <cell r="H468" t="str">
            <v>Horse Cave</v>
          </cell>
          <cell r="I468" t="str">
            <v>KY</v>
          </cell>
          <cell r="J468" t="str">
            <v>42749</v>
          </cell>
          <cell r="L468">
            <v>37530</v>
          </cell>
          <cell r="Q468">
            <v>25</v>
          </cell>
          <cell r="R468">
            <v>1</v>
          </cell>
          <cell r="T468">
            <v>0</v>
          </cell>
          <cell r="V468">
            <v>0</v>
          </cell>
        </row>
        <row r="469">
          <cell r="D469" t="str">
            <v>Fort Logan Hospital</v>
          </cell>
          <cell r="H469" t="str">
            <v>Stanford</v>
          </cell>
          <cell r="I469" t="str">
            <v>KY</v>
          </cell>
          <cell r="J469" t="str">
            <v>40484</v>
          </cell>
          <cell r="L469">
            <v>37865</v>
          </cell>
          <cell r="Q469">
            <v>25</v>
          </cell>
          <cell r="R469">
            <v>1</v>
          </cell>
          <cell r="T469">
            <v>0</v>
          </cell>
          <cell r="V469">
            <v>0</v>
          </cell>
        </row>
        <row r="470">
          <cell r="D470" t="str">
            <v>Mary Breckenridge Hospital</v>
          </cell>
          <cell r="H470" t="str">
            <v>Hyden</v>
          </cell>
          <cell r="I470" t="str">
            <v>KY</v>
          </cell>
          <cell r="J470" t="str">
            <v>41749</v>
          </cell>
          <cell r="L470">
            <v>37865</v>
          </cell>
          <cell r="Q470">
            <v>25</v>
          </cell>
          <cell r="R470">
            <v>1</v>
          </cell>
          <cell r="T470">
            <v>0</v>
          </cell>
          <cell r="V470">
            <v>0</v>
          </cell>
        </row>
        <row r="471">
          <cell r="D471" t="str">
            <v>Cumberland County Hospital</v>
          </cell>
          <cell r="H471" t="str">
            <v>Burkesville</v>
          </cell>
          <cell r="I471" t="str">
            <v>KY</v>
          </cell>
          <cell r="J471" t="str">
            <v>42717</v>
          </cell>
          <cell r="L471">
            <v>37834</v>
          </cell>
          <cell r="Q471">
            <v>25</v>
          </cell>
          <cell r="R471">
            <v>1</v>
          </cell>
          <cell r="T471">
            <v>0</v>
          </cell>
          <cell r="V471">
            <v>0</v>
          </cell>
        </row>
        <row r="472">
          <cell r="D472" t="str">
            <v>The Medical Center at Franklin</v>
          </cell>
          <cell r="H472" t="str">
            <v>Franklin</v>
          </cell>
          <cell r="I472" t="str">
            <v>KY</v>
          </cell>
          <cell r="J472" t="str">
            <v>42135</v>
          </cell>
          <cell r="L472">
            <v>37866</v>
          </cell>
          <cell r="Q472">
            <v>25</v>
          </cell>
          <cell r="R472">
            <v>1</v>
          </cell>
          <cell r="T472">
            <v>0</v>
          </cell>
          <cell r="V472">
            <v>0</v>
          </cell>
        </row>
        <row r="473">
          <cell r="D473" t="str">
            <v>Breckinridge Memorial</v>
          </cell>
          <cell r="H473" t="str">
            <v>Hardinsburg</v>
          </cell>
          <cell r="I473" t="str">
            <v>KY</v>
          </cell>
          <cell r="J473" t="str">
            <v>40143-2597</v>
          </cell>
          <cell r="L473">
            <v>37956</v>
          </cell>
          <cell r="Q473">
            <v>25</v>
          </cell>
          <cell r="R473">
            <v>1</v>
          </cell>
          <cell r="T473">
            <v>0</v>
          </cell>
          <cell r="V473">
            <v>0</v>
          </cell>
        </row>
        <row r="474">
          <cell r="D474" t="str">
            <v>Livingston Hospital and Healthcare Services</v>
          </cell>
          <cell r="H474" t="str">
            <v>Salem</v>
          </cell>
          <cell r="I474" t="str">
            <v>KY</v>
          </cell>
          <cell r="J474" t="str">
            <v>42078</v>
          </cell>
          <cell r="L474">
            <v>37987</v>
          </cell>
          <cell r="Q474">
            <v>25</v>
          </cell>
          <cell r="R474">
            <v>1</v>
          </cell>
          <cell r="T474">
            <v>0</v>
          </cell>
          <cell r="V474">
            <v>0</v>
          </cell>
        </row>
        <row r="475">
          <cell r="D475" t="str">
            <v>Wayne County</v>
          </cell>
          <cell r="H475" t="str">
            <v>Monticello</v>
          </cell>
          <cell r="I475" t="str">
            <v>KY</v>
          </cell>
          <cell r="J475" t="str">
            <v>42633</v>
          </cell>
          <cell r="L475">
            <v>38327</v>
          </cell>
          <cell r="Q475">
            <v>25</v>
          </cell>
          <cell r="R475">
            <v>1</v>
          </cell>
          <cell r="T475">
            <v>0</v>
          </cell>
          <cell r="V475">
            <v>0</v>
          </cell>
        </row>
        <row r="476">
          <cell r="D476" t="str">
            <v>Caldwell County Hospital</v>
          </cell>
          <cell r="H476" t="str">
            <v>Princeton</v>
          </cell>
          <cell r="I476" t="str">
            <v>KY</v>
          </cell>
          <cell r="J476" t="str">
            <v>42445</v>
          </cell>
          <cell r="L476">
            <v>38172</v>
          </cell>
          <cell r="Q476">
            <v>25</v>
          </cell>
          <cell r="R476">
            <v>1</v>
          </cell>
          <cell r="T476">
            <v>0</v>
          </cell>
          <cell r="V476">
            <v>0</v>
          </cell>
        </row>
        <row r="477">
          <cell r="D477" t="str">
            <v>Ohio County Hospital</v>
          </cell>
          <cell r="H477" t="str">
            <v>Hartford</v>
          </cell>
          <cell r="I477" t="str">
            <v>KY</v>
          </cell>
          <cell r="J477" t="str">
            <v>42347</v>
          </cell>
          <cell r="L477">
            <v>38200</v>
          </cell>
          <cell r="Q477">
            <v>25</v>
          </cell>
          <cell r="R477">
            <v>1</v>
          </cell>
          <cell r="T477">
            <v>0</v>
          </cell>
          <cell r="V477">
            <v>0</v>
          </cell>
        </row>
        <row r="478">
          <cell r="D478" t="str">
            <v>The Medical Center of Scottsville</v>
          </cell>
          <cell r="H478" t="str">
            <v>Scottsville</v>
          </cell>
          <cell r="I478" t="str">
            <v>KY</v>
          </cell>
          <cell r="J478" t="str">
            <v>42164</v>
          </cell>
          <cell r="L478">
            <v>38534</v>
          </cell>
          <cell r="Q478">
            <v>25</v>
          </cell>
          <cell r="R478">
            <v>1</v>
          </cell>
          <cell r="T478">
            <v>0</v>
          </cell>
          <cell r="V478">
            <v>0</v>
          </cell>
        </row>
        <row r="479">
          <cell r="D479" t="str">
            <v>Jane Todd Crawford Memorial Hospital</v>
          </cell>
          <cell r="H479" t="str">
            <v>Greenburg</v>
          </cell>
          <cell r="I479" t="str">
            <v>KY</v>
          </cell>
          <cell r="J479" t="str">
            <v>42743</v>
          </cell>
          <cell r="L479">
            <v>38517</v>
          </cell>
          <cell r="Q479">
            <v>25</v>
          </cell>
          <cell r="R479">
            <v>1</v>
          </cell>
          <cell r="T479">
            <v>10</v>
          </cell>
          <cell r="V479">
            <v>0</v>
          </cell>
        </row>
        <row r="480">
          <cell r="D480" t="str">
            <v>Marshall County Hospital</v>
          </cell>
          <cell r="H480" t="str">
            <v>Benton</v>
          </cell>
          <cell r="I480" t="str">
            <v>KY</v>
          </cell>
          <cell r="J480" t="str">
            <v>42025-1399</v>
          </cell>
          <cell r="L480">
            <v>38687</v>
          </cell>
          <cell r="Q480">
            <v>25</v>
          </cell>
          <cell r="R480">
            <v>1</v>
          </cell>
          <cell r="T480">
            <v>0</v>
          </cell>
          <cell r="V480">
            <v>0</v>
          </cell>
        </row>
        <row r="481">
          <cell r="D481" t="str">
            <v>Knox County</v>
          </cell>
          <cell r="H481" t="str">
            <v>Barbourville</v>
          </cell>
          <cell r="I481" t="str">
            <v>KY</v>
          </cell>
          <cell r="J481" t="str">
            <v>40906</v>
          </cell>
          <cell r="L481">
            <v>38687</v>
          </cell>
          <cell r="Q481">
            <v>25</v>
          </cell>
          <cell r="R481">
            <v>1</v>
          </cell>
          <cell r="T481">
            <v>0</v>
          </cell>
          <cell r="V481">
            <v>0</v>
          </cell>
        </row>
        <row r="482">
          <cell r="D482" t="str">
            <v>Berea Hospital</v>
          </cell>
          <cell r="H482" t="str">
            <v>Berea</v>
          </cell>
          <cell r="I482" t="str">
            <v>KY</v>
          </cell>
          <cell r="J482" t="str">
            <v>40403</v>
          </cell>
          <cell r="L482">
            <v>38687</v>
          </cell>
          <cell r="Q482">
            <v>25</v>
          </cell>
          <cell r="R482">
            <v>1</v>
          </cell>
          <cell r="T482">
            <v>0</v>
          </cell>
          <cell r="V482">
            <v>0</v>
          </cell>
        </row>
        <row r="483">
          <cell r="D483" t="str">
            <v>Russell County Hospital</v>
          </cell>
          <cell r="H483" t="str">
            <v>Russell Springs</v>
          </cell>
          <cell r="I483" t="str">
            <v>KY</v>
          </cell>
          <cell r="J483" t="str">
            <v>42642</v>
          </cell>
          <cell r="L483">
            <v>38711</v>
          </cell>
          <cell r="Q483">
            <v>25</v>
          </cell>
          <cell r="R483">
            <v>1</v>
          </cell>
          <cell r="T483">
            <v>0</v>
          </cell>
          <cell r="V483">
            <v>0</v>
          </cell>
        </row>
        <row r="484">
          <cell r="D484" t="str">
            <v>McDowell ARH Hospital</v>
          </cell>
          <cell r="H484" t="str">
            <v>McDowell</v>
          </cell>
          <cell r="I484" t="str">
            <v>KY</v>
          </cell>
          <cell r="J484" t="str">
            <v>41647</v>
          </cell>
          <cell r="L484">
            <v>38702</v>
          </cell>
          <cell r="Q484">
            <v>25</v>
          </cell>
          <cell r="R484">
            <v>1</v>
          </cell>
          <cell r="T484">
            <v>0</v>
          </cell>
          <cell r="V484">
            <v>0</v>
          </cell>
        </row>
        <row r="485">
          <cell r="D485" t="str">
            <v>St.Helena Parish Hospital CAH</v>
          </cell>
          <cell r="H485" t="str">
            <v>Greensburg</v>
          </cell>
          <cell r="I485" t="str">
            <v>LA</v>
          </cell>
          <cell r="J485" t="str">
            <v>70441</v>
          </cell>
          <cell r="L485">
            <v>36495</v>
          </cell>
          <cell r="Q485">
            <v>25</v>
          </cell>
          <cell r="R485">
            <v>1</v>
          </cell>
          <cell r="T485">
            <v>0</v>
          </cell>
          <cell r="V485">
            <v>0</v>
          </cell>
        </row>
        <row r="486">
          <cell r="D486" t="str">
            <v>Union General Hospital</v>
          </cell>
          <cell r="H486" t="str">
            <v>Farmerville</v>
          </cell>
          <cell r="I486" t="str">
            <v>LA</v>
          </cell>
          <cell r="J486" t="str">
            <v>71241</v>
          </cell>
          <cell r="L486">
            <v>36732</v>
          </cell>
          <cell r="Q486">
            <v>25</v>
          </cell>
          <cell r="R486">
            <v>1</v>
          </cell>
          <cell r="T486">
            <v>0</v>
          </cell>
          <cell r="V486">
            <v>0</v>
          </cell>
        </row>
        <row r="487">
          <cell r="D487" t="str">
            <v>St. Martin Parish Hospital</v>
          </cell>
          <cell r="H487" t="str">
            <v>Breaux Bridge</v>
          </cell>
          <cell r="I487" t="str">
            <v>LA</v>
          </cell>
          <cell r="J487" t="str">
            <v>70517-3852</v>
          </cell>
          <cell r="L487">
            <v>37073</v>
          </cell>
          <cell r="Q487">
            <v>25</v>
          </cell>
          <cell r="R487">
            <v>1</v>
          </cell>
          <cell r="T487">
            <v>0</v>
          </cell>
          <cell r="V487">
            <v>0</v>
          </cell>
        </row>
        <row r="488">
          <cell r="D488" t="str">
            <v>Assumption Community Hospital</v>
          </cell>
          <cell r="H488" t="str">
            <v>Napoleanville</v>
          </cell>
          <cell r="I488" t="str">
            <v>LA</v>
          </cell>
          <cell r="J488" t="str">
            <v>70390</v>
          </cell>
          <cell r="L488">
            <v>37036</v>
          </cell>
          <cell r="Q488">
            <v>15</v>
          </cell>
          <cell r="R488">
            <v>0</v>
          </cell>
          <cell r="T488">
            <v>0</v>
          </cell>
          <cell r="V488">
            <v>0</v>
          </cell>
        </row>
        <row r="489">
          <cell r="D489" t="str">
            <v>North Caddo Memorial Hospital</v>
          </cell>
          <cell r="H489" t="str">
            <v>Vivian</v>
          </cell>
          <cell r="I489" t="str">
            <v>LA</v>
          </cell>
          <cell r="J489" t="str">
            <v>71082</v>
          </cell>
          <cell r="L489">
            <v>37073</v>
          </cell>
          <cell r="Q489">
            <v>25</v>
          </cell>
          <cell r="R489">
            <v>1</v>
          </cell>
          <cell r="T489">
            <v>0</v>
          </cell>
          <cell r="V489">
            <v>0</v>
          </cell>
        </row>
        <row r="490">
          <cell r="D490" t="str">
            <v>St. James Parish Hospital</v>
          </cell>
          <cell r="H490" t="str">
            <v>Lutcher</v>
          </cell>
          <cell r="I490" t="str">
            <v>LA</v>
          </cell>
          <cell r="J490" t="str">
            <v>70071</v>
          </cell>
          <cell r="L490">
            <v>37104</v>
          </cell>
          <cell r="Q490">
            <v>25</v>
          </cell>
          <cell r="R490">
            <v>1</v>
          </cell>
          <cell r="T490">
            <v>0</v>
          </cell>
          <cell r="V490">
            <v>0</v>
          </cell>
        </row>
        <row r="491">
          <cell r="D491" t="str">
            <v>West Feliciana Parish Hospital</v>
          </cell>
          <cell r="H491" t="str">
            <v>Saint Francisville</v>
          </cell>
          <cell r="I491" t="str">
            <v>LA</v>
          </cell>
          <cell r="J491" t="str">
            <v>70775</v>
          </cell>
          <cell r="L491">
            <v>37257</v>
          </cell>
          <cell r="Q491">
            <v>22</v>
          </cell>
          <cell r="R491">
            <v>1</v>
          </cell>
          <cell r="T491">
            <v>0</v>
          </cell>
          <cell r="V491">
            <v>0</v>
          </cell>
        </row>
        <row r="492">
          <cell r="D492" t="str">
            <v>DeQuincy Memorial Hospital</v>
          </cell>
          <cell r="H492" t="str">
            <v>DeQuincy</v>
          </cell>
          <cell r="I492" t="str">
            <v>LA</v>
          </cell>
          <cell r="J492" t="str">
            <v>70633</v>
          </cell>
          <cell r="L492">
            <v>37288</v>
          </cell>
          <cell r="Q492">
            <v>19</v>
          </cell>
          <cell r="R492">
            <v>1</v>
          </cell>
          <cell r="T492">
            <v>0</v>
          </cell>
          <cell r="V492">
            <v>0</v>
          </cell>
        </row>
        <row r="493">
          <cell r="D493" t="str">
            <v>Prevost Memorial Hospital</v>
          </cell>
          <cell r="H493" t="str">
            <v>Donaldsonville</v>
          </cell>
          <cell r="I493" t="str">
            <v>LA</v>
          </cell>
          <cell r="J493" t="str">
            <v>70346</v>
          </cell>
          <cell r="L493">
            <v>37288</v>
          </cell>
          <cell r="Q493">
            <v>25</v>
          </cell>
          <cell r="R493">
            <v>1</v>
          </cell>
          <cell r="T493">
            <v>8</v>
          </cell>
          <cell r="V493">
            <v>0</v>
          </cell>
        </row>
        <row r="494">
          <cell r="D494" t="str">
            <v>Hood Memorial Hospital</v>
          </cell>
          <cell r="H494" t="str">
            <v>Amite</v>
          </cell>
          <cell r="I494" t="str">
            <v>LA</v>
          </cell>
          <cell r="J494" t="str">
            <v>70422</v>
          </cell>
          <cell r="L494">
            <v>37712</v>
          </cell>
          <cell r="Q494">
            <v>25</v>
          </cell>
          <cell r="R494">
            <v>1</v>
          </cell>
          <cell r="T494">
            <v>0</v>
          </cell>
          <cell r="V494">
            <v>0</v>
          </cell>
        </row>
        <row r="495">
          <cell r="D495" t="str">
            <v>Franklin Foundation Hospital</v>
          </cell>
          <cell r="H495" t="str">
            <v>Franklin</v>
          </cell>
          <cell r="I495" t="str">
            <v>LA</v>
          </cell>
          <cell r="J495" t="str">
            <v>70538</v>
          </cell>
          <cell r="L495">
            <v>37712</v>
          </cell>
          <cell r="Q495">
            <v>25</v>
          </cell>
          <cell r="R495">
            <v>1</v>
          </cell>
          <cell r="T495">
            <v>8</v>
          </cell>
          <cell r="V495">
            <v>0</v>
          </cell>
        </row>
        <row r="496">
          <cell r="D496" t="str">
            <v>Bunkie General Hospital</v>
          </cell>
          <cell r="H496" t="str">
            <v>Bunkie</v>
          </cell>
          <cell r="I496" t="str">
            <v>LA</v>
          </cell>
          <cell r="J496" t="str">
            <v>71322</v>
          </cell>
          <cell r="L496">
            <v>38108</v>
          </cell>
          <cell r="Q496">
            <v>25</v>
          </cell>
          <cell r="R496">
            <v>1</v>
          </cell>
          <cell r="T496">
            <v>8</v>
          </cell>
          <cell r="V496">
            <v>0</v>
          </cell>
        </row>
        <row r="497">
          <cell r="D497" t="str">
            <v>Christus Coushatta Health Center</v>
          </cell>
          <cell r="H497" t="str">
            <v>Coushatta</v>
          </cell>
          <cell r="I497" t="str">
            <v>LA</v>
          </cell>
          <cell r="J497" t="str">
            <v>71019</v>
          </cell>
          <cell r="L497">
            <v>38169</v>
          </cell>
          <cell r="Q497">
            <v>25</v>
          </cell>
          <cell r="R497">
            <v>1</v>
          </cell>
          <cell r="T497">
            <v>0</v>
          </cell>
          <cell r="V497">
            <v>0</v>
          </cell>
        </row>
        <row r="498">
          <cell r="D498" t="str">
            <v>Riverside Medical Center</v>
          </cell>
          <cell r="H498" t="str">
            <v>Franklinton</v>
          </cell>
          <cell r="I498" t="str">
            <v>LA</v>
          </cell>
          <cell r="J498" t="str">
            <v>70438</v>
          </cell>
          <cell r="L498">
            <v>38170</v>
          </cell>
          <cell r="Q498">
            <v>25</v>
          </cell>
          <cell r="R498">
            <v>1</v>
          </cell>
          <cell r="T498">
            <v>0</v>
          </cell>
          <cell r="V498">
            <v>0</v>
          </cell>
        </row>
        <row r="499">
          <cell r="D499" t="str">
            <v>Madison Parish Hospital</v>
          </cell>
          <cell r="H499" t="str">
            <v>Tullulah</v>
          </cell>
          <cell r="I499" t="str">
            <v>LA</v>
          </cell>
          <cell r="J499" t="str">
            <v>71282</v>
          </cell>
          <cell r="L499">
            <v>38353</v>
          </cell>
          <cell r="Q499">
            <v>25</v>
          </cell>
          <cell r="R499">
            <v>1</v>
          </cell>
          <cell r="T499">
            <v>0</v>
          </cell>
          <cell r="V499">
            <v>0</v>
          </cell>
        </row>
        <row r="500">
          <cell r="D500" t="str">
            <v>Hardtner Medical Center</v>
          </cell>
          <cell r="H500" t="str">
            <v>Olla</v>
          </cell>
          <cell r="I500" t="str">
            <v>LA</v>
          </cell>
          <cell r="J500" t="str">
            <v>71465</v>
          </cell>
          <cell r="L500">
            <v>38261</v>
          </cell>
          <cell r="Q500">
            <v>25</v>
          </cell>
          <cell r="R500">
            <v>1</v>
          </cell>
          <cell r="T500">
            <v>10</v>
          </cell>
          <cell r="V500">
            <v>0</v>
          </cell>
        </row>
        <row r="501">
          <cell r="D501" t="str">
            <v>Pointe Coupee General Hospital</v>
          </cell>
          <cell r="H501" t="str">
            <v>New Roads</v>
          </cell>
          <cell r="I501" t="str">
            <v>LA</v>
          </cell>
          <cell r="J501" t="str">
            <v>70760</v>
          </cell>
          <cell r="L501">
            <v>38292</v>
          </cell>
          <cell r="Q501">
            <v>25</v>
          </cell>
          <cell r="R501">
            <v>1</v>
          </cell>
          <cell r="T501">
            <v>0</v>
          </cell>
          <cell r="V501">
            <v>0</v>
          </cell>
        </row>
        <row r="502">
          <cell r="D502" t="str">
            <v>Jackson Parish Hospital</v>
          </cell>
          <cell r="H502" t="str">
            <v>Jonesboro</v>
          </cell>
          <cell r="I502" t="str">
            <v>LA</v>
          </cell>
          <cell r="J502" t="str">
            <v>71251</v>
          </cell>
          <cell r="L502">
            <v>38292</v>
          </cell>
          <cell r="Q502">
            <v>25</v>
          </cell>
          <cell r="R502">
            <v>1</v>
          </cell>
          <cell r="T502">
            <v>0</v>
          </cell>
          <cell r="V502">
            <v>0</v>
          </cell>
        </row>
        <row r="503">
          <cell r="D503" t="str">
            <v>Riverland Medical Center</v>
          </cell>
          <cell r="H503" t="str">
            <v>Ferriday</v>
          </cell>
          <cell r="I503" t="str">
            <v>LA</v>
          </cell>
          <cell r="J503" t="str">
            <v>71334</v>
          </cell>
          <cell r="L503">
            <v>38292</v>
          </cell>
          <cell r="Q503">
            <v>25</v>
          </cell>
          <cell r="R503">
            <v>1</v>
          </cell>
          <cell r="T503">
            <v>0</v>
          </cell>
          <cell r="V503">
            <v>0</v>
          </cell>
        </row>
        <row r="504">
          <cell r="D504" t="str">
            <v>Acadia-St. Landdry Hospital</v>
          </cell>
          <cell r="H504" t="str">
            <v>Church Point</v>
          </cell>
          <cell r="I504" t="str">
            <v>LA</v>
          </cell>
          <cell r="J504" t="str">
            <v>70525</v>
          </cell>
          <cell r="L504">
            <v>38292</v>
          </cell>
          <cell r="Q504">
            <v>23</v>
          </cell>
          <cell r="R504">
            <v>1</v>
          </cell>
          <cell r="T504">
            <v>10</v>
          </cell>
          <cell r="V504">
            <v>0</v>
          </cell>
        </row>
        <row r="505">
          <cell r="D505" t="str">
            <v>Bienville Medical Center</v>
          </cell>
          <cell r="H505" t="str">
            <v>Arcadia</v>
          </cell>
          <cell r="I505" t="str">
            <v>LA</v>
          </cell>
          <cell r="J505" t="str">
            <v>71001</v>
          </cell>
          <cell r="L505">
            <v>38371</v>
          </cell>
          <cell r="Q505">
            <v>21</v>
          </cell>
          <cell r="R505">
            <v>1</v>
          </cell>
          <cell r="T505">
            <v>0</v>
          </cell>
          <cell r="V505">
            <v>0</v>
          </cell>
        </row>
        <row r="506">
          <cell r="D506" t="str">
            <v>Lallie Kemp Medical Center</v>
          </cell>
          <cell r="H506" t="str">
            <v>Independence</v>
          </cell>
          <cell r="I506" t="str">
            <v>LA</v>
          </cell>
          <cell r="J506" t="str">
            <v>70443</v>
          </cell>
          <cell r="L506">
            <v>38534</v>
          </cell>
          <cell r="Q506">
            <v>25</v>
          </cell>
          <cell r="R506">
            <v>1</v>
          </cell>
          <cell r="T506">
            <v>0</v>
          </cell>
          <cell r="V506">
            <v>0</v>
          </cell>
        </row>
        <row r="507">
          <cell r="D507" t="str">
            <v>Abrom Kaplan Memorial Hospital</v>
          </cell>
          <cell r="H507" t="str">
            <v>Kaplan</v>
          </cell>
          <cell r="I507" t="str">
            <v>LA</v>
          </cell>
          <cell r="J507" t="str">
            <v>70548</v>
          </cell>
          <cell r="L507">
            <v>38565</v>
          </cell>
          <cell r="Q507">
            <v>23</v>
          </cell>
          <cell r="R507">
            <v>1</v>
          </cell>
          <cell r="T507">
            <v>10</v>
          </cell>
          <cell r="V507">
            <v>0</v>
          </cell>
        </row>
        <row r="508">
          <cell r="D508" t="str">
            <v>Richland Parish Hospital</v>
          </cell>
          <cell r="H508" t="str">
            <v>Delhi</v>
          </cell>
          <cell r="I508" t="str">
            <v>LA</v>
          </cell>
          <cell r="J508" t="str">
            <v>71232</v>
          </cell>
          <cell r="L508">
            <v>38626</v>
          </cell>
          <cell r="Q508">
            <v>25</v>
          </cell>
          <cell r="R508">
            <v>1</v>
          </cell>
          <cell r="T508">
            <v>0</v>
          </cell>
          <cell r="V508">
            <v>0</v>
          </cell>
        </row>
        <row r="509">
          <cell r="D509" t="str">
            <v>St. Anne General Hospital</v>
          </cell>
          <cell r="H509" t="str">
            <v>Raceland</v>
          </cell>
          <cell r="I509" t="str">
            <v>LA</v>
          </cell>
          <cell r="J509" t="str">
            <v>70394</v>
          </cell>
          <cell r="L509">
            <v>38717</v>
          </cell>
          <cell r="Q509">
            <v>25</v>
          </cell>
          <cell r="R509">
            <v>1</v>
          </cell>
          <cell r="T509">
            <v>10</v>
          </cell>
          <cell r="V509">
            <v>0</v>
          </cell>
        </row>
        <row r="510">
          <cell r="D510" t="str">
            <v>Lady of the Sea General Hospital</v>
          </cell>
          <cell r="H510" t="str">
            <v>Cut Off</v>
          </cell>
          <cell r="I510" t="str">
            <v>LA</v>
          </cell>
          <cell r="J510" t="str">
            <v>70345</v>
          </cell>
          <cell r="L510">
            <v>38717</v>
          </cell>
          <cell r="Q510">
            <v>25</v>
          </cell>
          <cell r="R510">
            <v>1</v>
          </cell>
          <cell r="T510">
            <v>10</v>
          </cell>
          <cell r="V510">
            <v>0</v>
          </cell>
        </row>
        <row r="511">
          <cell r="D511" t="str">
            <v>Reeves Memorial Medical Center</v>
          </cell>
          <cell r="H511" t="str">
            <v>Bernice</v>
          </cell>
          <cell r="I511" t="str">
            <v>LA</v>
          </cell>
          <cell r="J511" t="str">
            <v>71222</v>
          </cell>
          <cell r="L511">
            <v>38716</v>
          </cell>
          <cell r="Q511">
            <v>11</v>
          </cell>
          <cell r="R511">
            <v>1</v>
          </cell>
          <cell r="T511">
            <v>0</v>
          </cell>
          <cell r="V511">
            <v>0</v>
          </cell>
        </row>
        <row r="512">
          <cell r="D512" t="str">
            <v>Blue Hill Memorial Hospital</v>
          </cell>
          <cell r="H512" t="str">
            <v>Blue Hill</v>
          </cell>
          <cell r="I512" t="str">
            <v>ME</v>
          </cell>
          <cell r="J512" t="str">
            <v>04614</v>
          </cell>
          <cell r="L512">
            <v>36152</v>
          </cell>
          <cell r="Q512">
            <v>23</v>
          </cell>
          <cell r="R512">
            <v>1</v>
          </cell>
          <cell r="T512">
            <v>0</v>
          </cell>
          <cell r="V512">
            <v>0</v>
          </cell>
        </row>
        <row r="513">
          <cell r="D513" t="str">
            <v>Charles A. Dean Memorial Hospital</v>
          </cell>
          <cell r="H513" t="str">
            <v>Greenville</v>
          </cell>
          <cell r="I513" t="str">
            <v>ME</v>
          </cell>
          <cell r="J513" t="str">
            <v>04441</v>
          </cell>
          <cell r="L513">
            <v>36278</v>
          </cell>
          <cell r="Q513">
            <v>23</v>
          </cell>
          <cell r="R513">
            <v>1</v>
          </cell>
          <cell r="T513">
            <v>0</v>
          </cell>
          <cell r="V513">
            <v>0</v>
          </cell>
        </row>
        <row r="514">
          <cell r="D514" t="str">
            <v>LincolnHealth - Miles Campus</v>
          </cell>
          <cell r="H514" t="str">
            <v>Damariscotta</v>
          </cell>
          <cell r="I514" t="str">
            <v>ME</v>
          </cell>
          <cell r="J514" t="str">
            <v>04543</v>
          </cell>
          <cell r="L514">
            <v>36281</v>
          </cell>
          <cell r="Q514">
            <v>25</v>
          </cell>
          <cell r="T514">
            <v>0</v>
          </cell>
          <cell r="V514">
            <v>0</v>
          </cell>
        </row>
        <row r="515">
          <cell r="D515" t="str">
            <v>Penobscot Valley Hospital</v>
          </cell>
          <cell r="H515" t="str">
            <v>Lincoln</v>
          </cell>
          <cell r="I515" t="str">
            <v>ME</v>
          </cell>
          <cell r="J515" t="str">
            <v>04457</v>
          </cell>
          <cell r="L515">
            <v>36739</v>
          </cell>
          <cell r="Q515">
            <v>25</v>
          </cell>
          <cell r="R515">
            <v>1</v>
          </cell>
          <cell r="T515">
            <v>0</v>
          </cell>
          <cell r="V515">
            <v>0</v>
          </cell>
        </row>
        <row r="516">
          <cell r="D516" t="str">
            <v>Mount Desert Island Hospital</v>
          </cell>
          <cell r="H516" t="str">
            <v>Bar Harbor</v>
          </cell>
          <cell r="I516" t="str">
            <v>ME</v>
          </cell>
          <cell r="J516" t="str">
            <v>04609</v>
          </cell>
          <cell r="L516">
            <v>36802</v>
          </cell>
          <cell r="Q516">
            <v>25</v>
          </cell>
          <cell r="R516">
            <v>1</v>
          </cell>
          <cell r="T516">
            <v>0</v>
          </cell>
          <cell r="V516">
            <v>0</v>
          </cell>
        </row>
        <row r="517">
          <cell r="D517" t="str">
            <v>Calais Regional Hospital</v>
          </cell>
          <cell r="H517" t="str">
            <v>Calais</v>
          </cell>
          <cell r="I517" t="str">
            <v>ME</v>
          </cell>
          <cell r="J517" t="str">
            <v>04619</v>
          </cell>
          <cell r="L517">
            <v>36892</v>
          </cell>
          <cell r="Q517">
            <v>25</v>
          </cell>
          <cell r="R517">
            <v>1</v>
          </cell>
          <cell r="T517">
            <v>0</v>
          </cell>
          <cell r="V517">
            <v>0</v>
          </cell>
        </row>
        <row r="518">
          <cell r="D518" t="str">
            <v>Rumford Community Hospital</v>
          </cell>
          <cell r="H518" t="str">
            <v>Rumford</v>
          </cell>
          <cell r="I518" t="str">
            <v>ME</v>
          </cell>
          <cell r="J518" t="str">
            <v>04276</v>
          </cell>
          <cell r="L518">
            <v>37438</v>
          </cell>
          <cell r="Q518">
            <v>25</v>
          </cell>
          <cell r="R518">
            <v>1</v>
          </cell>
          <cell r="T518">
            <v>0</v>
          </cell>
          <cell r="V518">
            <v>0</v>
          </cell>
        </row>
        <row r="519">
          <cell r="D519" t="str">
            <v>Millinocket Regional Hospital</v>
          </cell>
          <cell r="H519" t="str">
            <v>Millinocket</v>
          </cell>
          <cell r="I519" t="str">
            <v>ME</v>
          </cell>
          <cell r="J519" t="str">
            <v>04462</v>
          </cell>
          <cell r="L519">
            <v>37561</v>
          </cell>
          <cell r="Q519">
            <v>21</v>
          </cell>
          <cell r="R519">
            <v>1</v>
          </cell>
          <cell r="T519">
            <v>0</v>
          </cell>
          <cell r="V519">
            <v>0</v>
          </cell>
        </row>
        <row r="520">
          <cell r="D520" t="str">
            <v>Houlton Regional Hospital</v>
          </cell>
          <cell r="H520" t="str">
            <v>Houlton</v>
          </cell>
          <cell r="I520" t="str">
            <v>ME</v>
          </cell>
          <cell r="J520" t="str">
            <v>04730</v>
          </cell>
          <cell r="L520">
            <v>38261</v>
          </cell>
          <cell r="Q520">
            <v>25</v>
          </cell>
          <cell r="R520">
            <v>0</v>
          </cell>
          <cell r="T520">
            <v>0</v>
          </cell>
          <cell r="V520">
            <v>0</v>
          </cell>
        </row>
        <row r="521">
          <cell r="D521" t="str">
            <v>Mayo Regional Hospital Dover-Foxcroft</v>
          </cell>
          <cell r="H521" t="str">
            <v>Dover-Foxcroft</v>
          </cell>
          <cell r="I521" t="str">
            <v>ME</v>
          </cell>
          <cell r="J521" t="str">
            <v>04426</v>
          </cell>
          <cell r="L521">
            <v>38261</v>
          </cell>
          <cell r="Q521">
            <v>25</v>
          </cell>
          <cell r="R521">
            <v>1</v>
          </cell>
          <cell r="T521">
            <v>0</v>
          </cell>
          <cell r="V521">
            <v>0</v>
          </cell>
        </row>
        <row r="522">
          <cell r="D522" t="str">
            <v>Bridgton Hospital</v>
          </cell>
          <cell r="H522" t="str">
            <v>Bridgton</v>
          </cell>
          <cell r="I522" t="str">
            <v>ME</v>
          </cell>
          <cell r="J522" t="str">
            <v>04009</v>
          </cell>
          <cell r="L522">
            <v>38353</v>
          </cell>
          <cell r="Q522">
            <v>25</v>
          </cell>
          <cell r="R522">
            <v>1</v>
          </cell>
          <cell r="T522">
            <v>0</v>
          </cell>
          <cell r="V522">
            <v>0</v>
          </cell>
        </row>
        <row r="523">
          <cell r="D523" t="str">
            <v>Down East Community Hospital</v>
          </cell>
          <cell r="H523" t="str">
            <v>Machias</v>
          </cell>
          <cell r="I523" t="str">
            <v>ME</v>
          </cell>
          <cell r="J523" t="str">
            <v>04654</v>
          </cell>
          <cell r="L523">
            <v>38565</v>
          </cell>
          <cell r="Q523">
            <v>25</v>
          </cell>
          <cell r="R523">
            <v>0</v>
          </cell>
          <cell r="T523">
            <v>0</v>
          </cell>
          <cell r="V523">
            <v>0</v>
          </cell>
        </row>
        <row r="524">
          <cell r="D524" t="str">
            <v>Waldo County General Hospital</v>
          </cell>
          <cell r="H524" t="str">
            <v>Belfast</v>
          </cell>
          <cell r="I524" t="str">
            <v>ME</v>
          </cell>
          <cell r="J524" t="str">
            <v>04915</v>
          </cell>
          <cell r="L524">
            <v>38565</v>
          </cell>
          <cell r="Q524">
            <v>25</v>
          </cell>
          <cell r="R524">
            <v>0</v>
          </cell>
          <cell r="T524">
            <v>0</v>
          </cell>
          <cell r="V524">
            <v>0</v>
          </cell>
        </row>
        <row r="525">
          <cell r="D525" t="str">
            <v>Sebasticook Valley Hospital</v>
          </cell>
          <cell r="H525" t="str">
            <v>Pittsfield</v>
          </cell>
          <cell r="I525" t="str">
            <v>ME</v>
          </cell>
          <cell r="J525" t="str">
            <v>04967</v>
          </cell>
          <cell r="L525">
            <v>38626</v>
          </cell>
          <cell r="Q525">
            <v>25</v>
          </cell>
          <cell r="R525">
            <v>1</v>
          </cell>
          <cell r="T525">
            <v>0</v>
          </cell>
          <cell r="V525">
            <v>0</v>
          </cell>
        </row>
        <row r="526">
          <cell r="D526" t="str">
            <v>Reddington-Fairview General Hospital</v>
          </cell>
          <cell r="H526" t="str">
            <v>Skowhegan</v>
          </cell>
          <cell r="I526" t="str">
            <v>ME</v>
          </cell>
          <cell r="J526" t="str">
            <v>04976</v>
          </cell>
          <cell r="L526">
            <v>38687</v>
          </cell>
          <cell r="Q526">
            <v>25</v>
          </cell>
          <cell r="R526">
            <v>1</v>
          </cell>
          <cell r="T526">
            <v>0</v>
          </cell>
          <cell r="V526">
            <v>0</v>
          </cell>
        </row>
        <row r="527">
          <cell r="D527" t="str">
            <v>Stephens Memorial Hospital</v>
          </cell>
          <cell r="H527" t="str">
            <v>Norway</v>
          </cell>
          <cell r="I527" t="str">
            <v>ME</v>
          </cell>
          <cell r="J527" t="str">
            <v>04268</v>
          </cell>
          <cell r="L527">
            <v>40513</v>
          </cell>
          <cell r="Q527">
            <v>25</v>
          </cell>
          <cell r="R527">
            <v>1</v>
          </cell>
          <cell r="T527">
            <v>0</v>
          </cell>
          <cell r="V527">
            <v>0</v>
          </cell>
        </row>
        <row r="528">
          <cell r="D528" t="str">
            <v>Martha's Vineyard Hospital</v>
          </cell>
          <cell r="H528" t="str">
            <v>Oak Bluffs</v>
          </cell>
          <cell r="I528" t="str">
            <v>MA</v>
          </cell>
          <cell r="J528" t="str">
            <v>02557</v>
          </cell>
          <cell r="L528">
            <v>37064</v>
          </cell>
          <cell r="Q528">
            <v>19</v>
          </cell>
          <cell r="R528">
            <v>1</v>
          </cell>
          <cell r="T528">
            <v>0</v>
          </cell>
          <cell r="V528">
            <v>0</v>
          </cell>
        </row>
        <row r="529">
          <cell r="D529" t="str">
            <v>Fairview Hospital</v>
          </cell>
          <cell r="H529" t="str">
            <v>Great Barrington</v>
          </cell>
          <cell r="I529" t="str">
            <v>MA</v>
          </cell>
          <cell r="J529" t="str">
            <v>01230</v>
          </cell>
          <cell r="L529">
            <v>37681</v>
          </cell>
          <cell r="Q529">
            <v>25</v>
          </cell>
          <cell r="R529">
            <v>1</v>
          </cell>
          <cell r="T529">
            <v>0</v>
          </cell>
          <cell r="V529">
            <v>0</v>
          </cell>
        </row>
        <row r="530">
          <cell r="D530" t="str">
            <v>Athol Memorial Hospital</v>
          </cell>
          <cell r="H530" t="str">
            <v>Athol</v>
          </cell>
          <cell r="I530" t="str">
            <v>MA</v>
          </cell>
          <cell r="J530" t="str">
            <v>01331-3598</v>
          </cell>
          <cell r="L530">
            <v>38687</v>
          </cell>
          <cell r="Q530">
            <v>25</v>
          </cell>
          <cell r="R530">
            <v>0</v>
          </cell>
          <cell r="T530">
            <v>0</v>
          </cell>
          <cell r="V530">
            <v>0</v>
          </cell>
        </row>
        <row r="531">
          <cell r="D531" t="str">
            <v>Paul Oliver Memorial Hospital</v>
          </cell>
          <cell r="H531" t="str">
            <v>Frankfort</v>
          </cell>
          <cell r="I531" t="str">
            <v>MI</v>
          </cell>
          <cell r="J531" t="str">
            <v>49635</v>
          </cell>
          <cell r="L531">
            <v>36404</v>
          </cell>
          <cell r="Q531">
            <v>8</v>
          </cell>
          <cell r="R531">
            <v>1</v>
          </cell>
          <cell r="T531">
            <v>0</v>
          </cell>
          <cell r="V531">
            <v>0</v>
          </cell>
        </row>
        <row r="532">
          <cell r="D532" t="str">
            <v>Kalkaska Memorial Health Center</v>
          </cell>
          <cell r="H532" t="str">
            <v>Kalkaska</v>
          </cell>
          <cell r="I532" t="str">
            <v>MI</v>
          </cell>
          <cell r="J532" t="str">
            <v>49646</v>
          </cell>
          <cell r="L532">
            <v>36495</v>
          </cell>
          <cell r="Q532">
            <v>8</v>
          </cell>
          <cell r="R532">
            <v>0</v>
          </cell>
          <cell r="T532">
            <v>0</v>
          </cell>
          <cell r="V532">
            <v>0</v>
          </cell>
        </row>
        <row r="533">
          <cell r="D533" t="str">
            <v>Schoolcraft Memorial Hospital</v>
          </cell>
          <cell r="H533" t="str">
            <v>Manistique</v>
          </cell>
          <cell r="I533" t="str">
            <v>MI</v>
          </cell>
          <cell r="J533" t="str">
            <v>49854</v>
          </cell>
          <cell r="L533">
            <v>36526</v>
          </cell>
          <cell r="Q533">
            <v>25</v>
          </cell>
          <cell r="R533">
            <v>1</v>
          </cell>
          <cell r="T533">
            <v>0</v>
          </cell>
          <cell r="V533">
            <v>0</v>
          </cell>
        </row>
        <row r="534">
          <cell r="D534" t="str">
            <v>Helen Newberry Joy Hospital</v>
          </cell>
          <cell r="H534" t="str">
            <v>Newberry</v>
          </cell>
          <cell r="I534" t="str">
            <v>MI</v>
          </cell>
          <cell r="J534" t="str">
            <v>49868</v>
          </cell>
          <cell r="L534">
            <v>36526</v>
          </cell>
          <cell r="Q534">
            <v>25</v>
          </cell>
          <cell r="R534">
            <v>1</v>
          </cell>
          <cell r="T534">
            <v>0</v>
          </cell>
          <cell r="V534">
            <v>0</v>
          </cell>
        </row>
        <row r="535">
          <cell r="D535" t="str">
            <v>Standish Community Hospital</v>
          </cell>
          <cell r="H535" t="str">
            <v>Standish</v>
          </cell>
          <cell r="I535" t="str">
            <v>MI</v>
          </cell>
          <cell r="J535" t="str">
            <v>48658</v>
          </cell>
          <cell r="L535">
            <v>36565</v>
          </cell>
          <cell r="Q535">
            <v>25</v>
          </cell>
          <cell r="R535">
            <v>1</v>
          </cell>
          <cell r="T535">
            <v>0</v>
          </cell>
          <cell r="V535">
            <v>0</v>
          </cell>
        </row>
        <row r="536">
          <cell r="D536" t="str">
            <v>Mackinac Straits Hospital</v>
          </cell>
          <cell r="H536" t="str">
            <v>Saint Ignace</v>
          </cell>
          <cell r="I536" t="str">
            <v>MI</v>
          </cell>
          <cell r="J536" t="str">
            <v>49781</v>
          </cell>
          <cell r="L536">
            <v>36642</v>
          </cell>
          <cell r="Q536">
            <v>15</v>
          </cell>
          <cell r="R536">
            <v>1</v>
          </cell>
          <cell r="T536">
            <v>0</v>
          </cell>
          <cell r="V536">
            <v>0</v>
          </cell>
        </row>
        <row r="537">
          <cell r="D537" t="str">
            <v>Baraga County Memorial Hospital</v>
          </cell>
          <cell r="H537" t="str">
            <v>L'anse</v>
          </cell>
          <cell r="I537" t="str">
            <v>MI</v>
          </cell>
          <cell r="J537" t="str">
            <v>49946</v>
          </cell>
          <cell r="L537">
            <v>36649</v>
          </cell>
          <cell r="Q537">
            <v>24</v>
          </cell>
          <cell r="R537">
            <v>1</v>
          </cell>
          <cell r="T537">
            <v>0</v>
          </cell>
          <cell r="V537">
            <v>0</v>
          </cell>
        </row>
        <row r="538">
          <cell r="D538" t="str">
            <v>Munising Memorial Hospital</v>
          </cell>
          <cell r="H538" t="str">
            <v>Munising</v>
          </cell>
          <cell r="I538" t="str">
            <v>MI</v>
          </cell>
          <cell r="J538" t="str">
            <v>49862</v>
          </cell>
          <cell r="L538">
            <v>36678</v>
          </cell>
          <cell r="Q538">
            <v>25</v>
          </cell>
          <cell r="R538">
            <v>1</v>
          </cell>
          <cell r="T538">
            <v>0</v>
          </cell>
          <cell r="V538">
            <v>0</v>
          </cell>
        </row>
        <row r="539">
          <cell r="D539" t="str">
            <v>Ontonagon Memorial Hospital</v>
          </cell>
          <cell r="H539" t="str">
            <v>Ontonagon</v>
          </cell>
          <cell r="I539" t="str">
            <v>MI</v>
          </cell>
          <cell r="J539" t="str">
            <v>49953</v>
          </cell>
          <cell r="L539">
            <v>36684</v>
          </cell>
          <cell r="Q539">
            <v>25</v>
          </cell>
          <cell r="R539">
            <v>1</v>
          </cell>
          <cell r="T539">
            <v>0</v>
          </cell>
          <cell r="V539">
            <v>0</v>
          </cell>
        </row>
        <row r="540">
          <cell r="D540" t="str">
            <v>Scheurer Hospital</v>
          </cell>
          <cell r="H540" t="str">
            <v>Pigeon</v>
          </cell>
          <cell r="I540" t="str">
            <v>MI</v>
          </cell>
          <cell r="J540" t="str">
            <v>48755</v>
          </cell>
          <cell r="L540">
            <v>36708</v>
          </cell>
          <cell r="Q540">
            <v>25</v>
          </cell>
          <cell r="R540">
            <v>1</v>
          </cell>
          <cell r="T540">
            <v>0</v>
          </cell>
          <cell r="V540">
            <v>0</v>
          </cell>
        </row>
        <row r="541">
          <cell r="D541" t="str">
            <v>Deckerville Community Hospital</v>
          </cell>
          <cell r="H541" t="str">
            <v>Deckerville</v>
          </cell>
          <cell r="I541" t="str">
            <v>MI</v>
          </cell>
          <cell r="J541" t="str">
            <v>48427</v>
          </cell>
          <cell r="L541">
            <v>36747</v>
          </cell>
          <cell r="Q541">
            <v>15</v>
          </cell>
          <cell r="R541">
            <v>0</v>
          </cell>
          <cell r="T541">
            <v>0</v>
          </cell>
          <cell r="V541">
            <v>0</v>
          </cell>
        </row>
        <row r="542">
          <cell r="D542" t="str">
            <v>Sheridan Community Hospital</v>
          </cell>
          <cell r="H542" t="str">
            <v>Sheridan</v>
          </cell>
          <cell r="I542" t="str">
            <v>MI</v>
          </cell>
          <cell r="J542" t="str">
            <v>48884</v>
          </cell>
          <cell r="L542">
            <v>36770</v>
          </cell>
          <cell r="Q542">
            <v>25</v>
          </cell>
          <cell r="R542">
            <v>1</v>
          </cell>
          <cell r="T542">
            <v>0</v>
          </cell>
          <cell r="V542">
            <v>0</v>
          </cell>
        </row>
        <row r="543">
          <cell r="D543" t="str">
            <v>Harbor Beach Community Hospital Inc.</v>
          </cell>
          <cell r="H543" t="str">
            <v>Harbor Beach</v>
          </cell>
          <cell r="I543" t="str">
            <v>MI</v>
          </cell>
          <cell r="J543" t="str">
            <v>48441</v>
          </cell>
          <cell r="L543">
            <v>36951</v>
          </cell>
          <cell r="Q543">
            <v>25</v>
          </cell>
          <cell r="R543">
            <v>1</v>
          </cell>
          <cell r="T543">
            <v>0</v>
          </cell>
          <cell r="V543">
            <v>0</v>
          </cell>
        </row>
        <row r="544">
          <cell r="D544" t="str">
            <v>McKenzie Memorial Hospital</v>
          </cell>
          <cell r="H544" t="str">
            <v>Sandusky</v>
          </cell>
          <cell r="I544" t="str">
            <v>MI</v>
          </cell>
          <cell r="J544" t="str">
            <v>48471</v>
          </cell>
          <cell r="L544">
            <v>37530</v>
          </cell>
          <cell r="Q544">
            <v>25</v>
          </cell>
          <cell r="R544">
            <v>1</v>
          </cell>
          <cell r="T544">
            <v>0</v>
          </cell>
          <cell r="V544">
            <v>0</v>
          </cell>
        </row>
        <row r="545">
          <cell r="D545" t="str">
            <v>Borgess-Lee Memorial Hospital</v>
          </cell>
          <cell r="H545" t="str">
            <v>Dowagiac</v>
          </cell>
          <cell r="I545" t="str">
            <v>MI</v>
          </cell>
          <cell r="J545" t="str">
            <v>49047</v>
          </cell>
          <cell r="L545">
            <v>37500</v>
          </cell>
          <cell r="Q545">
            <v>25</v>
          </cell>
          <cell r="R545">
            <v>0</v>
          </cell>
          <cell r="T545">
            <v>0</v>
          </cell>
          <cell r="V545">
            <v>0</v>
          </cell>
        </row>
        <row r="546">
          <cell r="D546" t="str">
            <v>Hills &amp; Dales General Hospital</v>
          </cell>
          <cell r="H546" t="str">
            <v>Cass City</v>
          </cell>
          <cell r="I546" t="str">
            <v>MI</v>
          </cell>
          <cell r="J546" t="str">
            <v>48726</v>
          </cell>
          <cell r="L546">
            <v>37987</v>
          </cell>
          <cell r="Q546">
            <v>25</v>
          </cell>
          <cell r="R546">
            <v>1</v>
          </cell>
          <cell r="T546">
            <v>0</v>
          </cell>
          <cell r="V546">
            <v>0</v>
          </cell>
        </row>
        <row r="547">
          <cell r="D547" t="str">
            <v>Kelsey Memorial Hospital</v>
          </cell>
          <cell r="H547" t="str">
            <v>Lakeview</v>
          </cell>
          <cell r="I547" t="str">
            <v>MI</v>
          </cell>
          <cell r="J547" t="str">
            <v>48850</v>
          </cell>
          <cell r="L547">
            <v>38061</v>
          </cell>
          <cell r="Q547">
            <v>25</v>
          </cell>
          <cell r="R547">
            <v>1</v>
          </cell>
          <cell r="T547">
            <v>0</v>
          </cell>
          <cell r="V547">
            <v>0</v>
          </cell>
        </row>
        <row r="548">
          <cell r="D548" t="str">
            <v>Northstar Health System</v>
          </cell>
          <cell r="H548" t="str">
            <v>Iron River</v>
          </cell>
          <cell r="I548" t="str">
            <v>MI</v>
          </cell>
          <cell r="J548" t="str">
            <v>49935</v>
          </cell>
          <cell r="L548">
            <v>38169</v>
          </cell>
          <cell r="Q548">
            <v>25</v>
          </cell>
          <cell r="R548">
            <v>1</v>
          </cell>
          <cell r="T548">
            <v>0</v>
          </cell>
          <cell r="V548">
            <v>0</v>
          </cell>
        </row>
        <row r="549">
          <cell r="D549" t="str">
            <v>Keweenaw Memorial Medical Center</v>
          </cell>
          <cell r="H549" t="str">
            <v>Laurium</v>
          </cell>
          <cell r="I549" t="str">
            <v>MI</v>
          </cell>
          <cell r="J549" t="str">
            <v>49913</v>
          </cell>
          <cell r="L549">
            <v>38200</v>
          </cell>
          <cell r="Q549">
            <v>25</v>
          </cell>
          <cell r="R549">
            <v>1</v>
          </cell>
          <cell r="T549">
            <v>0</v>
          </cell>
          <cell r="V549">
            <v>0</v>
          </cell>
        </row>
        <row r="550">
          <cell r="D550" t="str">
            <v>Mercy Health Partners Lakeshore Campus</v>
          </cell>
          <cell r="H550" t="str">
            <v>Shelby</v>
          </cell>
          <cell r="I550" t="str">
            <v>MI</v>
          </cell>
          <cell r="J550" t="str">
            <v>49455</v>
          </cell>
          <cell r="L550">
            <v>38261</v>
          </cell>
          <cell r="Q550">
            <v>24</v>
          </cell>
          <cell r="R550">
            <v>0</v>
          </cell>
          <cell r="T550">
            <v>0</v>
          </cell>
          <cell r="V550">
            <v>0</v>
          </cell>
        </row>
        <row r="551">
          <cell r="D551" t="str">
            <v>Bell Hospital</v>
          </cell>
          <cell r="H551" t="str">
            <v>Ishpeming</v>
          </cell>
          <cell r="I551" t="str">
            <v>MI</v>
          </cell>
          <cell r="J551" t="str">
            <v>49849</v>
          </cell>
          <cell r="L551">
            <v>38261</v>
          </cell>
          <cell r="Q551">
            <v>25</v>
          </cell>
          <cell r="R551">
            <v>1</v>
          </cell>
          <cell r="T551">
            <v>0</v>
          </cell>
          <cell r="V551">
            <v>0</v>
          </cell>
        </row>
        <row r="552">
          <cell r="D552" t="str">
            <v>Charlesvoix Arear Hospital</v>
          </cell>
          <cell r="H552" t="str">
            <v>Charlevoix</v>
          </cell>
          <cell r="I552" t="str">
            <v>MI</v>
          </cell>
          <cell r="J552" t="str">
            <v>49720</v>
          </cell>
          <cell r="L552">
            <v>38353</v>
          </cell>
          <cell r="Q552">
            <v>25</v>
          </cell>
          <cell r="R552">
            <v>1</v>
          </cell>
          <cell r="T552">
            <v>0</v>
          </cell>
          <cell r="V552">
            <v>0</v>
          </cell>
        </row>
        <row r="553">
          <cell r="D553" t="str">
            <v>Spectrum Health Reed City Campus</v>
          </cell>
          <cell r="H553" t="str">
            <v>Reed City</v>
          </cell>
          <cell r="I553" t="str">
            <v>MI</v>
          </cell>
          <cell r="J553" t="str">
            <v>49677</v>
          </cell>
          <cell r="L553">
            <v>38387</v>
          </cell>
          <cell r="Q553">
            <v>25</v>
          </cell>
          <cell r="R553">
            <v>1</v>
          </cell>
          <cell r="T553">
            <v>0</v>
          </cell>
          <cell r="V553">
            <v>0</v>
          </cell>
        </row>
        <row r="554">
          <cell r="D554" t="str">
            <v>Eaton Rapids Medical Center</v>
          </cell>
          <cell r="H554" t="str">
            <v>Eaton Rapids</v>
          </cell>
          <cell r="I554" t="str">
            <v>MI</v>
          </cell>
          <cell r="J554" t="str">
            <v>48827</v>
          </cell>
          <cell r="L554">
            <v>38596</v>
          </cell>
          <cell r="Q554">
            <v>20</v>
          </cell>
          <cell r="R554">
            <v>1</v>
          </cell>
          <cell r="T554">
            <v>0</v>
          </cell>
          <cell r="V554">
            <v>0</v>
          </cell>
        </row>
        <row r="555">
          <cell r="D555" t="str">
            <v>Midmichigan Medical Center - Gladwin</v>
          </cell>
          <cell r="H555" t="str">
            <v>Gladwin</v>
          </cell>
          <cell r="I555" t="str">
            <v>MI</v>
          </cell>
          <cell r="J555" t="str">
            <v>48624</v>
          </cell>
          <cell r="L555">
            <v>38534</v>
          </cell>
          <cell r="Q555">
            <v>25</v>
          </cell>
          <cell r="R555">
            <v>1</v>
          </cell>
          <cell r="T555">
            <v>0</v>
          </cell>
          <cell r="V555">
            <v>0</v>
          </cell>
        </row>
        <row r="556">
          <cell r="D556" t="str">
            <v>Clinton Memorial Hospital</v>
          </cell>
          <cell r="H556" t="str">
            <v>St Johns</v>
          </cell>
          <cell r="I556" t="str">
            <v>MI</v>
          </cell>
          <cell r="J556" t="str">
            <v>48879</v>
          </cell>
          <cell r="L556">
            <v>38534</v>
          </cell>
          <cell r="Q556">
            <v>25</v>
          </cell>
          <cell r="R556">
            <v>1</v>
          </cell>
          <cell r="T556">
            <v>0</v>
          </cell>
          <cell r="V556">
            <v>0</v>
          </cell>
        </row>
        <row r="557">
          <cell r="D557" t="str">
            <v>Hayes Green Beach Memorial Hospital</v>
          </cell>
          <cell r="H557" t="str">
            <v>Charlotte</v>
          </cell>
          <cell r="I557" t="str">
            <v>MI</v>
          </cell>
          <cell r="J557" t="str">
            <v>48813</v>
          </cell>
          <cell r="L557">
            <v>38657</v>
          </cell>
          <cell r="Q557">
            <v>25</v>
          </cell>
          <cell r="R557">
            <v>1</v>
          </cell>
          <cell r="T557">
            <v>0</v>
          </cell>
          <cell r="V557">
            <v>0</v>
          </cell>
        </row>
        <row r="558">
          <cell r="D558" t="str">
            <v>Allegan General Hospital</v>
          </cell>
          <cell r="H558" t="str">
            <v>Allegan</v>
          </cell>
          <cell r="I558" t="str">
            <v>MI</v>
          </cell>
          <cell r="J558" t="str">
            <v>49010</v>
          </cell>
          <cell r="L558">
            <v>38643</v>
          </cell>
          <cell r="Q558">
            <v>25</v>
          </cell>
          <cell r="R558">
            <v>1</v>
          </cell>
          <cell r="T558">
            <v>9</v>
          </cell>
          <cell r="V558">
            <v>0</v>
          </cell>
        </row>
        <row r="559">
          <cell r="D559" t="str">
            <v>Caro Community Hospital</v>
          </cell>
          <cell r="H559" t="str">
            <v>Caro</v>
          </cell>
          <cell r="I559" t="str">
            <v>MI</v>
          </cell>
          <cell r="J559" t="str">
            <v>48723</v>
          </cell>
          <cell r="L559">
            <v>38657</v>
          </cell>
          <cell r="Q559">
            <v>25</v>
          </cell>
          <cell r="R559">
            <v>0</v>
          </cell>
          <cell r="T559">
            <v>0</v>
          </cell>
          <cell r="V559">
            <v>0</v>
          </cell>
        </row>
        <row r="560">
          <cell r="D560" t="str">
            <v>Marlette Community Hospital</v>
          </cell>
          <cell r="H560" t="str">
            <v>Marlette</v>
          </cell>
          <cell r="I560" t="str">
            <v>MI</v>
          </cell>
          <cell r="J560" t="str">
            <v>48453</v>
          </cell>
          <cell r="L560">
            <v>38657</v>
          </cell>
          <cell r="Q560">
            <v>25</v>
          </cell>
          <cell r="R560">
            <v>1</v>
          </cell>
          <cell r="T560">
            <v>0</v>
          </cell>
          <cell r="V560">
            <v>10</v>
          </cell>
        </row>
        <row r="561">
          <cell r="D561" t="str">
            <v>Ionia County Memorial Hospital</v>
          </cell>
          <cell r="H561" t="str">
            <v>Ionia</v>
          </cell>
          <cell r="I561" t="str">
            <v>MI</v>
          </cell>
          <cell r="J561" t="str">
            <v>48846</v>
          </cell>
          <cell r="L561">
            <v>38687</v>
          </cell>
          <cell r="Q561">
            <v>25</v>
          </cell>
          <cell r="R561">
            <v>0</v>
          </cell>
          <cell r="T561">
            <v>0</v>
          </cell>
          <cell r="V561">
            <v>0</v>
          </cell>
        </row>
        <row r="562">
          <cell r="D562" t="str">
            <v>Lakeview Community Hospital</v>
          </cell>
          <cell r="H562" t="str">
            <v>Paw Paw</v>
          </cell>
          <cell r="I562" t="str">
            <v>MI</v>
          </cell>
          <cell r="J562" t="str">
            <v>49079</v>
          </cell>
          <cell r="L562">
            <v>38688</v>
          </cell>
          <cell r="Q562">
            <v>25</v>
          </cell>
          <cell r="R562">
            <v>0</v>
          </cell>
          <cell r="T562">
            <v>0</v>
          </cell>
          <cell r="V562">
            <v>7</v>
          </cell>
        </row>
        <row r="563">
          <cell r="D563" t="str">
            <v>Grand View Hospital</v>
          </cell>
          <cell r="H563" t="str">
            <v>Ironwood</v>
          </cell>
          <cell r="I563" t="str">
            <v>MI</v>
          </cell>
          <cell r="J563" t="str">
            <v>49938</v>
          </cell>
          <cell r="L563">
            <v>38596</v>
          </cell>
          <cell r="Q563">
            <v>25</v>
          </cell>
          <cell r="R563">
            <v>1</v>
          </cell>
          <cell r="T563">
            <v>0</v>
          </cell>
          <cell r="V563">
            <v>0</v>
          </cell>
        </row>
        <row r="564">
          <cell r="D564" t="str">
            <v>Herrick Memorial Hospital</v>
          </cell>
          <cell r="H564" t="str">
            <v>Tecumseh</v>
          </cell>
          <cell r="I564" t="str">
            <v>MI</v>
          </cell>
          <cell r="J564" t="str">
            <v>49286</v>
          </cell>
          <cell r="L564">
            <v>38717</v>
          </cell>
          <cell r="Q564">
            <v>25</v>
          </cell>
          <cell r="R564">
            <v>0</v>
          </cell>
          <cell r="T564">
            <v>10</v>
          </cell>
          <cell r="V564">
            <v>0</v>
          </cell>
        </row>
        <row r="565">
          <cell r="D565" t="str">
            <v>St. Francis Hospital</v>
          </cell>
          <cell r="H565" t="str">
            <v>Escanaba</v>
          </cell>
          <cell r="I565" t="str">
            <v>MI</v>
          </cell>
          <cell r="J565" t="str">
            <v>49829</v>
          </cell>
          <cell r="L565">
            <v>41086</v>
          </cell>
          <cell r="Q565">
            <v>25</v>
          </cell>
          <cell r="R565">
            <v>1</v>
          </cell>
          <cell r="T565">
            <v>0</v>
          </cell>
          <cell r="V565">
            <v>0</v>
          </cell>
        </row>
        <row r="566">
          <cell r="D566" t="str">
            <v xml:space="preserve">Spectrum Health Gerber Memorial       </v>
          </cell>
          <cell r="H566" t="str">
            <v>Fremont</v>
          </cell>
          <cell r="I566" t="str">
            <v>MI</v>
          </cell>
          <cell r="J566">
            <v>49412</v>
          </cell>
          <cell r="L566">
            <v>41821</v>
          </cell>
          <cell r="Q566">
            <v>25</v>
          </cell>
          <cell r="T566">
            <v>10</v>
          </cell>
          <cell r="V566">
            <v>0</v>
          </cell>
        </row>
        <row r="567">
          <cell r="D567" t="str">
            <v>Mahnomen Health Center</v>
          </cell>
          <cell r="H567" t="str">
            <v>Mahnomen</v>
          </cell>
          <cell r="I567" t="str">
            <v>MN</v>
          </cell>
          <cell r="J567" t="str">
            <v>56557</v>
          </cell>
          <cell r="L567">
            <v>36276</v>
          </cell>
          <cell r="Q567">
            <v>18</v>
          </cell>
          <cell r="R567">
            <v>1</v>
          </cell>
          <cell r="T567">
            <v>0</v>
          </cell>
          <cell r="V567">
            <v>0</v>
          </cell>
        </row>
        <row r="568">
          <cell r="D568" t="str">
            <v>LakeWood Health Center</v>
          </cell>
          <cell r="H568" t="str">
            <v>Baudette</v>
          </cell>
          <cell r="I568" t="str">
            <v>MN</v>
          </cell>
          <cell r="J568" t="str">
            <v>56623</v>
          </cell>
          <cell r="L568">
            <v>36370</v>
          </cell>
          <cell r="Q568">
            <v>15</v>
          </cell>
          <cell r="R568">
            <v>1</v>
          </cell>
          <cell r="T568">
            <v>0</v>
          </cell>
          <cell r="V568">
            <v>0</v>
          </cell>
        </row>
        <row r="569">
          <cell r="D569" t="str">
            <v>Sanford Westbrook Medical Center</v>
          </cell>
          <cell r="H569" t="str">
            <v>Westbrook</v>
          </cell>
          <cell r="I569" t="str">
            <v>MN</v>
          </cell>
          <cell r="J569" t="str">
            <v>56183</v>
          </cell>
          <cell r="L569">
            <v>36627</v>
          </cell>
          <cell r="Q569">
            <v>13</v>
          </cell>
          <cell r="R569">
            <v>1</v>
          </cell>
          <cell r="T569">
            <v>0</v>
          </cell>
          <cell r="V569">
            <v>0</v>
          </cell>
        </row>
        <row r="570">
          <cell r="D570" t="str">
            <v>Sanford Tracy</v>
          </cell>
          <cell r="H570" t="str">
            <v>Tracy</v>
          </cell>
          <cell r="I570" t="str">
            <v>MN</v>
          </cell>
          <cell r="J570" t="str">
            <v>56175</v>
          </cell>
          <cell r="L570">
            <v>36627</v>
          </cell>
          <cell r="Q570">
            <v>25</v>
          </cell>
          <cell r="R570">
            <v>1</v>
          </cell>
          <cell r="T570">
            <v>0</v>
          </cell>
          <cell r="V570">
            <v>0</v>
          </cell>
        </row>
        <row r="571">
          <cell r="D571" t="str">
            <v>Sanford Wheaton Medical Center</v>
          </cell>
          <cell r="H571" t="str">
            <v>Wheaton</v>
          </cell>
          <cell r="I571" t="str">
            <v>MN</v>
          </cell>
          <cell r="J571" t="str">
            <v>56296</v>
          </cell>
          <cell r="L571">
            <v>36708</v>
          </cell>
          <cell r="Q571">
            <v>25</v>
          </cell>
          <cell r="R571">
            <v>1</v>
          </cell>
          <cell r="T571">
            <v>0</v>
          </cell>
          <cell r="V571">
            <v>0</v>
          </cell>
        </row>
        <row r="572">
          <cell r="D572" t="str">
            <v>Riverwood Healthcare Center</v>
          </cell>
          <cell r="H572" t="str">
            <v>Aitkin</v>
          </cell>
          <cell r="I572" t="str">
            <v>MN</v>
          </cell>
          <cell r="J572" t="str">
            <v>56431</v>
          </cell>
          <cell r="L572">
            <v>36740</v>
          </cell>
          <cell r="Q572">
            <v>24</v>
          </cell>
          <cell r="R572">
            <v>1</v>
          </cell>
          <cell r="T572">
            <v>0</v>
          </cell>
          <cell r="V572">
            <v>0</v>
          </cell>
        </row>
        <row r="573">
          <cell r="D573" t="str">
            <v>Renville County Hospital</v>
          </cell>
          <cell r="H573" t="str">
            <v>Olivia</v>
          </cell>
          <cell r="I573" t="str">
            <v>MN</v>
          </cell>
          <cell r="J573" t="str">
            <v>56277</v>
          </cell>
          <cell r="L573">
            <v>36800</v>
          </cell>
          <cell r="Q573">
            <v>25</v>
          </cell>
          <cell r="R573">
            <v>1</v>
          </cell>
          <cell r="T573">
            <v>0</v>
          </cell>
          <cell r="V573">
            <v>0</v>
          </cell>
        </row>
        <row r="574">
          <cell r="D574" t="str">
            <v>Lake View Memorial Hospital</v>
          </cell>
          <cell r="H574" t="str">
            <v>Two Harbors</v>
          </cell>
          <cell r="I574" t="str">
            <v>MN</v>
          </cell>
          <cell r="J574" t="str">
            <v>55616</v>
          </cell>
          <cell r="L574">
            <v>36831</v>
          </cell>
          <cell r="Q574">
            <v>25</v>
          </cell>
          <cell r="R574">
            <v>1</v>
          </cell>
          <cell r="T574">
            <v>0</v>
          </cell>
          <cell r="V574">
            <v>0</v>
          </cell>
        </row>
        <row r="575">
          <cell r="D575" t="str">
            <v>Essentia Health Sandstone</v>
          </cell>
          <cell r="H575" t="str">
            <v>Sandstone</v>
          </cell>
          <cell r="I575" t="str">
            <v>MN</v>
          </cell>
          <cell r="J575" t="str">
            <v>55072</v>
          </cell>
          <cell r="L575">
            <v>36831</v>
          </cell>
          <cell r="Q575">
            <v>25</v>
          </cell>
          <cell r="R575">
            <v>1</v>
          </cell>
          <cell r="T575">
            <v>0</v>
          </cell>
          <cell r="V575">
            <v>0</v>
          </cell>
        </row>
        <row r="576">
          <cell r="D576" t="str">
            <v>Ridgeview Sibley Medical Center</v>
          </cell>
          <cell r="H576" t="str">
            <v>Arlington</v>
          </cell>
          <cell r="I576" t="str">
            <v>MN</v>
          </cell>
          <cell r="J576" t="str">
            <v>55307</v>
          </cell>
          <cell r="L576">
            <v>36923</v>
          </cell>
          <cell r="Q576">
            <v>25</v>
          </cell>
          <cell r="R576">
            <v>1</v>
          </cell>
          <cell r="T576">
            <v>0</v>
          </cell>
          <cell r="V576">
            <v>0</v>
          </cell>
        </row>
        <row r="577">
          <cell r="D577" t="str">
            <v>Cook Hospital</v>
          </cell>
          <cell r="H577" t="str">
            <v>Cook</v>
          </cell>
          <cell r="I577" t="str">
            <v>MN</v>
          </cell>
          <cell r="J577" t="str">
            <v>55723</v>
          </cell>
          <cell r="L577">
            <v>36923</v>
          </cell>
          <cell r="Q577">
            <v>14</v>
          </cell>
          <cell r="R577">
            <v>1</v>
          </cell>
          <cell r="T577">
            <v>0</v>
          </cell>
          <cell r="V577">
            <v>0</v>
          </cell>
        </row>
        <row r="578">
          <cell r="D578" t="str">
            <v>Essentia Health Ada</v>
          </cell>
          <cell r="H578" t="str">
            <v>Ada</v>
          </cell>
          <cell r="I578" t="str">
            <v>MN</v>
          </cell>
          <cell r="J578" t="str">
            <v>56510</v>
          </cell>
          <cell r="L578">
            <v>37073</v>
          </cell>
          <cell r="Q578">
            <v>25</v>
          </cell>
          <cell r="R578">
            <v>1</v>
          </cell>
          <cell r="T578">
            <v>0</v>
          </cell>
          <cell r="V578">
            <v>0</v>
          </cell>
        </row>
        <row r="579">
          <cell r="D579" t="str">
            <v>Johnson Memorial Hospital</v>
          </cell>
          <cell r="H579" t="str">
            <v>Dawson</v>
          </cell>
          <cell r="I579" t="str">
            <v>MN</v>
          </cell>
          <cell r="J579" t="str">
            <v>56232</v>
          </cell>
          <cell r="L579">
            <v>37165</v>
          </cell>
          <cell r="Q579">
            <v>25</v>
          </cell>
          <cell r="R579">
            <v>1</v>
          </cell>
          <cell r="T579">
            <v>0</v>
          </cell>
          <cell r="V579">
            <v>0</v>
          </cell>
        </row>
        <row r="580">
          <cell r="D580" t="str">
            <v>Sanford Jackson Medical Center</v>
          </cell>
          <cell r="H580" t="str">
            <v>Jackson</v>
          </cell>
          <cell r="I580" t="str">
            <v>MN</v>
          </cell>
          <cell r="J580" t="str">
            <v>56143</v>
          </cell>
          <cell r="L580">
            <v>37165</v>
          </cell>
          <cell r="Q580">
            <v>20</v>
          </cell>
          <cell r="R580">
            <v>1</v>
          </cell>
          <cell r="T580">
            <v>0</v>
          </cell>
          <cell r="V580">
            <v>0</v>
          </cell>
        </row>
        <row r="581">
          <cell r="D581" t="str">
            <v>Bigfork Valley Hospital</v>
          </cell>
          <cell r="H581" t="str">
            <v>Bigfork</v>
          </cell>
          <cell r="I581" t="str">
            <v>MN</v>
          </cell>
          <cell r="J581" t="str">
            <v>56628-0258</v>
          </cell>
          <cell r="L581">
            <v>37135</v>
          </cell>
          <cell r="Q581">
            <v>20</v>
          </cell>
          <cell r="R581">
            <v>1</v>
          </cell>
          <cell r="T581">
            <v>0</v>
          </cell>
          <cell r="V581">
            <v>0</v>
          </cell>
        </row>
        <row r="582">
          <cell r="D582" t="str">
            <v>Cook County North Shore Hospital</v>
          </cell>
          <cell r="H582" t="str">
            <v>Grand Marais</v>
          </cell>
          <cell r="I582" t="str">
            <v>MN</v>
          </cell>
          <cell r="J582" t="str">
            <v>55604</v>
          </cell>
          <cell r="L582">
            <v>37165</v>
          </cell>
          <cell r="Q582">
            <v>16</v>
          </cell>
          <cell r="R582">
            <v>1</v>
          </cell>
          <cell r="T582">
            <v>0</v>
          </cell>
          <cell r="V582">
            <v>0</v>
          </cell>
        </row>
        <row r="583">
          <cell r="D583" t="str">
            <v>Ely Bloomenson Community Hospital</v>
          </cell>
          <cell r="H583" t="str">
            <v>Ely</v>
          </cell>
          <cell r="I583" t="str">
            <v>MN</v>
          </cell>
          <cell r="J583" t="str">
            <v>55731-1198</v>
          </cell>
          <cell r="L583">
            <v>37165</v>
          </cell>
          <cell r="Q583">
            <v>25</v>
          </cell>
          <cell r="R583">
            <v>1</v>
          </cell>
          <cell r="T583">
            <v>0</v>
          </cell>
          <cell r="V583">
            <v>0</v>
          </cell>
        </row>
        <row r="584">
          <cell r="D584" t="str">
            <v>Murray County Memorial Hospital</v>
          </cell>
          <cell r="H584" t="str">
            <v>Slayton</v>
          </cell>
          <cell r="I584" t="str">
            <v>MN</v>
          </cell>
          <cell r="J584" t="str">
            <v>56172</v>
          </cell>
          <cell r="L584">
            <v>37226</v>
          </cell>
          <cell r="Q584">
            <v>25</v>
          </cell>
          <cell r="R584">
            <v>1</v>
          </cell>
          <cell r="T584">
            <v>0</v>
          </cell>
          <cell r="V584">
            <v>0</v>
          </cell>
        </row>
        <row r="585">
          <cell r="D585" t="str">
            <v>Riverview Hospital</v>
          </cell>
          <cell r="H585" t="str">
            <v>Crookston</v>
          </cell>
          <cell r="I585" t="str">
            <v>MN</v>
          </cell>
          <cell r="J585" t="str">
            <v>56716-1600</v>
          </cell>
          <cell r="L585">
            <v>37196</v>
          </cell>
          <cell r="Q585">
            <v>25</v>
          </cell>
          <cell r="R585">
            <v>1</v>
          </cell>
          <cell r="T585">
            <v>0</v>
          </cell>
          <cell r="V585">
            <v>0</v>
          </cell>
        </row>
        <row r="586">
          <cell r="D586" t="str">
            <v>Holy Trinity Hospital &amp; Grace Home</v>
          </cell>
          <cell r="H586" t="str">
            <v>Graceville</v>
          </cell>
          <cell r="I586" t="str">
            <v>MN</v>
          </cell>
          <cell r="J586" t="str">
            <v>56240</v>
          </cell>
          <cell r="L586">
            <v>37195</v>
          </cell>
          <cell r="Q586">
            <v>25</v>
          </cell>
          <cell r="R586">
            <v>1</v>
          </cell>
          <cell r="T586">
            <v>0</v>
          </cell>
          <cell r="V586">
            <v>0</v>
          </cell>
        </row>
        <row r="587">
          <cell r="D587" t="str">
            <v>Rainy Lake Medical Center</v>
          </cell>
          <cell r="H587" t="str">
            <v>International Falls</v>
          </cell>
          <cell r="I587" t="str">
            <v>MN</v>
          </cell>
          <cell r="J587" t="str">
            <v>56649</v>
          </cell>
          <cell r="L587">
            <v>37226</v>
          </cell>
          <cell r="Q587">
            <v>25</v>
          </cell>
          <cell r="R587">
            <v>1</v>
          </cell>
          <cell r="T587">
            <v>0</v>
          </cell>
          <cell r="V587">
            <v>0</v>
          </cell>
        </row>
        <row r="588">
          <cell r="D588" t="str">
            <v>Madelia Community Hospital</v>
          </cell>
          <cell r="H588" t="str">
            <v>Madelia</v>
          </cell>
          <cell r="I588" t="str">
            <v>MN</v>
          </cell>
          <cell r="J588" t="str">
            <v>56062</v>
          </cell>
          <cell r="L588">
            <v>37196</v>
          </cell>
          <cell r="Q588">
            <v>25</v>
          </cell>
          <cell r="R588">
            <v>1</v>
          </cell>
          <cell r="T588">
            <v>0</v>
          </cell>
          <cell r="V588">
            <v>0</v>
          </cell>
        </row>
        <row r="589">
          <cell r="D589" t="str">
            <v>Chippewa County Montevideo Hospital</v>
          </cell>
          <cell r="H589" t="str">
            <v>Montevideo</v>
          </cell>
          <cell r="I589" t="str">
            <v>MN</v>
          </cell>
          <cell r="J589" t="str">
            <v>56265</v>
          </cell>
          <cell r="L589">
            <v>37257</v>
          </cell>
          <cell r="Q589">
            <v>25</v>
          </cell>
          <cell r="R589">
            <v>1</v>
          </cell>
          <cell r="T589">
            <v>0</v>
          </cell>
          <cell r="V589">
            <v>0</v>
          </cell>
        </row>
        <row r="590">
          <cell r="D590" t="str">
            <v>CentraCare Health System - Long Prairie</v>
          </cell>
          <cell r="H590" t="str">
            <v>Long Prairie</v>
          </cell>
          <cell r="I590" t="str">
            <v>MN</v>
          </cell>
          <cell r="J590" t="str">
            <v>56347</v>
          </cell>
          <cell r="L590">
            <v>37257</v>
          </cell>
          <cell r="Q590">
            <v>25</v>
          </cell>
          <cell r="R590">
            <v>1</v>
          </cell>
          <cell r="T590">
            <v>0</v>
          </cell>
          <cell r="V590">
            <v>0</v>
          </cell>
        </row>
        <row r="591">
          <cell r="D591" t="str">
            <v>Sleepy Eye Medical Center</v>
          </cell>
          <cell r="H591" t="str">
            <v>Sleepy Eye</v>
          </cell>
          <cell r="I591" t="str">
            <v>MN</v>
          </cell>
          <cell r="J591" t="str">
            <v>56085</v>
          </cell>
          <cell r="L591">
            <v>37288</v>
          </cell>
          <cell r="Q591">
            <v>25</v>
          </cell>
          <cell r="R591">
            <v>1</v>
          </cell>
          <cell r="T591">
            <v>0</v>
          </cell>
          <cell r="V591">
            <v>0</v>
          </cell>
        </row>
        <row r="592">
          <cell r="D592" t="str">
            <v>Sanford Bagley Medical Center</v>
          </cell>
          <cell r="H592" t="str">
            <v>Bagley</v>
          </cell>
          <cell r="I592" t="str">
            <v>MN</v>
          </cell>
          <cell r="J592" t="str">
            <v>56621</v>
          </cell>
          <cell r="L592">
            <v>37288</v>
          </cell>
          <cell r="Q592">
            <v>25</v>
          </cell>
          <cell r="R592">
            <v>1</v>
          </cell>
          <cell r="T592">
            <v>0</v>
          </cell>
          <cell r="V592">
            <v>0</v>
          </cell>
        </row>
        <row r="593">
          <cell r="D593" t="str">
            <v>Lakewood Health System</v>
          </cell>
          <cell r="H593" t="str">
            <v>Staples</v>
          </cell>
          <cell r="I593" t="str">
            <v>MN</v>
          </cell>
          <cell r="J593" t="str">
            <v>56479</v>
          </cell>
          <cell r="L593">
            <v>37327</v>
          </cell>
          <cell r="Q593">
            <v>25</v>
          </cell>
          <cell r="R593">
            <v>1</v>
          </cell>
          <cell r="T593">
            <v>10</v>
          </cell>
          <cell r="V593">
            <v>0</v>
          </cell>
        </row>
        <row r="594">
          <cell r="D594" t="str">
            <v>CentraCare Health System - Melrose Hospital</v>
          </cell>
          <cell r="H594" t="str">
            <v>Melrose</v>
          </cell>
          <cell r="I594" t="str">
            <v>MN</v>
          </cell>
          <cell r="J594" t="str">
            <v>56352</v>
          </cell>
          <cell r="L594">
            <v>37347</v>
          </cell>
          <cell r="Q594">
            <v>25</v>
          </cell>
          <cell r="R594">
            <v>1</v>
          </cell>
          <cell r="T594">
            <v>0</v>
          </cell>
          <cell r="V594">
            <v>0</v>
          </cell>
        </row>
        <row r="595">
          <cell r="D595" t="str">
            <v>Albany Area Hospital</v>
          </cell>
          <cell r="H595" t="str">
            <v>Albany</v>
          </cell>
          <cell r="I595" t="str">
            <v>MN</v>
          </cell>
          <cell r="J595" t="str">
            <v>56307</v>
          </cell>
          <cell r="L595">
            <v>37316</v>
          </cell>
          <cell r="Q595">
            <v>17</v>
          </cell>
          <cell r="R595">
            <v>1</v>
          </cell>
          <cell r="T595">
            <v>0</v>
          </cell>
          <cell r="V595">
            <v>0</v>
          </cell>
        </row>
        <row r="596">
          <cell r="D596" t="str">
            <v>Windom Area Hospital</v>
          </cell>
          <cell r="H596" t="str">
            <v>Windom</v>
          </cell>
          <cell r="I596" t="str">
            <v>MN</v>
          </cell>
          <cell r="J596" t="str">
            <v>56101</v>
          </cell>
          <cell r="L596">
            <v>37316</v>
          </cell>
          <cell r="Q596">
            <v>25</v>
          </cell>
          <cell r="R596">
            <v>1</v>
          </cell>
          <cell r="T596">
            <v>0</v>
          </cell>
          <cell r="V596">
            <v>0</v>
          </cell>
        </row>
        <row r="597">
          <cell r="D597" t="str">
            <v>Mayo Clinic Health System - St James</v>
          </cell>
          <cell r="H597" t="str">
            <v>St. James</v>
          </cell>
          <cell r="I597" t="str">
            <v>MN</v>
          </cell>
          <cell r="J597" t="str">
            <v>56081</v>
          </cell>
          <cell r="L597">
            <v>37347</v>
          </cell>
          <cell r="Q597">
            <v>25</v>
          </cell>
          <cell r="R597">
            <v>1</v>
          </cell>
          <cell r="T597">
            <v>0</v>
          </cell>
          <cell r="V597">
            <v>0</v>
          </cell>
        </row>
        <row r="598">
          <cell r="D598" t="str">
            <v>River's Edge Hospital &amp; Clinic</v>
          </cell>
          <cell r="H598" t="str">
            <v>St. Peter</v>
          </cell>
          <cell r="I598" t="str">
            <v>MN</v>
          </cell>
          <cell r="J598" t="str">
            <v>56082</v>
          </cell>
          <cell r="L598">
            <v>37347</v>
          </cell>
          <cell r="Q598">
            <v>17</v>
          </cell>
          <cell r="R598">
            <v>1</v>
          </cell>
          <cell r="T598">
            <v>0</v>
          </cell>
          <cell r="V598">
            <v>0</v>
          </cell>
        </row>
        <row r="599">
          <cell r="D599" t="str">
            <v>St. Elizabeth Medical Center</v>
          </cell>
          <cell r="H599" t="str">
            <v>Wabasha</v>
          </cell>
          <cell r="I599" t="str">
            <v>MN</v>
          </cell>
          <cell r="J599" t="str">
            <v>55981</v>
          </cell>
          <cell r="L599">
            <v>37377</v>
          </cell>
          <cell r="Q599">
            <v>25</v>
          </cell>
          <cell r="R599">
            <v>1</v>
          </cell>
          <cell r="T599">
            <v>0</v>
          </cell>
          <cell r="V599">
            <v>0</v>
          </cell>
        </row>
        <row r="600">
          <cell r="D600" t="str">
            <v>Kittson Memorial Hospital</v>
          </cell>
          <cell r="H600" t="str">
            <v>Hallock</v>
          </cell>
          <cell r="I600" t="str">
            <v>MN</v>
          </cell>
          <cell r="J600" t="str">
            <v>56728</v>
          </cell>
          <cell r="L600">
            <v>37347</v>
          </cell>
          <cell r="Q600">
            <v>15</v>
          </cell>
          <cell r="R600">
            <v>1</v>
          </cell>
          <cell r="T600">
            <v>0</v>
          </cell>
          <cell r="V600">
            <v>0</v>
          </cell>
        </row>
        <row r="601">
          <cell r="D601" t="str">
            <v>North Valley Health Center</v>
          </cell>
          <cell r="H601" t="str">
            <v>Warren</v>
          </cell>
          <cell r="I601" t="str">
            <v>MN</v>
          </cell>
          <cell r="J601" t="str">
            <v>56762</v>
          </cell>
          <cell r="L601">
            <v>37349</v>
          </cell>
          <cell r="Q601">
            <v>15</v>
          </cell>
          <cell r="R601">
            <v>1</v>
          </cell>
          <cell r="T601">
            <v>0</v>
          </cell>
          <cell r="V601">
            <v>0</v>
          </cell>
        </row>
        <row r="602">
          <cell r="D602" t="str">
            <v>Mayo Clinic Health System - Lake City</v>
          </cell>
          <cell r="H602" t="str">
            <v>Lake City</v>
          </cell>
          <cell r="I602" t="str">
            <v>MN</v>
          </cell>
          <cell r="J602" t="str">
            <v>55041</v>
          </cell>
          <cell r="L602">
            <v>37408</v>
          </cell>
          <cell r="Q602">
            <v>15</v>
          </cell>
          <cell r="R602">
            <v>1</v>
          </cell>
          <cell r="T602">
            <v>0</v>
          </cell>
          <cell r="V602">
            <v>0</v>
          </cell>
        </row>
        <row r="603">
          <cell r="D603" t="str">
            <v>Hendricks Community Hospital</v>
          </cell>
          <cell r="H603" t="str">
            <v>Hendricks</v>
          </cell>
          <cell r="I603" t="str">
            <v>MN</v>
          </cell>
          <cell r="J603" t="str">
            <v>56136</v>
          </cell>
          <cell r="L603">
            <v>37438</v>
          </cell>
          <cell r="Q603">
            <v>15</v>
          </cell>
          <cell r="R603">
            <v>1</v>
          </cell>
          <cell r="T603">
            <v>0</v>
          </cell>
          <cell r="V603">
            <v>0</v>
          </cell>
        </row>
        <row r="604">
          <cell r="D604" t="str">
            <v>Essentia Health Northern Pines Medical Center</v>
          </cell>
          <cell r="H604" t="str">
            <v>Aurora</v>
          </cell>
          <cell r="I604" t="str">
            <v>MN</v>
          </cell>
          <cell r="J604" t="str">
            <v>55705</v>
          </cell>
          <cell r="L604">
            <v>37438</v>
          </cell>
          <cell r="Q604">
            <v>15</v>
          </cell>
          <cell r="R604">
            <v>1</v>
          </cell>
          <cell r="T604">
            <v>0</v>
          </cell>
          <cell r="V604">
            <v>0</v>
          </cell>
        </row>
        <row r="605">
          <cell r="D605" t="str">
            <v>Appleton Municipal Hospital</v>
          </cell>
          <cell r="H605" t="str">
            <v>Appleton</v>
          </cell>
          <cell r="I605" t="str">
            <v>MN</v>
          </cell>
          <cell r="J605" t="str">
            <v>56208</v>
          </cell>
          <cell r="L605">
            <v>37469</v>
          </cell>
          <cell r="Q605">
            <v>15</v>
          </cell>
          <cell r="R605">
            <v>1</v>
          </cell>
          <cell r="T605">
            <v>0</v>
          </cell>
          <cell r="V605">
            <v>0</v>
          </cell>
        </row>
        <row r="606">
          <cell r="D606" t="str">
            <v>Ortonville Area Health Services</v>
          </cell>
          <cell r="H606" t="str">
            <v>Ortonville</v>
          </cell>
          <cell r="I606" t="str">
            <v>MN</v>
          </cell>
          <cell r="J606" t="str">
            <v>56278</v>
          </cell>
          <cell r="L606">
            <v>37530</v>
          </cell>
          <cell r="Q606">
            <v>15</v>
          </cell>
          <cell r="R606">
            <v>1</v>
          </cell>
          <cell r="T606">
            <v>0</v>
          </cell>
          <cell r="V606">
            <v>0</v>
          </cell>
        </row>
        <row r="607">
          <cell r="D607" t="str">
            <v>Municipal Hospital and Granite Manor</v>
          </cell>
          <cell r="H607" t="str">
            <v>Granite Falls</v>
          </cell>
          <cell r="I607" t="str">
            <v>MN</v>
          </cell>
          <cell r="J607" t="str">
            <v>56241</v>
          </cell>
          <cell r="L607">
            <v>37530</v>
          </cell>
          <cell r="Q607">
            <v>15</v>
          </cell>
          <cell r="R607">
            <v>1</v>
          </cell>
          <cell r="T607">
            <v>0</v>
          </cell>
          <cell r="V607">
            <v>0</v>
          </cell>
        </row>
        <row r="608">
          <cell r="D608" t="str">
            <v>LifeCare Medical Center</v>
          </cell>
          <cell r="H608" t="str">
            <v>Roseau</v>
          </cell>
          <cell r="I608" t="str">
            <v>MN</v>
          </cell>
          <cell r="J608" t="str">
            <v>56751</v>
          </cell>
          <cell r="L608">
            <v>37530</v>
          </cell>
          <cell r="Q608">
            <v>15</v>
          </cell>
          <cell r="R608">
            <v>1</v>
          </cell>
          <cell r="T608">
            <v>0</v>
          </cell>
          <cell r="V608">
            <v>0</v>
          </cell>
        </row>
        <row r="609">
          <cell r="D609" t="str">
            <v>Mayo Clinic Health System - Waseca</v>
          </cell>
          <cell r="H609" t="str">
            <v>Waseca</v>
          </cell>
          <cell r="I609" t="str">
            <v>MN</v>
          </cell>
          <cell r="J609" t="str">
            <v>56093</v>
          </cell>
          <cell r="L609">
            <v>37681</v>
          </cell>
          <cell r="Q609">
            <v>25</v>
          </cell>
          <cell r="R609">
            <v>1</v>
          </cell>
          <cell r="T609">
            <v>0</v>
          </cell>
          <cell r="V609">
            <v>0</v>
          </cell>
        </row>
        <row r="610">
          <cell r="D610" t="str">
            <v>Mayo Clinic Health System - Cannon Falls</v>
          </cell>
          <cell r="H610" t="str">
            <v>Cannon Falls</v>
          </cell>
          <cell r="I610" t="str">
            <v>MN</v>
          </cell>
          <cell r="J610" t="str">
            <v>55009</v>
          </cell>
          <cell r="L610">
            <v>37803</v>
          </cell>
          <cell r="Q610">
            <v>25</v>
          </cell>
          <cell r="R610">
            <v>1</v>
          </cell>
          <cell r="T610">
            <v>0</v>
          </cell>
          <cell r="V610">
            <v>0</v>
          </cell>
        </row>
        <row r="611">
          <cell r="D611" t="str">
            <v>Sanford Canby Medical Center</v>
          </cell>
          <cell r="H611" t="str">
            <v>Canby</v>
          </cell>
          <cell r="I611" t="str">
            <v>MN</v>
          </cell>
          <cell r="J611" t="str">
            <v>56220</v>
          </cell>
          <cell r="L611">
            <v>37803</v>
          </cell>
          <cell r="Q611">
            <v>25</v>
          </cell>
          <cell r="R611">
            <v>1</v>
          </cell>
          <cell r="T611">
            <v>0</v>
          </cell>
          <cell r="V611">
            <v>0</v>
          </cell>
        </row>
        <row r="612">
          <cell r="D612" t="str">
            <v>Tyler Healthcare Center</v>
          </cell>
          <cell r="H612" t="str">
            <v>Tyler</v>
          </cell>
          <cell r="I612" t="str">
            <v>MN</v>
          </cell>
          <cell r="J612" t="str">
            <v>56178</v>
          </cell>
          <cell r="L612">
            <v>37865</v>
          </cell>
          <cell r="Q612">
            <v>15</v>
          </cell>
          <cell r="R612">
            <v>1</v>
          </cell>
          <cell r="T612">
            <v>0</v>
          </cell>
          <cell r="V612">
            <v>0</v>
          </cell>
        </row>
        <row r="613">
          <cell r="D613" t="str">
            <v>CentraCare Health - Paynesville</v>
          </cell>
          <cell r="H613" t="str">
            <v>Paynesville</v>
          </cell>
          <cell r="I613" t="str">
            <v>MN</v>
          </cell>
          <cell r="J613" t="str">
            <v>56362-1496</v>
          </cell>
          <cell r="L613">
            <v>37957</v>
          </cell>
          <cell r="Q613">
            <v>25</v>
          </cell>
          <cell r="R613">
            <v>1</v>
          </cell>
          <cell r="T613">
            <v>0</v>
          </cell>
          <cell r="V613">
            <v>0</v>
          </cell>
        </row>
        <row r="614">
          <cell r="D614" t="str">
            <v>Mercy Hospital</v>
          </cell>
          <cell r="H614" t="str">
            <v>Moose Lake</v>
          </cell>
          <cell r="I614" t="str">
            <v>MN</v>
          </cell>
          <cell r="J614" t="str">
            <v>55767-9405</v>
          </cell>
          <cell r="L614">
            <v>37987</v>
          </cell>
          <cell r="Q614">
            <v>25</v>
          </cell>
          <cell r="R614">
            <v>1</v>
          </cell>
          <cell r="T614">
            <v>0</v>
          </cell>
          <cell r="V614">
            <v>0</v>
          </cell>
        </row>
        <row r="615">
          <cell r="D615" t="str">
            <v>Redwood Area Hospital</v>
          </cell>
          <cell r="H615" t="str">
            <v>Redwood Falls</v>
          </cell>
          <cell r="I615" t="str">
            <v>MN</v>
          </cell>
          <cell r="J615" t="str">
            <v>56283</v>
          </cell>
          <cell r="L615">
            <v>38018</v>
          </cell>
          <cell r="Q615">
            <v>25</v>
          </cell>
          <cell r="R615">
            <v>1</v>
          </cell>
          <cell r="T615">
            <v>0</v>
          </cell>
          <cell r="V615">
            <v>0</v>
          </cell>
        </row>
        <row r="616">
          <cell r="D616" t="str">
            <v>Mayo Clinic Health System - Springfield</v>
          </cell>
          <cell r="H616" t="str">
            <v>Springfield</v>
          </cell>
          <cell r="I616" t="str">
            <v>MN</v>
          </cell>
          <cell r="J616" t="str">
            <v>56087</v>
          </cell>
          <cell r="L616">
            <v>38018</v>
          </cell>
          <cell r="Q616">
            <v>25</v>
          </cell>
          <cell r="R616">
            <v>1</v>
          </cell>
          <cell r="T616">
            <v>0</v>
          </cell>
          <cell r="V616">
            <v>0</v>
          </cell>
        </row>
        <row r="617">
          <cell r="D617" t="str">
            <v>Cuyuna Regional Medical Center</v>
          </cell>
          <cell r="H617" t="str">
            <v>Crosby</v>
          </cell>
          <cell r="I617" t="str">
            <v>MN</v>
          </cell>
          <cell r="J617" t="str">
            <v>56441</v>
          </cell>
          <cell r="L617">
            <v>38139</v>
          </cell>
          <cell r="Q617">
            <v>25</v>
          </cell>
          <cell r="R617">
            <v>1</v>
          </cell>
          <cell r="T617">
            <v>0</v>
          </cell>
          <cell r="V617">
            <v>0</v>
          </cell>
        </row>
        <row r="618">
          <cell r="D618" t="str">
            <v>Tri-County Hospital</v>
          </cell>
          <cell r="H618" t="str">
            <v>Wadena</v>
          </cell>
          <cell r="I618" t="str">
            <v>MN</v>
          </cell>
          <cell r="J618" t="str">
            <v>56482</v>
          </cell>
          <cell r="L618">
            <v>38200</v>
          </cell>
          <cell r="Q618">
            <v>25</v>
          </cell>
          <cell r="R618">
            <v>1</v>
          </cell>
          <cell r="T618">
            <v>0</v>
          </cell>
          <cell r="V618">
            <v>0</v>
          </cell>
        </row>
        <row r="619">
          <cell r="D619" t="str">
            <v>Glencoe Regional Health Services</v>
          </cell>
          <cell r="H619" t="str">
            <v>Glencoe</v>
          </cell>
          <cell r="I619" t="str">
            <v>MN</v>
          </cell>
          <cell r="J619" t="str">
            <v>55336</v>
          </cell>
          <cell r="L619">
            <v>38231</v>
          </cell>
          <cell r="Q619">
            <v>25</v>
          </cell>
          <cell r="R619">
            <v>1</v>
          </cell>
          <cell r="T619">
            <v>0</v>
          </cell>
          <cell r="V619">
            <v>0</v>
          </cell>
        </row>
        <row r="620">
          <cell r="D620" t="str">
            <v>Mille Lacs Health System</v>
          </cell>
          <cell r="H620" t="str">
            <v>Onamia</v>
          </cell>
          <cell r="I620" t="str">
            <v>MN</v>
          </cell>
          <cell r="J620" t="str">
            <v>56359</v>
          </cell>
          <cell r="L620">
            <v>38261</v>
          </cell>
          <cell r="Q620">
            <v>25</v>
          </cell>
          <cell r="R620">
            <v>1</v>
          </cell>
          <cell r="T620">
            <v>10</v>
          </cell>
          <cell r="V620">
            <v>0</v>
          </cell>
        </row>
        <row r="621">
          <cell r="D621" t="str">
            <v>Essentia Health Fosston</v>
          </cell>
          <cell r="H621" t="str">
            <v>Fosston</v>
          </cell>
          <cell r="I621" t="str">
            <v>MN</v>
          </cell>
          <cell r="J621" t="str">
            <v>56542</v>
          </cell>
          <cell r="L621">
            <v>38200</v>
          </cell>
          <cell r="Q621">
            <v>25</v>
          </cell>
          <cell r="R621">
            <v>1</v>
          </cell>
          <cell r="T621">
            <v>0</v>
          </cell>
          <cell r="V621">
            <v>0</v>
          </cell>
        </row>
        <row r="622">
          <cell r="D622" t="str">
            <v>Cass Lake Indian Health Service Hospital</v>
          </cell>
          <cell r="H622" t="str">
            <v>Cass Lake</v>
          </cell>
          <cell r="I622" t="str">
            <v>MN</v>
          </cell>
          <cell r="J622" t="str">
            <v>56633</v>
          </cell>
          <cell r="L622">
            <v>38231</v>
          </cell>
          <cell r="Q622">
            <v>13</v>
          </cell>
          <cell r="R622">
            <v>1</v>
          </cell>
          <cell r="T622">
            <v>0</v>
          </cell>
          <cell r="V622">
            <v>0</v>
          </cell>
        </row>
        <row r="623">
          <cell r="D623" t="str">
            <v>Avera Marshall Regional Medical Center</v>
          </cell>
          <cell r="H623" t="str">
            <v>Marshall</v>
          </cell>
          <cell r="I623" t="str">
            <v>MN</v>
          </cell>
          <cell r="J623" t="str">
            <v>56258</v>
          </cell>
          <cell r="L623">
            <v>38292</v>
          </cell>
          <cell r="Q623">
            <v>25</v>
          </cell>
          <cell r="R623">
            <v>1</v>
          </cell>
          <cell r="T623">
            <v>0</v>
          </cell>
          <cell r="V623">
            <v>0</v>
          </cell>
        </row>
        <row r="624">
          <cell r="D624" t="str">
            <v>Essentia Health - Deer River</v>
          </cell>
          <cell r="H624" t="str">
            <v>Deer River</v>
          </cell>
          <cell r="I624" t="str">
            <v>MN</v>
          </cell>
          <cell r="J624" t="str">
            <v>56636</v>
          </cell>
          <cell r="L624">
            <v>38261</v>
          </cell>
          <cell r="Q624">
            <v>20</v>
          </cell>
          <cell r="R624">
            <v>1</v>
          </cell>
          <cell r="T624">
            <v>0</v>
          </cell>
          <cell r="V624">
            <v>0</v>
          </cell>
        </row>
        <row r="625">
          <cell r="D625" t="str">
            <v>Mayo Clinic Health System - New Prague</v>
          </cell>
          <cell r="H625" t="str">
            <v>New Prague</v>
          </cell>
          <cell r="I625" t="str">
            <v>MN</v>
          </cell>
          <cell r="J625" t="str">
            <v>56071</v>
          </cell>
          <cell r="L625">
            <v>38322</v>
          </cell>
          <cell r="Q625">
            <v>25</v>
          </cell>
          <cell r="R625">
            <v>0</v>
          </cell>
          <cell r="T625">
            <v>0</v>
          </cell>
          <cell r="V625">
            <v>0</v>
          </cell>
        </row>
        <row r="626">
          <cell r="D626" t="str">
            <v>CentraCare Health - Monticello</v>
          </cell>
          <cell r="H626" t="str">
            <v>Monticello</v>
          </cell>
          <cell r="I626" t="str">
            <v>MN</v>
          </cell>
          <cell r="J626" t="str">
            <v>55362</v>
          </cell>
          <cell r="L626">
            <v>38384</v>
          </cell>
          <cell r="Q626">
            <v>25</v>
          </cell>
          <cell r="R626">
            <v>1</v>
          </cell>
          <cell r="T626">
            <v>0</v>
          </cell>
          <cell r="V626">
            <v>6</v>
          </cell>
        </row>
        <row r="627">
          <cell r="D627" t="str">
            <v>Stevens Community Medical Center</v>
          </cell>
          <cell r="H627" t="str">
            <v>Morris</v>
          </cell>
          <cell r="I627" t="str">
            <v>MN</v>
          </cell>
          <cell r="J627" t="str">
            <v>56267</v>
          </cell>
          <cell r="L627">
            <v>38322</v>
          </cell>
          <cell r="Q627">
            <v>25</v>
          </cell>
          <cell r="R627">
            <v>1</v>
          </cell>
          <cell r="T627">
            <v>0</v>
          </cell>
          <cell r="V627">
            <v>0</v>
          </cell>
        </row>
        <row r="628">
          <cell r="D628" t="str">
            <v>Community Memorial Hospital</v>
          </cell>
          <cell r="H628" t="str">
            <v>Cloquet</v>
          </cell>
          <cell r="I628" t="str">
            <v>MN</v>
          </cell>
          <cell r="J628" t="str">
            <v>55720</v>
          </cell>
          <cell r="L628">
            <v>38353</v>
          </cell>
          <cell r="Q628">
            <v>25</v>
          </cell>
          <cell r="R628">
            <v>1</v>
          </cell>
          <cell r="T628">
            <v>11</v>
          </cell>
          <cell r="V628">
            <v>0</v>
          </cell>
        </row>
        <row r="629">
          <cell r="D629" t="str">
            <v>Swift County Benson Hospital</v>
          </cell>
          <cell r="H629" t="str">
            <v>Benson</v>
          </cell>
          <cell r="I629" t="str">
            <v>MN</v>
          </cell>
          <cell r="J629" t="str">
            <v>56215</v>
          </cell>
          <cell r="L629">
            <v>38384</v>
          </cell>
          <cell r="Q629">
            <v>25</v>
          </cell>
          <cell r="R629">
            <v>1</v>
          </cell>
          <cell r="T629">
            <v>0</v>
          </cell>
          <cell r="V629">
            <v>0</v>
          </cell>
        </row>
        <row r="630">
          <cell r="D630" t="str">
            <v>Meeker Memorial Hospital</v>
          </cell>
          <cell r="H630" t="str">
            <v>Litchfield</v>
          </cell>
          <cell r="I630" t="str">
            <v>MN</v>
          </cell>
          <cell r="J630" t="str">
            <v>55355</v>
          </cell>
          <cell r="L630">
            <v>38384</v>
          </cell>
          <cell r="Q630">
            <v>25</v>
          </cell>
          <cell r="R630">
            <v>1</v>
          </cell>
          <cell r="T630">
            <v>8</v>
          </cell>
          <cell r="V630">
            <v>0</v>
          </cell>
        </row>
        <row r="631">
          <cell r="D631" t="str">
            <v>FirstLight Health System</v>
          </cell>
          <cell r="H631" t="str">
            <v>Mora</v>
          </cell>
          <cell r="I631" t="str">
            <v>MN</v>
          </cell>
          <cell r="J631" t="str">
            <v>55051</v>
          </cell>
          <cell r="L631">
            <v>38443</v>
          </cell>
          <cell r="Q631">
            <v>25</v>
          </cell>
          <cell r="R631">
            <v>1</v>
          </cell>
          <cell r="T631">
            <v>0</v>
          </cell>
          <cell r="V631">
            <v>0</v>
          </cell>
        </row>
        <row r="632">
          <cell r="D632" t="str">
            <v>CentraCare Health System - Sauk Centre</v>
          </cell>
          <cell r="H632" t="str">
            <v>Sauk Centre</v>
          </cell>
          <cell r="I632" t="str">
            <v>MN</v>
          </cell>
          <cell r="J632" t="str">
            <v>56378</v>
          </cell>
          <cell r="L632">
            <v>38473</v>
          </cell>
          <cell r="Q632">
            <v>25</v>
          </cell>
          <cell r="R632">
            <v>1</v>
          </cell>
          <cell r="T632">
            <v>0</v>
          </cell>
          <cell r="V632">
            <v>0</v>
          </cell>
        </row>
        <row r="633">
          <cell r="D633" t="str">
            <v>United Hospital District</v>
          </cell>
          <cell r="H633" t="str">
            <v>Blue Earth</v>
          </cell>
          <cell r="I633" t="str">
            <v>MN</v>
          </cell>
          <cell r="J633" t="str">
            <v>56013</v>
          </cell>
          <cell r="L633">
            <v>38534</v>
          </cell>
          <cell r="Q633">
            <v>25</v>
          </cell>
          <cell r="R633">
            <v>1</v>
          </cell>
          <cell r="T633">
            <v>0</v>
          </cell>
          <cell r="V633">
            <v>0</v>
          </cell>
        </row>
        <row r="634">
          <cell r="D634" t="str">
            <v>St. Gabriel's Hospital</v>
          </cell>
          <cell r="H634" t="str">
            <v>Little Falls</v>
          </cell>
          <cell r="I634" t="str">
            <v>MN</v>
          </cell>
          <cell r="J634" t="str">
            <v>56345</v>
          </cell>
          <cell r="L634">
            <v>38534</v>
          </cell>
          <cell r="Q634">
            <v>25</v>
          </cell>
          <cell r="R634">
            <v>1</v>
          </cell>
          <cell r="T634">
            <v>0</v>
          </cell>
          <cell r="V634">
            <v>0</v>
          </cell>
        </row>
        <row r="635">
          <cell r="D635" t="str">
            <v>Sanford Luverne Medical Center</v>
          </cell>
          <cell r="H635" t="str">
            <v>Luverne</v>
          </cell>
          <cell r="I635" t="str">
            <v>MN</v>
          </cell>
          <cell r="J635" t="str">
            <v>56156</v>
          </cell>
          <cell r="L635">
            <v>38534</v>
          </cell>
          <cell r="Q635">
            <v>25</v>
          </cell>
          <cell r="R635">
            <v>1</v>
          </cell>
          <cell r="T635">
            <v>0</v>
          </cell>
          <cell r="V635">
            <v>0</v>
          </cell>
        </row>
        <row r="636">
          <cell r="D636" t="str">
            <v>Madison Hospital</v>
          </cell>
          <cell r="H636" t="str">
            <v>Madison</v>
          </cell>
          <cell r="I636" t="str">
            <v>MN</v>
          </cell>
          <cell r="J636" t="str">
            <v>56256</v>
          </cell>
          <cell r="L636">
            <v>38353</v>
          </cell>
          <cell r="Q636">
            <v>25</v>
          </cell>
          <cell r="R636">
            <v>1</v>
          </cell>
          <cell r="T636">
            <v>0</v>
          </cell>
          <cell r="V636">
            <v>0</v>
          </cell>
        </row>
        <row r="637">
          <cell r="D637" t="str">
            <v>Perham Health</v>
          </cell>
          <cell r="H637" t="str">
            <v>Perham</v>
          </cell>
          <cell r="I637" t="str">
            <v>MN</v>
          </cell>
          <cell r="J637" t="str">
            <v>56573</v>
          </cell>
          <cell r="L637">
            <v>38626</v>
          </cell>
          <cell r="Q637">
            <v>25</v>
          </cell>
          <cell r="R637">
            <v>1</v>
          </cell>
          <cell r="T637">
            <v>0</v>
          </cell>
          <cell r="V637">
            <v>0</v>
          </cell>
        </row>
        <row r="638">
          <cell r="D638" t="str">
            <v>Pipestone County Medical Center</v>
          </cell>
          <cell r="H638" t="str">
            <v>Pipestone</v>
          </cell>
          <cell r="I638" t="str">
            <v>MN</v>
          </cell>
          <cell r="J638" t="str">
            <v>56164</v>
          </cell>
          <cell r="L638">
            <v>38596</v>
          </cell>
          <cell r="Q638">
            <v>25</v>
          </cell>
          <cell r="R638">
            <v>1</v>
          </cell>
          <cell r="T638">
            <v>0</v>
          </cell>
          <cell r="V638">
            <v>0</v>
          </cell>
        </row>
        <row r="639">
          <cell r="D639" t="str">
            <v>Minnesota Valley Health Center Inc</v>
          </cell>
          <cell r="H639" t="str">
            <v>Le Sueur</v>
          </cell>
          <cell r="I639" t="str">
            <v>MN</v>
          </cell>
          <cell r="J639" t="str">
            <v>56058</v>
          </cell>
          <cell r="L639">
            <v>38596</v>
          </cell>
          <cell r="Q639">
            <v>25</v>
          </cell>
          <cell r="R639">
            <v>1</v>
          </cell>
          <cell r="T639">
            <v>0</v>
          </cell>
          <cell r="V639">
            <v>0</v>
          </cell>
        </row>
        <row r="640">
          <cell r="D640" t="str">
            <v>Glacial Ridge Hospital</v>
          </cell>
          <cell r="H640" t="str">
            <v>Glenwood</v>
          </cell>
          <cell r="I640" t="str">
            <v>MN</v>
          </cell>
          <cell r="J640" t="str">
            <v>56334</v>
          </cell>
          <cell r="L640">
            <v>38687</v>
          </cell>
          <cell r="Q640">
            <v>25</v>
          </cell>
          <cell r="R640">
            <v>1</v>
          </cell>
          <cell r="T640">
            <v>0</v>
          </cell>
          <cell r="V640">
            <v>0</v>
          </cell>
        </row>
        <row r="641">
          <cell r="D641" t="str">
            <v>St. Francis Medical Center</v>
          </cell>
          <cell r="H641" t="str">
            <v>Breckenridge</v>
          </cell>
          <cell r="I641" t="str">
            <v>MN</v>
          </cell>
          <cell r="J641" t="str">
            <v>56520</v>
          </cell>
          <cell r="L641">
            <v>38657</v>
          </cell>
          <cell r="Q641">
            <v>25</v>
          </cell>
          <cell r="R641">
            <v>1</v>
          </cell>
          <cell r="T641">
            <v>0</v>
          </cell>
          <cell r="V641">
            <v>0</v>
          </cell>
        </row>
        <row r="642">
          <cell r="D642" t="str">
            <v>New Ulm Medical Center</v>
          </cell>
          <cell r="H642" t="str">
            <v>New Ulm</v>
          </cell>
          <cell r="I642" t="str">
            <v>MN</v>
          </cell>
          <cell r="J642" t="str">
            <v>56073</v>
          </cell>
          <cell r="L642">
            <v>38702</v>
          </cell>
          <cell r="Q642">
            <v>25</v>
          </cell>
          <cell r="R642">
            <v>0</v>
          </cell>
          <cell r="T642">
            <v>10</v>
          </cell>
          <cell r="V642">
            <v>0</v>
          </cell>
        </row>
        <row r="643">
          <cell r="D643" t="str">
            <v>Prairie Ridge Hospital and Health Services</v>
          </cell>
          <cell r="H643" t="str">
            <v>Elbow Lake</v>
          </cell>
          <cell r="I643" t="str">
            <v>MN</v>
          </cell>
          <cell r="J643" t="str">
            <v>56531</v>
          </cell>
          <cell r="L643">
            <v>38692</v>
          </cell>
          <cell r="Q643">
            <v>20</v>
          </cell>
          <cell r="R643">
            <v>0</v>
          </cell>
          <cell r="T643">
            <v>0</v>
          </cell>
          <cell r="V643">
            <v>0</v>
          </cell>
        </row>
        <row r="644">
          <cell r="D644" t="str">
            <v>St. Joseph's Area Health Services</v>
          </cell>
          <cell r="H644" t="str">
            <v>Park Rapids</v>
          </cell>
          <cell r="I644" t="str">
            <v>MN</v>
          </cell>
          <cell r="J644" t="str">
            <v>56470</v>
          </cell>
          <cell r="L644">
            <v>38717</v>
          </cell>
          <cell r="Q644">
            <v>25</v>
          </cell>
          <cell r="R644">
            <v>1</v>
          </cell>
          <cell r="T644">
            <v>0</v>
          </cell>
          <cell r="V644">
            <v>0</v>
          </cell>
        </row>
        <row r="645">
          <cell r="D645" t="str">
            <v>Sanford Thief River Falls Medical Center</v>
          </cell>
          <cell r="H645" t="str">
            <v>Thief River Falls</v>
          </cell>
          <cell r="I645" t="str">
            <v>MN</v>
          </cell>
          <cell r="J645" t="str">
            <v>56701</v>
          </cell>
          <cell r="L645">
            <v>38717</v>
          </cell>
          <cell r="Q645">
            <v>25</v>
          </cell>
          <cell r="R645">
            <v>0</v>
          </cell>
          <cell r="T645">
            <v>10</v>
          </cell>
          <cell r="V645">
            <v>0</v>
          </cell>
        </row>
        <row r="646">
          <cell r="D646" t="str">
            <v>S.E. Lackey CAH and Swing-bed</v>
          </cell>
          <cell r="H646" t="str">
            <v>Forest</v>
          </cell>
          <cell r="I646" t="str">
            <v>MS</v>
          </cell>
          <cell r="J646" t="str">
            <v>39074</v>
          </cell>
          <cell r="L646">
            <v>36780</v>
          </cell>
          <cell r="Q646">
            <v>25</v>
          </cell>
          <cell r="R646">
            <v>1</v>
          </cell>
          <cell r="T646">
            <v>0</v>
          </cell>
          <cell r="V646">
            <v>0</v>
          </cell>
        </row>
        <row r="647">
          <cell r="D647" t="str">
            <v>Pioneer Community Hospital of Aberdeen</v>
          </cell>
          <cell r="H647" t="str">
            <v>Aberdeen</v>
          </cell>
          <cell r="I647" t="str">
            <v>MS</v>
          </cell>
          <cell r="J647" t="str">
            <v>39730</v>
          </cell>
          <cell r="L647">
            <v>37135</v>
          </cell>
          <cell r="Q647">
            <v>25</v>
          </cell>
          <cell r="R647">
            <v>1</v>
          </cell>
          <cell r="T647">
            <v>8</v>
          </cell>
          <cell r="V647">
            <v>0</v>
          </cell>
        </row>
        <row r="648">
          <cell r="D648" t="str">
            <v>Stone County Hospital</v>
          </cell>
          <cell r="H648" t="str">
            <v>Wiggins</v>
          </cell>
          <cell r="I648" t="str">
            <v>MS</v>
          </cell>
          <cell r="J648" t="str">
            <v>39577</v>
          </cell>
          <cell r="L648">
            <v>37231</v>
          </cell>
          <cell r="Q648">
            <v>25</v>
          </cell>
          <cell r="R648">
            <v>1</v>
          </cell>
          <cell r="T648">
            <v>0</v>
          </cell>
          <cell r="V648">
            <v>0</v>
          </cell>
        </row>
        <row r="649">
          <cell r="D649" t="str">
            <v>Tallahatchie General Hospital</v>
          </cell>
          <cell r="H649" t="str">
            <v>Charleston</v>
          </cell>
          <cell r="I649" t="str">
            <v>MS</v>
          </cell>
          <cell r="J649" t="str">
            <v>38921</v>
          </cell>
          <cell r="L649">
            <v>37288</v>
          </cell>
          <cell r="Q649">
            <v>9</v>
          </cell>
          <cell r="R649">
            <v>1</v>
          </cell>
          <cell r="T649">
            <v>0</v>
          </cell>
          <cell r="V649">
            <v>0</v>
          </cell>
        </row>
        <row r="650">
          <cell r="D650" t="str">
            <v>Lawrence County Hospital CAH</v>
          </cell>
          <cell r="H650" t="str">
            <v>Monticello</v>
          </cell>
          <cell r="I650" t="str">
            <v>MS</v>
          </cell>
          <cell r="J650" t="str">
            <v>39654</v>
          </cell>
          <cell r="L650">
            <v>37288</v>
          </cell>
          <cell r="Q650">
            <v>25</v>
          </cell>
          <cell r="R650">
            <v>1</v>
          </cell>
          <cell r="T650">
            <v>0</v>
          </cell>
          <cell r="V650">
            <v>0</v>
          </cell>
        </row>
        <row r="651">
          <cell r="D651" t="str">
            <v>Perry County General Hospital</v>
          </cell>
          <cell r="H651" t="str">
            <v>Richton</v>
          </cell>
          <cell r="I651" t="str">
            <v>MS</v>
          </cell>
          <cell r="J651" t="str">
            <v>39476</v>
          </cell>
          <cell r="L651">
            <v>37315</v>
          </cell>
          <cell r="Q651">
            <v>23</v>
          </cell>
          <cell r="R651">
            <v>1</v>
          </cell>
          <cell r="T651">
            <v>7</v>
          </cell>
          <cell r="V651">
            <v>0</v>
          </cell>
        </row>
        <row r="652">
          <cell r="D652" t="str">
            <v>Noxubee General Hospital</v>
          </cell>
          <cell r="H652" t="str">
            <v>Macon</v>
          </cell>
          <cell r="I652" t="str">
            <v>MS</v>
          </cell>
          <cell r="J652" t="str">
            <v>39341</v>
          </cell>
          <cell r="L652">
            <v>37530</v>
          </cell>
          <cell r="Q652">
            <v>25</v>
          </cell>
          <cell r="R652">
            <v>1</v>
          </cell>
          <cell r="T652">
            <v>0</v>
          </cell>
          <cell r="V652">
            <v>0</v>
          </cell>
        </row>
        <row r="653">
          <cell r="D653" t="str">
            <v>Pontotoc Health Services</v>
          </cell>
          <cell r="H653" t="str">
            <v>Pontotoc</v>
          </cell>
          <cell r="I653" t="str">
            <v>MS</v>
          </cell>
          <cell r="J653" t="str">
            <v>38863</v>
          </cell>
          <cell r="L653">
            <v>37530</v>
          </cell>
          <cell r="Q653">
            <v>25</v>
          </cell>
          <cell r="R653">
            <v>1</v>
          </cell>
          <cell r="T653">
            <v>0</v>
          </cell>
          <cell r="V653">
            <v>0</v>
          </cell>
        </row>
        <row r="654">
          <cell r="D654" t="str">
            <v>Field Memorial Community Hospital</v>
          </cell>
          <cell r="H654" t="str">
            <v>Centreville</v>
          </cell>
          <cell r="I654" t="str">
            <v>MS</v>
          </cell>
          <cell r="J654" t="str">
            <v>39631</v>
          </cell>
          <cell r="L654">
            <v>37530</v>
          </cell>
          <cell r="Q654">
            <v>25</v>
          </cell>
          <cell r="R654">
            <v>1</v>
          </cell>
          <cell r="T654">
            <v>0</v>
          </cell>
          <cell r="V654">
            <v>0</v>
          </cell>
        </row>
        <row r="655">
          <cell r="D655" t="str">
            <v>Tyler Holmes Community Hospital</v>
          </cell>
          <cell r="H655" t="str">
            <v>Winona</v>
          </cell>
          <cell r="I655" t="str">
            <v>MS</v>
          </cell>
          <cell r="J655" t="str">
            <v>38967</v>
          </cell>
          <cell r="L655">
            <v>37895</v>
          </cell>
          <cell r="Q655">
            <v>25</v>
          </cell>
          <cell r="R655">
            <v>1</v>
          </cell>
          <cell r="T655">
            <v>0</v>
          </cell>
          <cell r="V655">
            <v>0</v>
          </cell>
        </row>
        <row r="656">
          <cell r="D656" t="str">
            <v>Kings Daughters Hospital</v>
          </cell>
          <cell r="H656" t="str">
            <v>Yazoo City</v>
          </cell>
          <cell r="I656" t="str">
            <v>MS</v>
          </cell>
          <cell r="J656" t="str">
            <v>39194</v>
          </cell>
          <cell r="L656">
            <v>37895</v>
          </cell>
          <cell r="Q656">
            <v>25</v>
          </cell>
          <cell r="R656">
            <v>1</v>
          </cell>
          <cell r="T656">
            <v>10</v>
          </cell>
          <cell r="V656">
            <v>0</v>
          </cell>
        </row>
        <row r="657">
          <cell r="D657" t="str">
            <v>Quitman County Hospital</v>
          </cell>
          <cell r="H657" t="str">
            <v>Marks</v>
          </cell>
          <cell r="I657" t="str">
            <v>MS</v>
          </cell>
          <cell r="J657" t="str">
            <v>38646</v>
          </cell>
          <cell r="L657">
            <v>37987</v>
          </cell>
          <cell r="Q657">
            <v>25</v>
          </cell>
          <cell r="R657">
            <v>1</v>
          </cell>
          <cell r="T657">
            <v>8</v>
          </cell>
          <cell r="V657">
            <v>0</v>
          </cell>
        </row>
        <row r="658">
          <cell r="D658" t="str">
            <v>Leake County Memorial Hospital</v>
          </cell>
          <cell r="H658" t="str">
            <v>Carthage</v>
          </cell>
          <cell r="I658" t="str">
            <v>MS</v>
          </cell>
          <cell r="J658" t="str">
            <v>39051</v>
          </cell>
          <cell r="L658">
            <v>37987</v>
          </cell>
          <cell r="Q658">
            <v>25</v>
          </cell>
          <cell r="R658">
            <v>1</v>
          </cell>
          <cell r="T658">
            <v>0</v>
          </cell>
          <cell r="V658">
            <v>0</v>
          </cell>
        </row>
        <row r="659">
          <cell r="D659" t="str">
            <v>HC Watkins Memorial Hospital</v>
          </cell>
          <cell r="H659" t="str">
            <v>Quitman</v>
          </cell>
          <cell r="I659" t="str">
            <v>MS</v>
          </cell>
          <cell r="J659" t="str">
            <v>39355-2398</v>
          </cell>
          <cell r="L659">
            <v>37987</v>
          </cell>
          <cell r="Q659">
            <v>25</v>
          </cell>
          <cell r="R659">
            <v>1</v>
          </cell>
          <cell r="T659">
            <v>0</v>
          </cell>
          <cell r="V659">
            <v>0</v>
          </cell>
        </row>
        <row r="660">
          <cell r="D660" t="str">
            <v>Simpson General Hospital</v>
          </cell>
          <cell r="H660" t="str">
            <v>Mendenhall</v>
          </cell>
          <cell r="I660" t="str">
            <v>MS</v>
          </cell>
          <cell r="J660" t="str">
            <v>39114</v>
          </cell>
          <cell r="L660">
            <v>38260</v>
          </cell>
          <cell r="Q660">
            <v>25</v>
          </cell>
          <cell r="R660">
            <v>1</v>
          </cell>
          <cell r="T660">
            <v>10</v>
          </cell>
          <cell r="V660">
            <v>0</v>
          </cell>
        </row>
        <row r="661">
          <cell r="D661" t="str">
            <v>North Sunflower Medical Center</v>
          </cell>
          <cell r="H661" t="str">
            <v>Ruleville</v>
          </cell>
          <cell r="I661" t="str">
            <v>MS</v>
          </cell>
          <cell r="J661" t="str">
            <v>38771</v>
          </cell>
          <cell r="L661">
            <v>38261</v>
          </cell>
          <cell r="Q661">
            <v>25</v>
          </cell>
          <cell r="R661">
            <v>1</v>
          </cell>
          <cell r="T661">
            <v>10</v>
          </cell>
          <cell r="V661">
            <v>0</v>
          </cell>
        </row>
        <row r="662">
          <cell r="D662" t="str">
            <v>Holmes County Hospital</v>
          </cell>
          <cell r="H662" t="str">
            <v>Lexington</v>
          </cell>
          <cell r="I662" t="str">
            <v>MS</v>
          </cell>
          <cell r="J662" t="str">
            <v>39095</v>
          </cell>
          <cell r="L662">
            <v>38261</v>
          </cell>
          <cell r="Q662">
            <v>25</v>
          </cell>
          <cell r="R662">
            <v>0</v>
          </cell>
          <cell r="T662">
            <v>0</v>
          </cell>
          <cell r="V662">
            <v>0</v>
          </cell>
        </row>
        <row r="663">
          <cell r="D663" t="str">
            <v>Claiborne County Hospital</v>
          </cell>
          <cell r="H663" t="str">
            <v>Port Gibson</v>
          </cell>
          <cell r="I663" t="str">
            <v>MS</v>
          </cell>
          <cell r="J663" t="str">
            <v>39150</v>
          </cell>
          <cell r="L663">
            <v>38261</v>
          </cell>
          <cell r="Q663">
            <v>25</v>
          </cell>
          <cell r="R663">
            <v>1</v>
          </cell>
          <cell r="T663">
            <v>10</v>
          </cell>
          <cell r="V663">
            <v>0</v>
          </cell>
        </row>
        <row r="664">
          <cell r="D664" t="str">
            <v>Laird Hospital</v>
          </cell>
          <cell r="H664" t="str">
            <v>Union</v>
          </cell>
          <cell r="I664" t="str">
            <v>MS</v>
          </cell>
          <cell r="J664" t="str">
            <v>39365</v>
          </cell>
          <cell r="L664">
            <v>38321</v>
          </cell>
          <cell r="Q664">
            <v>25</v>
          </cell>
          <cell r="R664">
            <v>1</v>
          </cell>
          <cell r="T664">
            <v>0</v>
          </cell>
          <cell r="V664">
            <v>0</v>
          </cell>
        </row>
        <row r="665">
          <cell r="D665" t="str">
            <v>Scott Regional Hospital</v>
          </cell>
          <cell r="H665" t="str">
            <v>Morton</v>
          </cell>
          <cell r="I665" t="str">
            <v>MS</v>
          </cell>
          <cell r="J665" t="str">
            <v>39117</v>
          </cell>
          <cell r="L665">
            <v>38626</v>
          </cell>
          <cell r="Q665">
            <v>25</v>
          </cell>
          <cell r="R665">
            <v>1</v>
          </cell>
          <cell r="T665">
            <v>0</v>
          </cell>
          <cell r="V665">
            <v>0</v>
          </cell>
        </row>
        <row r="666">
          <cell r="D666" t="str">
            <v>Walthall County General Hospital</v>
          </cell>
          <cell r="H666" t="str">
            <v>Tylertown</v>
          </cell>
          <cell r="I666" t="str">
            <v>MS</v>
          </cell>
          <cell r="J666" t="str">
            <v>39667</v>
          </cell>
          <cell r="L666">
            <v>38626</v>
          </cell>
          <cell r="Q666">
            <v>25</v>
          </cell>
          <cell r="R666">
            <v>1</v>
          </cell>
          <cell r="T666">
            <v>10</v>
          </cell>
          <cell r="V666">
            <v>0</v>
          </cell>
        </row>
        <row r="667">
          <cell r="D667" t="str">
            <v>Covington County Hospital</v>
          </cell>
          <cell r="H667" t="str">
            <v>Collins</v>
          </cell>
          <cell r="I667" t="str">
            <v>MS</v>
          </cell>
          <cell r="J667" t="str">
            <v>39428</v>
          </cell>
          <cell r="L667">
            <v>38718</v>
          </cell>
          <cell r="Q667">
            <v>25</v>
          </cell>
          <cell r="R667">
            <v>1</v>
          </cell>
          <cell r="T667">
            <v>10</v>
          </cell>
          <cell r="V667">
            <v>0</v>
          </cell>
        </row>
        <row r="668">
          <cell r="D668" t="str">
            <v>Jefferson Davis Community Hospital</v>
          </cell>
          <cell r="H668" t="str">
            <v>Prentiss</v>
          </cell>
          <cell r="I668" t="str">
            <v>MS</v>
          </cell>
          <cell r="J668" t="str">
            <v>39474</v>
          </cell>
          <cell r="L668">
            <v>38718</v>
          </cell>
          <cell r="Q668">
            <v>25</v>
          </cell>
          <cell r="R668">
            <v>1</v>
          </cell>
          <cell r="T668">
            <v>10</v>
          </cell>
          <cell r="V668">
            <v>0</v>
          </cell>
        </row>
        <row r="669">
          <cell r="D669" t="str">
            <v>Hardy Wilson Memorial Hospital</v>
          </cell>
          <cell r="H669" t="str">
            <v>Hazelhurst</v>
          </cell>
          <cell r="I669" t="str">
            <v>MS</v>
          </cell>
          <cell r="J669" t="str">
            <v>39083</v>
          </cell>
          <cell r="L669">
            <v>38718</v>
          </cell>
          <cell r="Q669">
            <v>25</v>
          </cell>
          <cell r="R669">
            <v>1</v>
          </cell>
          <cell r="T669">
            <v>10</v>
          </cell>
          <cell r="V669">
            <v>0</v>
          </cell>
        </row>
        <row r="670">
          <cell r="D670" t="str">
            <v>Greene County Hospital</v>
          </cell>
          <cell r="H670" t="str">
            <v>Leakesville</v>
          </cell>
          <cell r="I670" t="str">
            <v>MS</v>
          </cell>
          <cell r="J670" t="str">
            <v>39451</v>
          </cell>
          <cell r="L670">
            <v>38718</v>
          </cell>
          <cell r="Q670">
            <v>3</v>
          </cell>
          <cell r="R670">
            <v>1</v>
          </cell>
          <cell r="T670">
            <v>0</v>
          </cell>
          <cell r="V670">
            <v>0</v>
          </cell>
        </row>
        <row r="671">
          <cell r="D671" t="str">
            <v>Franklin County Memorial Hospital</v>
          </cell>
          <cell r="H671" t="str">
            <v>Meadville</v>
          </cell>
          <cell r="I671" t="str">
            <v>MS</v>
          </cell>
          <cell r="J671" t="str">
            <v>39653</v>
          </cell>
          <cell r="L671">
            <v>39933</v>
          </cell>
          <cell r="Q671">
            <v>23</v>
          </cell>
          <cell r="R671">
            <v>0</v>
          </cell>
          <cell r="T671">
            <v>12</v>
          </cell>
          <cell r="V671">
            <v>0</v>
          </cell>
        </row>
        <row r="672">
          <cell r="D672" t="str">
            <v>Calhoun Health Services</v>
          </cell>
          <cell r="H672" t="str">
            <v>Calhoun City</v>
          </cell>
          <cell r="I672" t="str">
            <v>MS</v>
          </cell>
          <cell r="J672" t="str">
            <v>38916</v>
          </cell>
          <cell r="L672">
            <v>39885</v>
          </cell>
          <cell r="Q672">
            <v>21</v>
          </cell>
          <cell r="T672">
            <v>9</v>
          </cell>
          <cell r="V672">
            <v>0</v>
          </cell>
        </row>
        <row r="673">
          <cell r="D673" t="str">
            <v>Pioneer Health Services of Newton</v>
          </cell>
          <cell r="H673" t="str">
            <v>Newton</v>
          </cell>
          <cell r="I673" t="str">
            <v>MS</v>
          </cell>
          <cell r="J673" t="str">
            <v>39345</v>
          </cell>
          <cell r="L673">
            <v>40422</v>
          </cell>
          <cell r="Q673">
            <v>25</v>
          </cell>
          <cell r="R673">
            <v>1</v>
          </cell>
          <cell r="T673">
            <v>0</v>
          </cell>
          <cell r="V673">
            <v>0</v>
          </cell>
        </row>
        <row r="674">
          <cell r="D674" t="str">
            <v>Pearl River County Hospital</v>
          </cell>
          <cell r="H674" t="str">
            <v>Poplarville</v>
          </cell>
          <cell r="I674" t="str">
            <v>MS</v>
          </cell>
          <cell r="J674" t="str">
            <v>39470</v>
          </cell>
          <cell r="L674">
            <v>40492</v>
          </cell>
          <cell r="Q674">
            <v>24</v>
          </cell>
          <cell r="R674">
            <v>1</v>
          </cell>
          <cell r="T674">
            <v>0</v>
          </cell>
          <cell r="V674">
            <v>0</v>
          </cell>
        </row>
        <row r="675">
          <cell r="D675" t="str">
            <v>Pioneer Community Hospital of Choctaw</v>
          </cell>
          <cell r="H675" t="str">
            <v>Ackerman</v>
          </cell>
          <cell r="I675" t="str">
            <v>MS</v>
          </cell>
          <cell r="J675" t="str">
            <v>39735</v>
          </cell>
          <cell r="L675">
            <v>40655</v>
          </cell>
          <cell r="Q675">
            <v>25</v>
          </cell>
          <cell r="T675">
            <v>0</v>
          </cell>
          <cell r="V675">
            <v>0</v>
          </cell>
        </row>
        <row r="676">
          <cell r="D676" t="str">
            <v>John C. Stennis Memorial Hospital</v>
          </cell>
          <cell r="H676" t="str">
            <v>De Kalb</v>
          </cell>
          <cell r="I676" t="str">
            <v>MS</v>
          </cell>
          <cell r="J676" t="str">
            <v>39328</v>
          </cell>
          <cell r="L676">
            <v>40752</v>
          </cell>
          <cell r="Q676">
            <v>25</v>
          </cell>
          <cell r="T676">
            <v>0</v>
          </cell>
          <cell r="V676">
            <v>0</v>
          </cell>
        </row>
        <row r="677">
          <cell r="D677" t="str">
            <v>Baptist Medical Center-Attala</v>
          </cell>
          <cell r="H677" t="str">
            <v>Kosciusko</v>
          </cell>
          <cell r="I677" t="str">
            <v>MS</v>
          </cell>
          <cell r="J677" t="str">
            <v>39090</v>
          </cell>
          <cell r="L677">
            <v>41609</v>
          </cell>
          <cell r="Q677">
            <v>25</v>
          </cell>
          <cell r="T677">
            <v>0</v>
          </cell>
          <cell r="V677">
            <v>0</v>
          </cell>
        </row>
        <row r="678">
          <cell r="D678" t="str">
            <v>Ellett Memorial Hospital</v>
          </cell>
          <cell r="H678" t="str">
            <v>Appleton City</v>
          </cell>
          <cell r="I678" t="str">
            <v>MO</v>
          </cell>
          <cell r="J678" t="str">
            <v>64724</v>
          </cell>
          <cell r="L678">
            <v>36508</v>
          </cell>
          <cell r="Q678">
            <v>12</v>
          </cell>
          <cell r="R678">
            <v>1</v>
          </cell>
          <cell r="T678">
            <v>0</v>
          </cell>
          <cell r="V678">
            <v>0</v>
          </cell>
        </row>
        <row r="679">
          <cell r="D679" t="str">
            <v>Madison Medical Center</v>
          </cell>
          <cell r="H679" t="str">
            <v>Fredrickton</v>
          </cell>
          <cell r="I679" t="str">
            <v>MO</v>
          </cell>
          <cell r="J679" t="str">
            <v>63645</v>
          </cell>
          <cell r="L679">
            <v>36708</v>
          </cell>
          <cell r="Q679">
            <v>25</v>
          </cell>
          <cell r="R679">
            <v>1</v>
          </cell>
          <cell r="T679">
            <v>0</v>
          </cell>
          <cell r="V679">
            <v>0</v>
          </cell>
        </row>
        <row r="680">
          <cell r="D680" t="str">
            <v>Community Hospital Association</v>
          </cell>
          <cell r="H680" t="str">
            <v>Fairfax</v>
          </cell>
          <cell r="I680" t="str">
            <v>MO</v>
          </cell>
          <cell r="J680" t="str">
            <v>64446</v>
          </cell>
          <cell r="L680">
            <v>36647</v>
          </cell>
          <cell r="Q680">
            <v>25</v>
          </cell>
          <cell r="R680">
            <v>1</v>
          </cell>
          <cell r="T680">
            <v>0</v>
          </cell>
          <cell r="V680">
            <v>0</v>
          </cell>
        </row>
        <row r="681">
          <cell r="D681" t="str">
            <v>Putnam County Memorial Hospital</v>
          </cell>
          <cell r="H681" t="str">
            <v>Unionville</v>
          </cell>
          <cell r="I681" t="str">
            <v>MO</v>
          </cell>
          <cell r="J681" t="str">
            <v>63565</v>
          </cell>
          <cell r="L681">
            <v>36739</v>
          </cell>
          <cell r="Q681">
            <v>18</v>
          </cell>
          <cell r="R681">
            <v>1</v>
          </cell>
          <cell r="T681">
            <v>0</v>
          </cell>
          <cell r="V681">
            <v>0</v>
          </cell>
        </row>
        <row r="682">
          <cell r="D682" t="str">
            <v>Sullivan County Memorial Hospital</v>
          </cell>
          <cell r="H682" t="str">
            <v>Milan</v>
          </cell>
          <cell r="I682" t="str">
            <v>MO</v>
          </cell>
          <cell r="J682" t="str">
            <v>63556</v>
          </cell>
          <cell r="L682">
            <v>36831</v>
          </cell>
          <cell r="Q682">
            <v>25</v>
          </cell>
          <cell r="R682">
            <v>1</v>
          </cell>
          <cell r="T682">
            <v>0</v>
          </cell>
          <cell r="V682">
            <v>0</v>
          </cell>
        </row>
        <row r="683">
          <cell r="D683" t="str">
            <v>Pershing Memorial Hospital</v>
          </cell>
          <cell r="H683" t="str">
            <v>Brookfield</v>
          </cell>
          <cell r="I683" t="str">
            <v>MO</v>
          </cell>
          <cell r="J683" t="str">
            <v>64628</v>
          </cell>
          <cell r="L683">
            <v>37073</v>
          </cell>
          <cell r="Q683">
            <v>25</v>
          </cell>
          <cell r="R683">
            <v>1</v>
          </cell>
          <cell r="T683">
            <v>0</v>
          </cell>
          <cell r="V683">
            <v>0</v>
          </cell>
        </row>
        <row r="684">
          <cell r="D684" t="str">
            <v>Washington County Memorial Hospital</v>
          </cell>
          <cell r="H684" t="str">
            <v>Potosi</v>
          </cell>
          <cell r="I684" t="str">
            <v>MO</v>
          </cell>
          <cell r="J684" t="str">
            <v>63664-1499</v>
          </cell>
          <cell r="L684">
            <v>37043</v>
          </cell>
          <cell r="Q684">
            <v>25</v>
          </cell>
          <cell r="R684">
            <v>1</v>
          </cell>
          <cell r="T684">
            <v>0</v>
          </cell>
          <cell r="V684">
            <v>0</v>
          </cell>
        </row>
        <row r="685">
          <cell r="D685" t="str">
            <v>Wright Memorial Hospital</v>
          </cell>
          <cell r="H685" t="str">
            <v>Trenton</v>
          </cell>
          <cell r="I685" t="str">
            <v>MO</v>
          </cell>
          <cell r="J685" t="str">
            <v>64683-0648</v>
          </cell>
          <cell r="L685">
            <v>37073</v>
          </cell>
          <cell r="Q685">
            <v>25</v>
          </cell>
          <cell r="R685">
            <v>1</v>
          </cell>
          <cell r="T685">
            <v>0</v>
          </cell>
          <cell r="V685">
            <v>0</v>
          </cell>
        </row>
        <row r="686">
          <cell r="D686" t="str">
            <v>Scotland County Memorial Hospital</v>
          </cell>
          <cell r="H686" t="str">
            <v>Memphis</v>
          </cell>
          <cell r="I686" t="str">
            <v>MO</v>
          </cell>
          <cell r="J686" t="str">
            <v>63555</v>
          </cell>
          <cell r="L686">
            <v>37073</v>
          </cell>
          <cell r="Q686">
            <v>25</v>
          </cell>
          <cell r="R686">
            <v>1</v>
          </cell>
          <cell r="T686">
            <v>0</v>
          </cell>
          <cell r="V686">
            <v>0</v>
          </cell>
        </row>
        <row r="687">
          <cell r="D687" t="str">
            <v>Perry County Memorial Hospital</v>
          </cell>
          <cell r="H687" t="str">
            <v>Perryville</v>
          </cell>
          <cell r="I687" t="str">
            <v>MO</v>
          </cell>
          <cell r="J687" t="str">
            <v>63775</v>
          </cell>
          <cell r="L687">
            <v>37165</v>
          </cell>
          <cell r="Q687">
            <v>25</v>
          </cell>
          <cell r="R687">
            <v>1</v>
          </cell>
          <cell r="T687">
            <v>0</v>
          </cell>
          <cell r="V687">
            <v>0</v>
          </cell>
        </row>
        <row r="688">
          <cell r="D688" t="str">
            <v>Harrison County Community Hospital</v>
          </cell>
          <cell r="H688" t="str">
            <v>Bethany</v>
          </cell>
          <cell r="I688" t="str">
            <v>MO</v>
          </cell>
          <cell r="J688" t="str">
            <v>64424</v>
          </cell>
          <cell r="L688">
            <v>37165</v>
          </cell>
          <cell r="Q688">
            <v>20</v>
          </cell>
          <cell r="R688">
            <v>1</v>
          </cell>
          <cell r="T688">
            <v>0</v>
          </cell>
          <cell r="V688">
            <v>0</v>
          </cell>
        </row>
        <row r="689">
          <cell r="D689" t="str">
            <v>Samaritan Memorial Hospital</v>
          </cell>
          <cell r="H689" t="str">
            <v>Macon</v>
          </cell>
          <cell r="I689" t="str">
            <v>MO</v>
          </cell>
          <cell r="J689" t="str">
            <v>63552</v>
          </cell>
          <cell r="L689">
            <v>37196</v>
          </cell>
          <cell r="Q689">
            <v>25</v>
          </cell>
          <cell r="R689">
            <v>1</v>
          </cell>
          <cell r="T689">
            <v>0</v>
          </cell>
          <cell r="V689">
            <v>0</v>
          </cell>
        </row>
        <row r="690">
          <cell r="D690" t="str">
            <v>Hermann Area District Hospital</v>
          </cell>
          <cell r="H690" t="str">
            <v>Hermann</v>
          </cell>
          <cell r="I690" t="str">
            <v>MO</v>
          </cell>
          <cell r="J690" t="str">
            <v>65041</v>
          </cell>
          <cell r="L690">
            <v>37622</v>
          </cell>
          <cell r="Q690">
            <v>24</v>
          </cell>
          <cell r="R690">
            <v>1</v>
          </cell>
          <cell r="T690">
            <v>0</v>
          </cell>
          <cell r="V690">
            <v>0</v>
          </cell>
        </row>
        <row r="691">
          <cell r="D691" t="str">
            <v>Parkland Health Center</v>
          </cell>
          <cell r="H691" t="str">
            <v>Bonne Terre</v>
          </cell>
          <cell r="I691" t="str">
            <v>MO</v>
          </cell>
          <cell r="J691" t="str">
            <v>63628</v>
          </cell>
          <cell r="L691">
            <v>37622</v>
          </cell>
          <cell r="Q691">
            <v>3</v>
          </cell>
          <cell r="R691">
            <v>1</v>
          </cell>
          <cell r="T691">
            <v>0</v>
          </cell>
          <cell r="V691">
            <v>0</v>
          </cell>
        </row>
        <row r="692">
          <cell r="D692" t="str">
            <v>St. Johns Hospital, Aurora Inc</v>
          </cell>
          <cell r="H692" t="str">
            <v>Aurora</v>
          </cell>
          <cell r="I692" t="str">
            <v>MO</v>
          </cell>
          <cell r="J692" t="str">
            <v>65605</v>
          </cell>
          <cell r="L692">
            <v>38120</v>
          </cell>
          <cell r="Q692">
            <v>25</v>
          </cell>
          <cell r="R692">
            <v>1</v>
          </cell>
          <cell r="T692">
            <v>0</v>
          </cell>
          <cell r="V692">
            <v>0</v>
          </cell>
        </row>
        <row r="693">
          <cell r="D693" t="str">
            <v>St. John's Hospital</v>
          </cell>
          <cell r="H693" t="str">
            <v>Cassville</v>
          </cell>
          <cell r="I693" t="str">
            <v>MO</v>
          </cell>
          <cell r="J693" t="str">
            <v>65625</v>
          </cell>
          <cell r="L693">
            <v>38120</v>
          </cell>
          <cell r="Q693">
            <v>18</v>
          </cell>
          <cell r="R693">
            <v>1</v>
          </cell>
          <cell r="T693">
            <v>0</v>
          </cell>
          <cell r="V693">
            <v>0</v>
          </cell>
        </row>
        <row r="694">
          <cell r="D694" t="str">
            <v>Salem Memorial District Hospital</v>
          </cell>
          <cell r="H694" t="str">
            <v>Salem</v>
          </cell>
          <cell r="I694" t="str">
            <v>MO</v>
          </cell>
          <cell r="J694" t="str">
            <v>65560</v>
          </cell>
          <cell r="L694">
            <v>38202</v>
          </cell>
          <cell r="Q694">
            <v>25</v>
          </cell>
          <cell r="R694">
            <v>1</v>
          </cell>
          <cell r="T694">
            <v>0</v>
          </cell>
          <cell r="V694">
            <v>0</v>
          </cell>
        </row>
        <row r="695">
          <cell r="D695" t="str">
            <v>Mercy Hospital Lincoln</v>
          </cell>
          <cell r="H695" t="str">
            <v>Troy</v>
          </cell>
          <cell r="I695" t="str">
            <v>MO</v>
          </cell>
          <cell r="J695" t="str">
            <v>63379</v>
          </cell>
          <cell r="L695">
            <v>38231</v>
          </cell>
          <cell r="Q695">
            <v>25</v>
          </cell>
          <cell r="R695">
            <v>1</v>
          </cell>
          <cell r="T695">
            <v>0</v>
          </cell>
          <cell r="V695">
            <v>0</v>
          </cell>
        </row>
        <row r="696">
          <cell r="D696" t="str">
            <v>Lafayette Regional Health Center</v>
          </cell>
          <cell r="H696" t="str">
            <v>Lexington</v>
          </cell>
          <cell r="I696" t="str">
            <v>MO</v>
          </cell>
          <cell r="J696" t="str">
            <v>64067</v>
          </cell>
          <cell r="L696">
            <v>38231</v>
          </cell>
          <cell r="Q696">
            <v>25</v>
          </cell>
          <cell r="R696">
            <v>1</v>
          </cell>
          <cell r="T696">
            <v>0</v>
          </cell>
          <cell r="V696">
            <v>0</v>
          </cell>
        </row>
        <row r="697">
          <cell r="D697" t="str">
            <v>Hedrick Medical Center</v>
          </cell>
          <cell r="H697" t="str">
            <v>Chillicothe</v>
          </cell>
          <cell r="I697" t="str">
            <v>MO</v>
          </cell>
          <cell r="J697" t="str">
            <v>64601</v>
          </cell>
          <cell r="L697">
            <v>38353</v>
          </cell>
          <cell r="Q697">
            <v>25</v>
          </cell>
          <cell r="R697">
            <v>0</v>
          </cell>
          <cell r="T697">
            <v>0</v>
          </cell>
          <cell r="V697">
            <v>0</v>
          </cell>
        </row>
        <row r="698">
          <cell r="D698" t="str">
            <v>Excelsior Springs Medical Center</v>
          </cell>
          <cell r="H698" t="str">
            <v>Excelsior Springs</v>
          </cell>
          <cell r="I698" t="str">
            <v>MO</v>
          </cell>
          <cell r="J698" t="str">
            <v>64024</v>
          </cell>
          <cell r="L698">
            <v>38299</v>
          </cell>
          <cell r="Q698">
            <v>25</v>
          </cell>
          <cell r="R698">
            <v>1</v>
          </cell>
          <cell r="T698">
            <v>0</v>
          </cell>
          <cell r="V698">
            <v>0</v>
          </cell>
        </row>
        <row r="699">
          <cell r="D699" t="str">
            <v>Cedar County Memorial Hospital</v>
          </cell>
          <cell r="H699" t="str">
            <v>El Dorado Springs</v>
          </cell>
          <cell r="I699" t="str">
            <v>MO</v>
          </cell>
          <cell r="J699" t="str">
            <v>64744</v>
          </cell>
          <cell r="L699">
            <v>38488</v>
          </cell>
          <cell r="Q699">
            <v>25</v>
          </cell>
          <cell r="R699">
            <v>0</v>
          </cell>
          <cell r="T699">
            <v>0</v>
          </cell>
          <cell r="V699">
            <v>0</v>
          </cell>
        </row>
        <row r="700">
          <cell r="D700" t="str">
            <v>Cass Regional Medical Center</v>
          </cell>
          <cell r="H700" t="str">
            <v>Harrisonville</v>
          </cell>
          <cell r="I700" t="str">
            <v>MO</v>
          </cell>
          <cell r="J700" t="str">
            <v>64701</v>
          </cell>
          <cell r="L700">
            <v>38453</v>
          </cell>
          <cell r="Q700">
            <v>25</v>
          </cell>
          <cell r="R700">
            <v>1</v>
          </cell>
          <cell r="T700">
            <v>10</v>
          </cell>
          <cell r="V700">
            <v>0</v>
          </cell>
        </row>
        <row r="701">
          <cell r="D701" t="str">
            <v>Barton County Memorial Hospital</v>
          </cell>
          <cell r="H701" t="str">
            <v>Lamar</v>
          </cell>
          <cell r="I701" t="str">
            <v>MO</v>
          </cell>
          <cell r="J701" t="str">
            <v>64759</v>
          </cell>
          <cell r="L701">
            <v>38473</v>
          </cell>
          <cell r="Q701">
            <v>25</v>
          </cell>
          <cell r="R701">
            <v>1</v>
          </cell>
          <cell r="T701">
            <v>0</v>
          </cell>
          <cell r="V701">
            <v>0</v>
          </cell>
        </row>
        <row r="702">
          <cell r="D702" t="str">
            <v>Ray County Memorial Hospital</v>
          </cell>
          <cell r="H702" t="str">
            <v>Richmond</v>
          </cell>
          <cell r="I702" t="str">
            <v>MO</v>
          </cell>
          <cell r="J702" t="str">
            <v>64085</v>
          </cell>
          <cell r="L702">
            <v>38565</v>
          </cell>
          <cell r="Q702">
            <v>25</v>
          </cell>
          <cell r="R702">
            <v>1</v>
          </cell>
          <cell r="T702">
            <v>0</v>
          </cell>
          <cell r="V702">
            <v>0</v>
          </cell>
        </row>
        <row r="703">
          <cell r="D703" t="str">
            <v>Northwest Medical Center</v>
          </cell>
          <cell r="H703" t="str">
            <v>Albany</v>
          </cell>
          <cell r="I703" t="str">
            <v>MO</v>
          </cell>
          <cell r="J703" t="str">
            <v>64402</v>
          </cell>
          <cell r="L703">
            <v>38626</v>
          </cell>
          <cell r="Q703">
            <v>25</v>
          </cell>
          <cell r="R703">
            <v>1</v>
          </cell>
          <cell r="T703">
            <v>0</v>
          </cell>
          <cell r="V703">
            <v>0</v>
          </cell>
        </row>
        <row r="704">
          <cell r="D704" t="str">
            <v>Cox-Monett Hospital</v>
          </cell>
          <cell r="H704" t="str">
            <v>Monette</v>
          </cell>
          <cell r="I704" t="str">
            <v>MO</v>
          </cell>
          <cell r="J704" t="str">
            <v>65708</v>
          </cell>
          <cell r="L704">
            <v>38625</v>
          </cell>
          <cell r="Q704">
            <v>25</v>
          </cell>
          <cell r="R704">
            <v>1</v>
          </cell>
          <cell r="T704">
            <v>0</v>
          </cell>
          <cell r="V704">
            <v>0</v>
          </cell>
        </row>
        <row r="705">
          <cell r="D705" t="str">
            <v>St. Genevieve County Memorial Hospital</v>
          </cell>
          <cell r="H705" t="str">
            <v>St. Genevieve</v>
          </cell>
          <cell r="I705" t="str">
            <v>MO</v>
          </cell>
          <cell r="J705" t="str">
            <v>63670</v>
          </cell>
          <cell r="L705">
            <v>38626</v>
          </cell>
          <cell r="Q705">
            <v>25</v>
          </cell>
          <cell r="R705">
            <v>1</v>
          </cell>
          <cell r="T705">
            <v>0</v>
          </cell>
          <cell r="V705">
            <v>0</v>
          </cell>
        </row>
        <row r="706">
          <cell r="D706" t="str">
            <v>Freeman Neosho Hospital</v>
          </cell>
          <cell r="H706" t="str">
            <v>Neosho</v>
          </cell>
          <cell r="I706" t="str">
            <v>MO</v>
          </cell>
          <cell r="J706" t="str">
            <v>64850</v>
          </cell>
          <cell r="L706">
            <v>38630</v>
          </cell>
          <cell r="Q706">
            <v>25</v>
          </cell>
          <cell r="R706">
            <v>1</v>
          </cell>
          <cell r="T706">
            <v>0</v>
          </cell>
          <cell r="V706">
            <v>0</v>
          </cell>
        </row>
        <row r="707">
          <cell r="D707" t="str">
            <v>Carroll County Memorial Hospital</v>
          </cell>
          <cell r="H707" t="str">
            <v>Carrollton</v>
          </cell>
          <cell r="I707" t="str">
            <v>MO</v>
          </cell>
          <cell r="J707" t="str">
            <v>64633</v>
          </cell>
          <cell r="L707">
            <v>38657</v>
          </cell>
          <cell r="Q707">
            <v>25</v>
          </cell>
          <cell r="R707">
            <v>1</v>
          </cell>
          <cell r="T707">
            <v>0</v>
          </cell>
          <cell r="V707">
            <v>0</v>
          </cell>
        </row>
        <row r="708">
          <cell r="D708" t="str">
            <v>Pike County Memorial Hospital</v>
          </cell>
          <cell r="H708" t="str">
            <v>Louisiana</v>
          </cell>
          <cell r="I708" t="str">
            <v>MO</v>
          </cell>
          <cell r="J708" t="str">
            <v>63353</v>
          </cell>
          <cell r="L708">
            <v>38693</v>
          </cell>
          <cell r="Q708">
            <v>25</v>
          </cell>
          <cell r="R708">
            <v>0</v>
          </cell>
          <cell r="T708">
            <v>0</v>
          </cell>
          <cell r="V708">
            <v>0</v>
          </cell>
        </row>
        <row r="709">
          <cell r="D709" t="str">
            <v>I-70 Medical Center</v>
          </cell>
          <cell r="H709" t="str">
            <v>Sweet Springs</v>
          </cell>
          <cell r="I709" t="str">
            <v>MO</v>
          </cell>
          <cell r="J709" t="str">
            <v>65351</v>
          </cell>
          <cell r="L709">
            <v>38692</v>
          </cell>
          <cell r="Q709">
            <v>15</v>
          </cell>
          <cell r="R709">
            <v>0</v>
          </cell>
          <cell r="T709">
            <v>0</v>
          </cell>
          <cell r="V709">
            <v>0</v>
          </cell>
        </row>
        <row r="710">
          <cell r="D710" t="str">
            <v>Mercy St. Francis Hospital</v>
          </cell>
          <cell r="H710" t="str">
            <v>Mountain View</v>
          </cell>
          <cell r="I710" t="str">
            <v>MO</v>
          </cell>
          <cell r="J710" t="str">
            <v>65548</v>
          </cell>
          <cell r="L710">
            <v>38705</v>
          </cell>
          <cell r="Q710">
            <v>25</v>
          </cell>
          <cell r="R710">
            <v>1</v>
          </cell>
          <cell r="T710">
            <v>0</v>
          </cell>
          <cell r="V710">
            <v>0</v>
          </cell>
        </row>
        <row r="711">
          <cell r="D711" t="str">
            <v>Iron County Hospital</v>
          </cell>
          <cell r="H711" t="str">
            <v>Pilot Knob</v>
          </cell>
          <cell r="I711" t="str">
            <v>MO</v>
          </cell>
          <cell r="J711" t="str">
            <v>63663</v>
          </cell>
          <cell r="L711">
            <v>39162</v>
          </cell>
          <cell r="Q711">
            <v>15</v>
          </cell>
          <cell r="T711">
            <v>0</v>
          </cell>
          <cell r="V711">
            <v>0</v>
          </cell>
        </row>
        <row r="712">
          <cell r="D712" t="str">
            <v>Missouri Baptist Hospital Sullivan</v>
          </cell>
          <cell r="H712" t="str">
            <v>Sullivan</v>
          </cell>
          <cell r="I712" t="str">
            <v>MO</v>
          </cell>
          <cell r="J712" t="str">
            <v>63080</v>
          </cell>
          <cell r="L712">
            <v>41153</v>
          </cell>
          <cell r="Q712">
            <v>25</v>
          </cell>
          <cell r="R712">
            <v>1</v>
          </cell>
          <cell r="T712">
            <v>0</v>
          </cell>
          <cell r="V712">
            <v>0</v>
          </cell>
        </row>
        <row r="713">
          <cell r="D713" t="str">
            <v xml:space="preserve">Mercy Hospital Carthage       </v>
          </cell>
          <cell r="H713" t="str">
            <v>Carthage</v>
          </cell>
          <cell r="I713" t="str">
            <v>MO</v>
          </cell>
          <cell r="J713">
            <v>64836</v>
          </cell>
          <cell r="L713">
            <v>42040</v>
          </cell>
          <cell r="Q713">
            <v>25</v>
          </cell>
          <cell r="T713">
            <v>0</v>
          </cell>
          <cell r="V713">
            <v>0</v>
          </cell>
        </row>
        <row r="714">
          <cell r="D714" t="str">
            <v>Poplar Community Hospital</v>
          </cell>
          <cell r="H714" t="str">
            <v>Poplar</v>
          </cell>
          <cell r="I714" t="str">
            <v>MT</v>
          </cell>
          <cell r="J714" t="str">
            <v>59255</v>
          </cell>
          <cell r="L714">
            <v>36381</v>
          </cell>
          <cell r="Q714">
            <v>20</v>
          </cell>
          <cell r="R714">
            <v>1</v>
          </cell>
          <cell r="T714">
            <v>0</v>
          </cell>
          <cell r="V714">
            <v>0</v>
          </cell>
        </row>
        <row r="715">
          <cell r="D715" t="str">
            <v>Fallon Medical Complex</v>
          </cell>
          <cell r="H715" t="str">
            <v>Baker</v>
          </cell>
          <cell r="I715" t="str">
            <v>MT</v>
          </cell>
          <cell r="J715" t="str">
            <v>59313-0820</v>
          </cell>
          <cell r="L715">
            <v>37073</v>
          </cell>
          <cell r="Q715">
            <v>25</v>
          </cell>
          <cell r="R715">
            <v>1</v>
          </cell>
          <cell r="T715">
            <v>0</v>
          </cell>
          <cell r="V715">
            <v>0</v>
          </cell>
        </row>
        <row r="716">
          <cell r="D716" t="str">
            <v>Dahl Memorial Health Care Association</v>
          </cell>
          <cell r="H716" t="str">
            <v>Ekalaka</v>
          </cell>
          <cell r="I716" t="str">
            <v>MT</v>
          </cell>
          <cell r="J716" t="str">
            <v>59324</v>
          </cell>
          <cell r="L716">
            <v>36434</v>
          </cell>
          <cell r="Q716">
            <v>8</v>
          </cell>
          <cell r="R716">
            <v>1</v>
          </cell>
          <cell r="T716">
            <v>0</v>
          </cell>
          <cell r="V716">
            <v>0</v>
          </cell>
        </row>
        <row r="717">
          <cell r="D717" t="str">
            <v>Granite County Medical Center</v>
          </cell>
          <cell r="H717" t="str">
            <v>Philipsburg</v>
          </cell>
          <cell r="I717" t="str">
            <v>MT</v>
          </cell>
          <cell r="J717" t="str">
            <v>59858</v>
          </cell>
          <cell r="L717">
            <v>36434</v>
          </cell>
          <cell r="Q717">
            <v>9</v>
          </cell>
          <cell r="R717">
            <v>1</v>
          </cell>
          <cell r="T717">
            <v>0</v>
          </cell>
          <cell r="V717">
            <v>0</v>
          </cell>
        </row>
        <row r="718">
          <cell r="D718" t="str">
            <v>Missouri River Medical Center</v>
          </cell>
          <cell r="H718" t="str">
            <v>Fort Benton</v>
          </cell>
          <cell r="I718" t="str">
            <v>MT</v>
          </cell>
          <cell r="J718" t="str">
            <v>59442</v>
          </cell>
          <cell r="L718">
            <v>36434</v>
          </cell>
          <cell r="Q718">
            <v>11</v>
          </cell>
          <cell r="R718">
            <v>1</v>
          </cell>
          <cell r="T718">
            <v>0</v>
          </cell>
          <cell r="V718">
            <v>0</v>
          </cell>
        </row>
        <row r="719">
          <cell r="D719" t="str">
            <v>McCone County Health Center</v>
          </cell>
          <cell r="H719" t="str">
            <v>Circle</v>
          </cell>
          <cell r="I719" t="str">
            <v>MT</v>
          </cell>
          <cell r="J719" t="str">
            <v>59215</v>
          </cell>
          <cell r="L719">
            <v>36434</v>
          </cell>
          <cell r="Q719">
            <v>8</v>
          </cell>
          <cell r="R719">
            <v>1</v>
          </cell>
          <cell r="T719">
            <v>0</v>
          </cell>
          <cell r="V719">
            <v>0</v>
          </cell>
        </row>
        <row r="720">
          <cell r="D720" t="str">
            <v>Mountainview Medical Center</v>
          </cell>
          <cell r="H720" t="str">
            <v>White Sulphur Springs</v>
          </cell>
          <cell r="I720" t="str">
            <v>MT</v>
          </cell>
          <cell r="J720" t="str">
            <v>59645</v>
          </cell>
          <cell r="L720">
            <v>36434</v>
          </cell>
          <cell r="Q720">
            <v>25</v>
          </cell>
          <cell r="R720">
            <v>1</v>
          </cell>
          <cell r="T720">
            <v>0</v>
          </cell>
          <cell r="V720">
            <v>0</v>
          </cell>
        </row>
        <row r="721">
          <cell r="D721" t="str">
            <v>Benefis Teton Medical Center</v>
          </cell>
          <cell r="H721" t="str">
            <v>Choteau</v>
          </cell>
          <cell r="I721" t="str">
            <v>MT</v>
          </cell>
          <cell r="J721" t="str">
            <v>59422</v>
          </cell>
          <cell r="L721">
            <v>36434</v>
          </cell>
          <cell r="Q721">
            <v>12</v>
          </cell>
          <cell r="R721">
            <v>1</v>
          </cell>
          <cell r="T721">
            <v>0</v>
          </cell>
          <cell r="V721">
            <v>0</v>
          </cell>
        </row>
        <row r="722">
          <cell r="D722" t="str">
            <v>Roosevelt Medical Center</v>
          </cell>
          <cell r="H722" t="str">
            <v>Culbertson</v>
          </cell>
          <cell r="I722" t="str">
            <v>MT</v>
          </cell>
          <cell r="J722" t="str">
            <v>59218</v>
          </cell>
          <cell r="L722">
            <v>36434</v>
          </cell>
          <cell r="Q722">
            <v>10</v>
          </cell>
          <cell r="R722">
            <v>1</v>
          </cell>
          <cell r="T722">
            <v>0</v>
          </cell>
          <cell r="V722">
            <v>0</v>
          </cell>
        </row>
        <row r="723">
          <cell r="D723" t="str">
            <v>Prairie Community Hospital</v>
          </cell>
          <cell r="H723" t="str">
            <v>Terry</v>
          </cell>
          <cell r="I723" t="str">
            <v>MT</v>
          </cell>
          <cell r="J723" t="str">
            <v>59349</v>
          </cell>
          <cell r="L723">
            <v>36434</v>
          </cell>
          <cell r="Q723">
            <v>21</v>
          </cell>
          <cell r="R723">
            <v>0</v>
          </cell>
          <cell r="T723">
            <v>0</v>
          </cell>
          <cell r="V723">
            <v>0</v>
          </cell>
        </row>
        <row r="724">
          <cell r="D724" t="str">
            <v>Garfield County Health Center</v>
          </cell>
          <cell r="H724" t="str">
            <v>Jordan</v>
          </cell>
          <cell r="I724" t="str">
            <v>MT</v>
          </cell>
          <cell r="J724" t="str">
            <v>59337</v>
          </cell>
          <cell r="L724">
            <v>36434</v>
          </cell>
          <cell r="Q724">
            <v>4</v>
          </cell>
          <cell r="R724">
            <v>1</v>
          </cell>
          <cell r="T724">
            <v>0</v>
          </cell>
          <cell r="V724">
            <v>0</v>
          </cell>
        </row>
        <row r="725">
          <cell r="D725" t="str">
            <v>Big Sandy Medical Center</v>
          </cell>
          <cell r="H725" t="str">
            <v>Big Sandy</v>
          </cell>
          <cell r="I725" t="str">
            <v>MT</v>
          </cell>
          <cell r="J725" t="str">
            <v>59520</v>
          </cell>
          <cell r="L725">
            <v>36434</v>
          </cell>
          <cell r="Q725">
            <v>8</v>
          </cell>
          <cell r="R725">
            <v>1</v>
          </cell>
          <cell r="T725">
            <v>0</v>
          </cell>
          <cell r="V725">
            <v>0</v>
          </cell>
        </row>
        <row r="726">
          <cell r="D726" t="str">
            <v>Phillips County Hospital</v>
          </cell>
          <cell r="H726" t="str">
            <v>Malta</v>
          </cell>
          <cell r="I726" t="str">
            <v>MT</v>
          </cell>
          <cell r="J726" t="str">
            <v>59538</v>
          </cell>
          <cell r="L726">
            <v>36434</v>
          </cell>
          <cell r="Q726">
            <v>6</v>
          </cell>
          <cell r="R726">
            <v>1</v>
          </cell>
          <cell r="T726">
            <v>0</v>
          </cell>
          <cell r="V726">
            <v>0</v>
          </cell>
        </row>
        <row r="727">
          <cell r="D727" t="str">
            <v>Pioneer Medical Center</v>
          </cell>
          <cell r="H727" t="str">
            <v>Big Timber</v>
          </cell>
          <cell r="I727" t="str">
            <v>MT</v>
          </cell>
          <cell r="J727" t="str">
            <v>59011</v>
          </cell>
          <cell r="L727">
            <v>36434</v>
          </cell>
          <cell r="Q727">
            <v>25</v>
          </cell>
          <cell r="R727">
            <v>1</v>
          </cell>
          <cell r="T727">
            <v>0</v>
          </cell>
          <cell r="V727">
            <v>0</v>
          </cell>
        </row>
        <row r="728">
          <cell r="D728" t="str">
            <v>Deer Lodge Medical Center</v>
          </cell>
          <cell r="H728" t="str">
            <v>Deer Lodge</v>
          </cell>
          <cell r="I728" t="str">
            <v>MT</v>
          </cell>
          <cell r="J728" t="str">
            <v>59722</v>
          </cell>
          <cell r="L728">
            <v>36411</v>
          </cell>
          <cell r="Q728">
            <v>19</v>
          </cell>
          <cell r="R728">
            <v>1</v>
          </cell>
          <cell r="T728">
            <v>0</v>
          </cell>
          <cell r="V728">
            <v>0</v>
          </cell>
        </row>
        <row r="729">
          <cell r="D729" t="str">
            <v>Fort Belknap Service Unit</v>
          </cell>
          <cell r="H729" t="str">
            <v>Harlem</v>
          </cell>
          <cell r="I729" t="str">
            <v>MT</v>
          </cell>
          <cell r="J729" t="str">
            <v>59526</v>
          </cell>
          <cell r="L729">
            <v>36375</v>
          </cell>
          <cell r="Q729">
            <v>6</v>
          </cell>
          <cell r="R729">
            <v>0</v>
          </cell>
          <cell r="T729">
            <v>0</v>
          </cell>
          <cell r="V729">
            <v>0</v>
          </cell>
        </row>
        <row r="730">
          <cell r="D730" t="str">
            <v>Frances Mahon Deaconess Hospital</v>
          </cell>
          <cell r="H730" t="str">
            <v>Glasgow</v>
          </cell>
          <cell r="I730" t="str">
            <v>MT</v>
          </cell>
          <cell r="J730" t="str">
            <v>59230</v>
          </cell>
          <cell r="L730">
            <v>36951</v>
          </cell>
          <cell r="Q730">
            <v>25</v>
          </cell>
          <cell r="R730">
            <v>1</v>
          </cell>
          <cell r="T730">
            <v>0</v>
          </cell>
          <cell r="V730">
            <v>0</v>
          </cell>
        </row>
        <row r="731">
          <cell r="D731" t="str">
            <v>Livingstone Healthcare</v>
          </cell>
          <cell r="H731" t="str">
            <v>Livingston</v>
          </cell>
          <cell r="I731" t="str">
            <v>MT</v>
          </cell>
          <cell r="J731" t="str">
            <v>59047-3727</v>
          </cell>
          <cell r="L731">
            <v>36951</v>
          </cell>
          <cell r="Q731">
            <v>25</v>
          </cell>
          <cell r="R731">
            <v>1</v>
          </cell>
          <cell r="T731">
            <v>0</v>
          </cell>
          <cell r="V731">
            <v>0</v>
          </cell>
        </row>
        <row r="732">
          <cell r="D732" t="str">
            <v>Barrett Hospital and Healthcare</v>
          </cell>
          <cell r="H732" t="str">
            <v>Dillon</v>
          </cell>
          <cell r="I732" t="str">
            <v>MT</v>
          </cell>
          <cell r="J732" t="str">
            <v>59725</v>
          </cell>
          <cell r="L732">
            <v>37073</v>
          </cell>
          <cell r="Q732">
            <v>20</v>
          </cell>
          <cell r="R732">
            <v>1</v>
          </cell>
          <cell r="T732">
            <v>0</v>
          </cell>
          <cell r="V732">
            <v>0</v>
          </cell>
        </row>
        <row r="733">
          <cell r="D733" t="str">
            <v>Ruby Valley Hospital</v>
          </cell>
          <cell r="H733" t="str">
            <v>Sheridan</v>
          </cell>
          <cell r="I733" t="str">
            <v>MT</v>
          </cell>
          <cell r="J733" t="str">
            <v>59749</v>
          </cell>
          <cell r="L733">
            <v>37135</v>
          </cell>
          <cell r="Q733">
            <v>10</v>
          </cell>
          <cell r="R733">
            <v>1</v>
          </cell>
          <cell r="T733">
            <v>0</v>
          </cell>
          <cell r="V733">
            <v>0</v>
          </cell>
        </row>
        <row r="734">
          <cell r="D734" t="str">
            <v>St. John's Lutheran Hospital</v>
          </cell>
          <cell r="H734" t="str">
            <v>Libby</v>
          </cell>
          <cell r="I734" t="str">
            <v>MT</v>
          </cell>
          <cell r="J734" t="str">
            <v>59923</v>
          </cell>
          <cell r="L734">
            <v>37165</v>
          </cell>
          <cell r="Q734">
            <v>25</v>
          </cell>
          <cell r="R734">
            <v>1</v>
          </cell>
          <cell r="T734">
            <v>0</v>
          </cell>
          <cell r="V734">
            <v>0</v>
          </cell>
        </row>
        <row r="735">
          <cell r="D735" t="str">
            <v>Wheatland Memorial Hospital</v>
          </cell>
          <cell r="H735" t="str">
            <v>Harlowton</v>
          </cell>
          <cell r="I735" t="str">
            <v>MT</v>
          </cell>
          <cell r="J735" t="str">
            <v>59036</v>
          </cell>
          <cell r="L735">
            <v>37165</v>
          </cell>
          <cell r="Q735">
            <v>25</v>
          </cell>
          <cell r="R735">
            <v>1</v>
          </cell>
          <cell r="T735">
            <v>0</v>
          </cell>
          <cell r="V735">
            <v>0</v>
          </cell>
        </row>
        <row r="736">
          <cell r="D736" t="str">
            <v>Sheridan Memorial Hospital</v>
          </cell>
          <cell r="H736" t="str">
            <v>Plentywood</v>
          </cell>
          <cell r="I736" t="str">
            <v>MT</v>
          </cell>
          <cell r="J736" t="str">
            <v>59254</v>
          </cell>
          <cell r="L736">
            <v>37257</v>
          </cell>
          <cell r="Q736">
            <v>19</v>
          </cell>
          <cell r="R736">
            <v>1</v>
          </cell>
          <cell r="T736">
            <v>0</v>
          </cell>
          <cell r="V736">
            <v>0</v>
          </cell>
        </row>
        <row r="737">
          <cell r="D737" t="str">
            <v>Clark Fork Valley Hospital</v>
          </cell>
          <cell r="H737" t="str">
            <v>Plains</v>
          </cell>
          <cell r="I737" t="str">
            <v>MT</v>
          </cell>
          <cell r="J737" t="str">
            <v>59859-0768</v>
          </cell>
          <cell r="L737">
            <v>37257</v>
          </cell>
          <cell r="Q737">
            <v>16</v>
          </cell>
          <cell r="R737">
            <v>1</v>
          </cell>
          <cell r="T737">
            <v>0</v>
          </cell>
          <cell r="V737">
            <v>0</v>
          </cell>
        </row>
        <row r="738">
          <cell r="D738" t="str">
            <v>Pondera Medical Center</v>
          </cell>
          <cell r="H738" t="str">
            <v>Conrad</v>
          </cell>
          <cell r="I738" t="str">
            <v>MT</v>
          </cell>
          <cell r="J738" t="str">
            <v>59425</v>
          </cell>
          <cell r="L738">
            <v>37408</v>
          </cell>
          <cell r="Q738">
            <v>25</v>
          </cell>
          <cell r="R738">
            <v>1</v>
          </cell>
          <cell r="T738">
            <v>0</v>
          </cell>
          <cell r="V738">
            <v>0</v>
          </cell>
        </row>
        <row r="739">
          <cell r="D739" t="str">
            <v>St. Luke Community Hospital</v>
          </cell>
          <cell r="H739" t="str">
            <v>Ronan</v>
          </cell>
          <cell r="I739" t="str">
            <v>MT</v>
          </cell>
          <cell r="J739" t="str">
            <v>59864</v>
          </cell>
          <cell r="L739">
            <v>37408</v>
          </cell>
          <cell r="Q739">
            <v>25</v>
          </cell>
          <cell r="R739">
            <v>1</v>
          </cell>
          <cell r="T739">
            <v>0</v>
          </cell>
          <cell r="V739">
            <v>0</v>
          </cell>
        </row>
        <row r="740">
          <cell r="D740" t="str">
            <v>Beartooth Billings Clinic</v>
          </cell>
          <cell r="H740" t="str">
            <v>Red Lodge</v>
          </cell>
          <cell r="I740" t="str">
            <v>MT</v>
          </cell>
          <cell r="J740" t="str">
            <v>59068</v>
          </cell>
          <cell r="L740">
            <v>37438</v>
          </cell>
          <cell r="Q740">
            <v>22</v>
          </cell>
          <cell r="R740">
            <v>1</v>
          </cell>
          <cell r="T740">
            <v>0</v>
          </cell>
          <cell r="V740">
            <v>0</v>
          </cell>
        </row>
        <row r="741">
          <cell r="D741" t="str">
            <v>Rosebud Health Care Center</v>
          </cell>
          <cell r="H741" t="str">
            <v>Forsyth</v>
          </cell>
          <cell r="I741" t="str">
            <v>MT</v>
          </cell>
          <cell r="J741" t="str">
            <v>59327</v>
          </cell>
          <cell r="L741">
            <v>37469</v>
          </cell>
          <cell r="Q741">
            <v>11</v>
          </cell>
          <cell r="R741">
            <v>1</v>
          </cell>
          <cell r="T741">
            <v>0</v>
          </cell>
          <cell r="V741">
            <v>0</v>
          </cell>
        </row>
        <row r="742">
          <cell r="D742" t="str">
            <v>Marias Medical Center</v>
          </cell>
          <cell r="H742" t="str">
            <v>Shelby</v>
          </cell>
          <cell r="I742" t="str">
            <v>MT</v>
          </cell>
          <cell r="J742" t="str">
            <v>59474</v>
          </cell>
          <cell r="L742">
            <v>37530</v>
          </cell>
          <cell r="Q742">
            <v>20</v>
          </cell>
          <cell r="R742">
            <v>1</v>
          </cell>
          <cell r="T742">
            <v>0</v>
          </cell>
          <cell r="V742">
            <v>0</v>
          </cell>
        </row>
        <row r="743">
          <cell r="D743" t="str">
            <v>Madison Valley Medical Center</v>
          </cell>
          <cell r="H743" t="str">
            <v>Ennis</v>
          </cell>
          <cell r="I743" t="str">
            <v>MT</v>
          </cell>
          <cell r="J743" t="str">
            <v>59729</v>
          </cell>
          <cell r="L743">
            <v>37530</v>
          </cell>
          <cell r="Q743">
            <v>9</v>
          </cell>
          <cell r="R743">
            <v>1</v>
          </cell>
          <cell r="T743">
            <v>0</v>
          </cell>
          <cell r="V743">
            <v>0</v>
          </cell>
        </row>
        <row r="744">
          <cell r="D744" t="str">
            <v>Stillwater Community Hospital</v>
          </cell>
          <cell r="H744" t="str">
            <v>Columbus</v>
          </cell>
          <cell r="I744" t="str">
            <v>MT</v>
          </cell>
          <cell r="J744" t="str">
            <v>59019-0959</v>
          </cell>
          <cell r="L744">
            <v>37530</v>
          </cell>
          <cell r="Q744">
            <v>13</v>
          </cell>
          <cell r="R744">
            <v>1</v>
          </cell>
          <cell r="T744">
            <v>0</v>
          </cell>
          <cell r="V744">
            <v>0</v>
          </cell>
        </row>
        <row r="745">
          <cell r="D745" t="str">
            <v>Mineral Community Hospital</v>
          </cell>
          <cell r="H745" t="str">
            <v>Superior</v>
          </cell>
          <cell r="I745" t="str">
            <v>MT</v>
          </cell>
          <cell r="J745" t="str">
            <v>59872</v>
          </cell>
          <cell r="L745">
            <v>37591</v>
          </cell>
          <cell r="Q745">
            <v>25</v>
          </cell>
          <cell r="R745">
            <v>1</v>
          </cell>
          <cell r="T745">
            <v>0</v>
          </cell>
          <cell r="V745">
            <v>0</v>
          </cell>
        </row>
        <row r="746">
          <cell r="D746" t="str">
            <v>Glendive Medical Center</v>
          </cell>
          <cell r="H746" t="str">
            <v>Glendive</v>
          </cell>
          <cell r="I746" t="str">
            <v>MT</v>
          </cell>
          <cell r="J746" t="str">
            <v>59330</v>
          </cell>
          <cell r="L746">
            <v>37622</v>
          </cell>
          <cell r="Q746">
            <v>25</v>
          </cell>
          <cell r="R746">
            <v>1</v>
          </cell>
          <cell r="T746">
            <v>0</v>
          </cell>
          <cell r="V746">
            <v>0</v>
          </cell>
        </row>
        <row r="747">
          <cell r="D747" t="str">
            <v>Broadwater Health Center</v>
          </cell>
          <cell r="H747" t="str">
            <v>Townsend</v>
          </cell>
          <cell r="I747" t="str">
            <v>MT</v>
          </cell>
          <cell r="J747" t="str">
            <v>59644</v>
          </cell>
          <cell r="L747">
            <v>37681</v>
          </cell>
          <cell r="Q747">
            <v>9</v>
          </cell>
          <cell r="R747">
            <v>1</v>
          </cell>
          <cell r="T747">
            <v>0</v>
          </cell>
          <cell r="V747">
            <v>0</v>
          </cell>
        </row>
        <row r="748">
          <cell r="D748" t="str">
            <v>Liberty Medical Center</v>
          </cell>
          <cell r="H748" t="str">
            <v>Chester</v>
          </cell>
          <cell r="I748" t="str">
            <v>MT</v>
          </cell>
          <cell r="J748" t="str">
            <v>59522-0705</v>
          </cell>
          <cell r="L748">
            <v>37712</v>
          </cell>
          <cell r="Q748">
            <v>11</v>
          </cell>
          <cell r="R748">
            <v>1</v>
          </cell>
          <cell r="T748">
            <v>0</v>
          </cell>
          <cell r="V748">
            <v>0</v>
          </cell>
        </row>
        <row r="749">
          <cell r="D749" t="str">
            <v>Community Hospital of Anaconda</v>
          </cell>
          <cell r="H749" t="str">
            <v>Anaconda</v>
          </cell>
          <cell r="I749" t="str">
            <v>MT</v>
          </cell>
          <cell r="J749" t="str">
            <v>59711</v>
          </cell>
          <cell r="L749">
            <v>37895</v>
          </cell>
          <cell r="Q749">
            <v>25</v>
          </cell>
          <cell r="R749">
            <v>1</v>
          </cell>
          <cell r="T749">
            <v>0</v>
          </cell>
          <cell r="V749">
            <v>0</v>
          </cell>
        </row>
        <row r="750">
          <cell r="D750" t="str">
            <v>North Valley Hospital</v>
          </cell>
          <cell r="H750" t="str">
            <v>Whitefish</v>
          </cell>
          <cell r="I750" t="str">
            <v>MT</v>
          </cell>
          <cell r="J750" t="str">
            <v>59937</v>
          </cell>
          <cell r="L750">
            <v>37926</v>
          </cell>
          <cell r="Q750">
            <v>25</v>
          </cell>
          <cell r="R750">
            <v>1</v>
          </cell>
          <cell r="T750">
            <v>0</v>
          </cell>
          <cell r="V750">
            <v>0</v>
          </cell>
        </row>
        <row r="751">
          <cell r="D751" t="str">
            <v>Northern Rockies Medical Center</v>
          </cell>
          <cell r="H751" t="str">
            <v>Cut Bank</v>
          </cell>
          <cell r="I751" t="str">
            <v>MT</v>
          </cell>
          <cell r="J751" t="str">
            <v>59427-3331</v>
          </cell>
          <cell r="L751">
            <v>38114</v>
          </cell>
          <cell r="Q751">
            <v>20</v>
          </cell>
          <cell r="R751">
            <v>1</v>
          </cell>
          <cell r="T751">
            <v>0</v>
          </cell>
          <cell r="V751">
            <v>0</v>
          </cell>
        </row>
        <row r="752">
          <cell r="D752" t="str">
            <v>Big Horn County Memorial Hospital</v>
          </cell>
          <cell r="H752" t="str">
            <v>Hardin</v>
          </cell>
          <cell r="I752" t="str">
            <v>MT</v>
          </cell>
          <cell r="J752" t="str">
            <v>59034</v>
          </cell>
          <cell r="L752">
            <v>38139</v>
          </cell>
          <cell r="Q752">
            <v>25</v>
          </cell>
          <cell r="R752">
            <v>1</v>
          </cell>
          <cell r="T752">
            <v>0</v>
          </cell>
          <cell r="V752">
            <v>0</v>
          </cell>
        </row>
        <row r="753">
          <cell r="D753" t="str">
            <v>Crow Cheyenne Indian Hospital</v>
          </cell>
          <cell r="H753" t="str">
            <v>Crow Agency</v>
          </cell>
          <cell r="I753" t="str">
            <v>MT</v>
          </cell>
          <cell r="J753" t="str">
            <v>59022</v>
          </cell>
          <cell r="L753">
            <v>38261</v>
          </cell>
          <cell r="Q753">
            <v>24</v>
          </cell>
          <cell r="R753">
            <v>1</v>
          </cell>
          <cell r="T753">
            <v>0</v>
          </cell>
          <cell r="V753">
            <v>0</v>
          </cell>
        </row>
        <row r="754">
          <cell r="D754" t="str">
            <v>Marcus Daly Memorial Hospital</v>
          </cell>
          <cell r="H754" t="str">
            <v>Hamilton</v>
          </cell>
          <cell r="I754" t="str">
            <v>MT</v>
          </cell>
          <cell r="J754" t="str">
            <v>59840</v>
          </cell>
          <cell r="L754">
            <v>38353</v>
          </cell>
          <cell r="Q754">
            <v>25</v>
          </cell>
          <cell r="R754">
            <v>1</v>
          </cell>
          <cell r="T754">
            <v>0</v>
          </cell>
          <cell r="V754">
            <v>0</v>
          </cell>
        </row>
        <row r="755">
          <cell r="D755" t="str">
            <v>NE MT Health Services Inc.</v>
          </cell>
          <cell r="H755" t="str">
            <v>Wolf Point</v>
          </cell>
          <cell r="I755" t="str">
            <v>MT</v>
          </cell>
          <cell r="J755" t="str">
            <v>59201</v>
          </cell>
          <cell r="L755">
            <v>38534</v>
          </cell>
          <cell r="Q755">
            <v>22</v>
          </cell>
          <cell r="R755">
            <v>1</v>
          </cell>
          <cell r="T755">
            <v>0</v>
          </cell>
          <cell r="V755">
            <v>0</v>
          </cell>
        </row>
        <row r="756">
          <cell r="D756" t="str">
            <v>Daniels Memorial Healthcare Center</v>
          </cell>
          <cell r="H756" t="str">
            <v>Scobey</v>
          </cell>
          <cell r="I756" t="str">
            <v>MT</v>
          </cell>
          <cell r="J756" t="str">
            <v>59263</v>
          </cell>
          <cell r="L756">
            <v>38534</v>
          </cell>
          <cell r="Q756">
            <v>24</v>
          </cell>
          <cell r="R756">
            <v>1</v>
          </cell>
          <cell r="T756">
            <v>0</v>
          </cell>
          <cell r="V756">
            <v>0</v>
          </cell>
        </row>
        <row r="757">
          <cell r="D757" t="str">
            <v>St. Joseph Medical Center</v>
          </cell>
          <cell r="H757" t="str">
            <v>Polson</v>
          </cell>
          <cell r="I757" t="str">
            <v>MT</v>
          </cell>
          <cell r="J757" t="str">
            <v>59860</v>
          </cell>
          <cell r="L757">
            <v>38356</v>
          </cell>
          <cell r="Q757">
            <v>22</v>
          </cell>
          <cell r="R757">
            <v>1</v>
          </cell>
          <cell r="T757">
            <v>0</v>
          </cell>
          <cell r="V757">
            <v>0</v>
          </cell>
        </row>
        <row r="758">
          <cell r="D758" t="str">
            <v>Sidney Health Center</v>
          </cell>
          <cell r="H758" t="str">
            <v>Sidney</v>
          </cell>
          <cell r="I758" t="str">
            <v>MT</v>
          </cell>
          <cell r="J758" t="str">
            <v>59270</v>
          </cell>
          <cell r="L758">
            <v>38596</v>
          </cell>
          <cell r="Q758">
            <v>25</v>
          </cell>
          <cell r="R758">
            <v>1</v>
          </cell>
          <cell r="T758">
            <v>0</v>
          </cell>
          <cell r="V758">
            <v>0</v>
          </cell>
        </row>
        <row r="759">
          <cell r="D759" t="str">
            <v>Central Montana Medical Center</v>
          </cell>
          <cell r="H759" t="str">
            <v>Lewistown</v>
          </cell>
          <cell r="I759" t="str">
            <v>MT</v>
          </cell>
          <cell r="J759" t="str">
            <v>59457</v>
          </cell>
          <cell r="L759">
            <v>39447</v>
          </cell>
          <cell r="Q759">
            <v>25</v>
          </cell>
          <cell r="R759">
            <v>1</v>
          </cell>
          <cell r="T759">
            <v>0</v>
          </cell>
          <cell r="V759">
            <v>0</v>
          </cell>
        </row>
        <row r="760">
          <cell r="D760" t="str">
            <v>Roundup Memorial Hospital</v>
          </cell>
          <cell r="H760" t="str">
            <v>Roundup</v>
          </cell>
          <cell r="I760" t="str">
            <v>MT</v>
          </cell>
          <cell r="J760" t="str">
            <v>59072</v>
          </cell>
          <cell r="L760">
            <v>39448</v>
          </cell>
          <cell r="Q760">
            <v>11</v>
          </cell>
          <cell r="R760">
            <v>1</v>
          </cell>
          <cell r="T760">
            <v>0</v>
          </cell>
          <cell r="V760">
            <v>0</v>
          </cell>
        </row>
        <row r="761">
          <cell r="D761" t="str">
            <v>Holy Rosary Healthcare</v>
          </cell>
          <cell r="H761" t="str">
            <v>Miles City</v>
          </cell>
          <cell r="I761" t="str">
            <v>MT</v>
          </cell>
          <cell r="J761" t="str">
            <v>59301</v>
          </cell>
          <cell r="L761">
            <v>40372</v>
          </cell>
          <cell r="Q761">
            <v>25</v>
          </cell>
          <cell r="R761">
            <v>1</v>
          </cell>
          <cell r="T761">
            <v>0</v>
          </cell>
          <cell r="V761">
            <v>0</v>
          </cell>
        </row>
        <row r="762">
          <cell r="D762" t="str">
            <v>Harlan County Hospital</v>
          </cell>
          <cell r="H762" t="str">
            <v>Alma</v>
          </cell>
          <cell r="I762" t="str">
            <v>NE</v>
          </cell>
          <cell r="J762" t="str">
            <v>68920</v>
          </cell>
          <cell r="L762">
            <v>36220</v>
          </cell>
          <cell r="Q762">
            <v>25</v>
          </cell>
          <cell r="R762">
            <v>1</v>
          </cell>
          <cell r="T762">
            <v>0</v>
          </cell>
          <cell r="V762">
            <v>0</v>
          </cell>
        </row>
        <row r="763">
          <cell r="D763" t="str">
            <v>Fillmore County Hospital</v>
          </cell>
          <cell r="H763" t="str">
            <v>Geneva</v>
          </cell>
          <cell r="I763" t="str">
            <v>NE</v>
          </cell>
          <cell r="J763" t="str">
            <v>68361</v>
          </cell>
          <cell r="L763">
            <v>36434</v>
          </cell>
          <cell r="Q763">
            <v>25</v>
          </cell>
          <cell r="R763">
            <v>1</v>
          </cell>
          <cell r="T763">
            <v>0</v>
          </cell>
          <cell r="V763">
            <v>0</v>
          </cell>
        </row>
        <row r="764">
          <cell r="D764" t="str">
            <v>Pawnee County Memorial Hospital</v>
          </cell>
          <cell r="H764" t="str">
            <v>Pawnee City</v>
          </cell>
          <cell r="I764" t="str">
            <v>NE</v>
          </cell>
          <cell r="J764" t="str">
            <v>68420</v>
          </cell>
          <cell r="L764">
            <v>36465</v>
          </cell>
          <cell r="Q764">
            <v>17</v>
          </cell>
          <cell r="R764">
            <v>1</v>
          </cell>
          <cell r="T764">
            <v>0</v>
          </cell>
          <cell r="V764">
            <v>0</v>
          </cell>
        </row>
        <row r="765">
          <cell r="D765" t="str">
            <v>Niobrara Valley Hospital</v>
          </cell>
          <cell r="H765" t="str">
            <v>Lynch</v>
          </cell>
          <cell r="I765" t="str">
            <v>NE</v>
          </cell>
          <cell r="J765" t="str">
            <v>68746</v>
          </cell>
          <cell r="L765">
            <v>36465</v>
          </cell>
          <cell r="Q765">
            <v>20</v>
          </cell>
          <cell r="R765">
            <v>1</v>
          </cell>
          <cell r="T765">
            <v>0</v>
          </cell>
          <cell r="V765">
            <v>0</v>
          </cell>
        </row>
        <row r="766">
          <cell r="D766" t="str">
            <v>Thayer County Health Services</v>
          </cell>
          <cell r="H766" t="str">
            <v>Hebron</v>
          </cell>
          <cell r="I766" t="str">
            <v>NE</v>
          </cell>
          <cell r="J766" t="str">
            <v>68370</v>
          </cell>
          <cell r="L766">
            <v>36474</v>
          </cell>
          <cell r="Q766">
            <v>19</v>
          </cell>
          <cell r="R766">
            <v>1</v>
          </cell>
          <cell r="T766">
            <v>0</v>
          </cell>
          <cell r="V766">
            <v>0</v>
          </cell>
        </row>
        <row r="767">
          <cell r="D767" t="str">
            <v>Kimball Health Services</v>
          </cell>
          <cell r="H767" t="str">
            <v>Kimball</v>
          </cell>
          <cell r="I767" t="str">
            <v>NE</v>
          </cell>
          <cell r="J767" t="str">
            <v>69145</v>
          </cell>
          <cell r="L767">
            <v>36495</v>
          </cell>
          <cell r="Q767">
            <v>20</v>
          </cell>
          <cell r="R767">
            <v>1</v>
          </cell>
          <cell r="T767">
            <v>0</v>
          </cell>
          <cell r="V767">
            <v>0</v>
          </cell>
        </row>
        <row r="768">
          <cell r="D768" t="str">
            <v>Kearney County Health Services</v>
          </cell>
          <cell r="H768" t="str">
            <v>Minden</v>
          </cell>
          <cell r="I768" t="str">
            <v>NE</v>
          </cell>
          <cell r="J768" t="str">
            <v>68959</v>
          </cell>
          <cell r="L768">
            <v>36495</v>
          </cell>
          <cell r="Q768">
            <v>25</v>
          </cell>
          <cell r="R768">
            <v>1</v>
          </cell>
          <cell r="T768">
            <v>0</v>
          </cell>
          <cell r="V768">
            <v>0</v>
          </cell>
        </row>
        <row r="769">
          <cell r="D769" t="str">
            <v>Saunders Medical Center</v>
          </cell>
          <cell r="H769" t="str">
            <v>Wahoo</v>
          </cell>
          <cell r="I769" t="str">
            <v>NE</v>
          </cell>
          <cell r="J769" t="str">
            <v>68066</v>
          </cell>
          <cell r="L769">
            <v>36495</v>
          </cell>
          <cell r="Q769">
            <v>16</v>
          </cell>
          <cell r="R769">
            <v>1</v>
          </cell>
          <cell r="T769">
            <v>0</v>
          </cell>
          <cell r="V769">
            <v>0</v>
          </cell>
        </row>
        <row r="770">
          <cell r="D770" t="str">
            <v>Henderson Community Hospital</v>
          </cell>
          <cell r="H770" t="str">
            <v>Henderson</v>
          </cell>
          <cell r="I770" t="str">
            <v>NE</v>
          </cell>
          <cell r="J770" t="str">
            <v>68371</v>
          </cell>
          <cell r="L770">
            <v>36495</v>
          </cell>
          <cell r="Q770">
            <v>13</v>
          </cell>
          <cell r="R770">
            <v>1</v>
          </cell>
          <cell r="T770">
            <v>0</v>
          </cell>
          <cell r="V770">
            <v>0</v>
          </cell>
        </row>
        <row r="771">
          <cell r="D771" t="str">
            <v>Community Memorial Hospital</v>
          </cell>
          <cell r="H771" t="str">
            <v>Syracuse</v>
          </cell>
          <cell r="I771" t="str">
            <v>NE</v>
          </cell>
          <cell r="J771" t="str">
            <v>68446</v>
          </cell>
          <cell r="L771">
            <v>36526</v>
          </cell>
          <cell r="Q771">
            <v>18</v>
          </cell>
          <cell r="R771">
            <v>1</v>
          </cell>
          <cell r="T771">
            <v>0</v>
          </cell>
          <cell r="V771">
            <v>0</v>
          </cell>
        </row>
        <row r="772">
          <cell r="D772" t="str">
            <v>Garden County Hospital and Skilled Nursing Facility</v>
          </cell>
          <cell r="H772" t="str">
            <v>Oshkosh</v>
          </cell>
          <cell r="I772" t="str">
            <v>NE</v>
          </cell>
          <cell r="J772" t="str">
            <v>69154</v>
          </cell>
          <cell r="L772">
            <v>36526</v>
          </cell>
          <cell r="Q772">
            <v>20</v>
          </cell>
          <cell r="R772">
            <v>1</v>
          </cell>
          <cell r="T772">
            <v>0</v>
          </cell>
          <cell r="V772">
            <v>0</v>
          </cell>
        </row>
        <row r="773">
          <cell r="D773" t="str">
            <v>Franklin County Memorial Hospital</v>
          </cell>
          <cell r="H773" t="str">
            <v>Franklin</v>
          </cell>
          <cell r="I773" t="str">
            <v>NE</v>
          </cell>
          <cell r="J773" t="str">
            <v>68939</v>
          </cell>
          <cell r="L773">
            <v>36526</v>
          </cell>
          <cell r="Q773">
            <v>15</v>
          </cell>
          <cell r="R773">
            <v>1</v>
          </cell>
          <cell r="T773">
            <v>0</v>
          </cell>
          <cell r="V773">
            <v>0</v>
          </cell>
        </row>
        <row r="774">
          <cell r="D774" t="str">
            <v>Genoa Community Hospital</v>
          </cell>
          <cell r="H774" t="str">
            <v>Genoa</v>
          </cell>
          <cell r="I774" t="str">
            <v>NE</v>
          </cell>
          <cell r="J774" t="str">
            <v>68640</v>
          </cell>
          <cell r="L774">
            <v>36526</v>
          </cell>
          <cell r="Q774">
            <v>20</v>
          </cell>
          <cell r="R774">
            <v>1</v>
          </cell>
          <cell r="T774">
            <v>0</v>
          </cell>
          <cell r="V774">
            <v>0</v>
          </cell>
        </row>
        <row r="775">
          <cell r="D775" t="str">
            <v>Gothenberg Memorial Hospital</v>
          </cell>
          <cell r="H775" t="str">
            <v>Gothenburg</v>
          </cell>
          <cell r="I775" t="str">
            <v>NE</v>
          </cell>
          <cell r="J775" t="str">
            <v>69138</v>
          </cell>
          <cell r="L775">
            <v>36557</v>
          </cell>
          <cell r="Q775">
            <v>12</v>
          </cell>
          <cell r="R775">
            <v>1</v>
          </cell>
          <cell r="T775">
            <v>0</v>
          </cell>
          <cell r="V775">
            <v>0</v>
          </cell>
        </row>
        <row r="776">
          <cell r="D776" t="str">
            <v>Annie Jeffrey Memorial Hospital</v>
          </cell>
          <cell r="H776" t="str">
            <v>Osceola</v>
          </cell>
          <cell r="I776" t="str">
            <v>NE</v>
          </cell>
          <cell r="J776" t="str">
            <v>68651</v>
          </cell>
          <cell r="L776">
            <v>36586</v>
          </cell>
          <cell r="Q776">
            <v>21</v>
          </cell>
          <cell r="R776">
            <v>1</v>
          </cell>
          <cell r="T776">
            <v>0</v>
          </cell>
          <cell r="V776">
            <v>0</v>
          </cell>
        </row>
        <row r="777">
          <cell r="D777" t="str">
            <v>Brodstone Memorial Nuckolls County Hospital</v>
          </cell>
          <cell r="H777" t="str">
            <v>Superior</v>
          </cell>
          <cell r="I777" t="str">
            <v>NE</v>
          </cell>
          <cell r="J777" t="str">
            <v>68978</v>
          </cell>
          <cell r="L777">
            <v>36526</v>
          </cell>
          <cell r="Q777">
            <v>25</v>
          </cell>
          <cell r="R777">
            <v>1</v>
          </cell>
          <cell r="T777">
            <v>0</v>
          </cell>
          <cell r="V777">
            <v>0</v>
          </cell>
        </row>
        <row r="778">
          <cell r="D778" t="str">
            <v>Webster County Community Hospital</v>
          </cell>
          <cell r="H778" t="str">
            <v>Red Cloud</v>
          </cell>
          <cell r="I778" t="str">
            <v>NE</v>
          </cell>
          <cell r="J778" t="str">
            <v>68970</v>
          </cell>
          <cell r="L778">
            <v>36557</v>
          </cell>
          <cell r="Q778">
            <v>16</v>
          </cell>
          <cell r="R778">
            <v>1</v>
          </cell>
          <cell r="T778">
            <v>0</v>
          </cell>
          <cell r="V778">
            <v>0</v>
          </cell>
        </row>
        <row r="779">
          <cell r="D779" t="str">
            <v>Morrill County Community Hospital</v>
          </cell>
          <cell r="H779" t="str">
            <v>Bridgeport</v>
          </cell>
          <cell r="I779" t="str">
            <v>NE</v>
          </cell>
          <cell r="J779" t="str">
            <v>69336</v>
          </cell>
          <cell r="L779">
            <v>36586</v>
          </cell>
          <cell r="Q779">
            <v>20</v>
          </cell>
          <cell r="R779">
            <v>1</v>
          </cell>
          <cell r="T779">
            <v>0</v>
          </cell>
          <cell r="V779">
            <v>0</v>
          </cell>
        </row>
        <row r="780">
          <cell r="D780" t="str">
            <v>Jefferson Community Health Center</v>
          </cell>
          <cell r="H780" t="str">
            <v>Fairbury</v>
          </cell>
          <cell r="I780" t="str">
            <v>NE</v>
          </cell>
          <cell r="J780" t="str">
            <v>68352</v>
          </cell>
          <cell r="L780">
            <v>36617</v>
          </cell>
          <cell r="Q780">
            <v>25</v>
          </cell>
          <cell r="R780">
            <v>1</v>
          </cell>
          <cell r="T780">
            <v>0</v>
          </cell>
          <cell r="V780">
            <v>0</v>
          </cell>
        </row>
        <row r="781">
          <cell r="D781" t="str">
            <v>Memorial Hospital</v>
          </cell>
          <cell r="H781" t="str">
            <v>Aurora</v>
          </cell>
          <cell r="I781" t="str">
            <v>NE</v>
          </cell>
          <cell r="J781" t="str">
            <v>68818</v>
          </cell>
          <cell r="L781">
            <v>36617</v>
          </cell>
          <cell r="Q781">
            <v>25</v>
          </cell>
          <cell r="R781">
            <v>1</v>
          </cell>
          <cell r="T781">
            <v>0</v>
          </cell>
          <cell r="V781">
            <v>0</v>
          </cell>
        </row>
        <row r="782">
          <cell r="D782" t="str">
            <v>Oakland Memorial Hospital</v>
          </cell>
          <cell r="H782" t="str">
            <v>Oakland</v>
          </cell>
          <cell r="I782" t="str">
            <v>NE</v>
          </cell>
          <cell r="J782" t="str">
            <v>68045</v>
          </cell>
          <cell r="L782">
            <v>36617</v>
          </cell>
          <cell r="Q782">
            <v>23</v>
          </cell>
          <cell r="R782">
            <v>1</v>
          </cell>
          <cell r="T782">
            <v>0</v>
          </cell>
          <cell r="V782">
            <v>0</v>
          </cell>
        </row>
        <row r="783">
          <cell r="D783" t="str">
            <v>St. Francis Memorial Hospital</v>
          </cell>
          <cell r="H783" t="str">
            <v>West Point</v>
          </cell>
          <cell r="I783" t="str">
            <v>NE</v>
          </cell>
          <cell r="J783" t="str">
            <v>68788</v>
          </cell>
          <cell r="L783">
            <v>36617</v>
          </cell>
          <cell r="Q783">
            <v>25</v>
          </cell>
          <cell r="R783">
            <v>1</v>
          </cell>
          <cell r="T783">
            <v>0</v>
          </cell>
          <cell r="V783">
            <v>0</v>
          </cell>
        </row>
        <row r="784">
          <cell r="D784" t="str">
            <v>Alegent Health Memorial Hospital</v>
          </cell>
          <cell r="H784" t="str">
            <v>Schuyler</v>
          </cell>
          <cell r="I784" t="str">
            <v>NE</v>
          </cell>
          <cell r="J784" t="str">
            <v>68661</v>
          </cell>
          <cell r="L784">
            <v>36617</v>
          </cell>
          <cell r="Q784">
            <v>25</v>
          </cell>
          <cell r="R784">
            <v>1</v>
          </cell>
          <cell r="T784">
            <v>0</v>
          </cell>
          <cell r="V784">
            <v>0</v>
          </cell>
        </row>
        <row r="785">
          <cell r="D785" t="str">
            <v>Nemaha County Hospital</v>
          </cell>
          <cell r="H785" t="str">
            <v>Auburn</v>
          </cell>
          <cell r="I785" t="str">
            <v>NE</v>
          </cell>
          <cell r="J785" t="str">
            <v>68305</v>
          </cell>
          <cell r="L785">
            <v>36647</v>
          </cell>
          <cell r="Q785">
            <v>20</v>
          </cell>
          <cell r="R785">
            <v>1</v>
          </cell>
          <cell r="T785">
            <v>0</v>
          </cell>
          <cell r="V785">
            <v>0</v>
          </cell>
        </row>
        <row r="786">
          <cell r="D786" t="str">
            <v>Brown County Hospital</v>
          </cell>
          <cell r="H786" t="str">
            <v>Ainsworth</v>
          </cell>
          <cell r="I786" t="str">
            <v>NE</v>
          </cell>
          <cell r="J786" t="str">
            <v>69210</v>
          </cell>
          <cell r="L786">
            <v>36647</v>
          </cell>
          <cell r="Q786">
            <v>25</v>
          </cell>
          <cell r="R786">
            <v>1</v>
          </cell>
          <cell r="T786">
            <v>0</v>
          </cell>
          <cell r="V786">
            <v>0</v>
          </cell>
        </row>
        <row r="787">
          <cell r="D787" t="str">
            <v>Antelope Memorial Hospital</v>
          </cell>
          <cell r="H787" t="str">
            <v>Neligh</v>
          </cell>
          <cell r="I787" t="str">
            <v>NE</v>
          </cell>
          <cell r="J787" t="str">
            <v>68756</v>
          </cell>
          <cell r="L787">
            <v>36647</v>
          </cell>
          <cell r="Q787">
            <v>25</v>
          </cell>
          <cell r="R787">
            <v>1</v>
          </cell>
          <cell r="T787">
            <v>0</v>
          </cell>
          <cell r="V787">
            <v>0</v>
          </cell>
        </row>
        <row r="788">
          <cell r="D788" t="str">
            <v>Cozad Community Hospital</v>
          </cell>
          <cell r="H788" t="str">
            <v>Cozad</v>
          </cell>
          <cell r="I788" t="str">
            <v>NE</v>
          </cell>
          <cell r="J788" t="str">
            <v>69130</v>
          </cell>
          <cell r="L788">
            <v>36647</v>
          </cell>
          <cell r="Q788">
            <v>21</v>
          </cell>
          <cell r="R788">
            <v>1</v>
          </cell>
          <cell r="T788">
            <v>0</v>
          </cell>
          <cell r="V788">
            <v>0</v>
          </cell>
        </row>
        <row r="789">
          <cell r="D789" t="str">
            <v>Litzenberg Memorial Hospital</v>
          </cell>
          <cell r="H789" t="str">
            <v>Central City</v>
          </cell>
          <cell r="I789" t="str">
            <v>NE</v>
          </cell>
          <cell r="J789" t="str">
            <v>68826</v>
          </cell>
          <cell r="L789">
            <v>36678</v>
          </cell>
          <cell r="Q789">
            <v>20</v>
          </cell>
          <cell r="R789">
            <v>1</v>
          </cell>
          <cell r="T789">
            <v>0</v>
          </cell>
          <cell r="V789">
            <v>0</v>
          </cell>
        </row>
        <row r="790">
          <cell r="D790" t="str">
            <v>Avera St.Anthony's Hospital</v>
          </cell>
          <cell r="H790" t="str">
            <v>O' Neill</v>
          </cell>
          <cell r="I790" t="str">
            <v>NE</v>
          </cell>
          <cell r="J790" t="str">
            <v>68763</v>
          </cell>
          <cell r="L790">
            <v>36708</v>
          </cell>
          <cell r="Q790">
            <v>25</v>
          </cell>
          <cell r="R790">
            <v>1</v>
          </cell>
          <cell r="T790">
            <v>0</v>
          </cell>
          <cell r="V790">
            <v>0</v>
          </cell>
        </row>
        <row r="791">
          <cell r="D791" t="str">
            <v>Warren Memorial Hospital</v>
          </cell>
          <cell r="H791" t="str">
            <v>Friend</v>
          </cell>
          <cell r="I791" t="str">
            <v>NE</v>
          </cell>
          <cell r="J791" t="str">
            <v>68359</v>
          </cell>
          <cell r="L791">
            <v>36708</v>
          </cell>
          <cell r="Q791">
            <v>14</v>
          </cell>
          <cell r="R791">
            <v>1</v>
          </cell>
          <cell r="T791">
            <v>0</v>
          </cell>
          <cell r="V791">
            <v>0</v>
          </cell>
        </row>
        <row r="792">
          <cell r="D792" t="str">
            <v>Creighton Area Health Services</v>
          </cell>
          <cell r="H792" t="str">
            <v>Creighton</v>
          </cell>
          <cell r="I792" t="str">
            <v>NE</v>
          </cell>
          <cell r="J792" t="str">
            <v>68729</v>
          </cell>
          <cell r="L792">
            <v>36708</v>
          </cell>
          <cell r="Q792">
            <v>23</v>
          </cell>
          <cell r="R792">
            <v>1</v>
          </cell>
          <cell r="T792">
            <v>0</v>
          </cell>
          <cell r="V792">
            <v>0</v>
          </cell>
        </row>
        <row r="793">
          <cell r="D793" t="str">
            <v>Butler County Health Care Center</v>
          </cell>
          <cell r="H793" t="str">
            <v>David City</v>
          </cell>
          <cell r="I793" t="str">
            <v>NE</v>
          </cell>
          <cell r="J793" t="str">
            <v>68632</v>
          </cell>
          <cell r="L793">
            <v>36708</v>
          </cell>
          <cell r="Q793">
            <v>25</v>
          </cell>
          <cell r="R793">
            <v>1</v>
          </cell>
          <cell r="T793">
            <v>0</v>
          </cell>
          <cell r="V793">
            <v>0</v>
          </cell>
        </row>
        <row r="794">
          <cell r="D794" t="str">
            <v>Rock County Hospital</v>
          </cell>
          <cell r="H794" t="str">
            <v>Bassett</v>
          </cell>
          <cell r="I794" t="str">
            <v>NE</v>
          </cell>
          <cell r="J794" t="str">
            <v>68714</v>
          </cell>
          <cell r="L794">
            <v>36708</v>
          </cell>
          <cell r="Q794">
            <v>17</v>
          </cell>
          <cell r="R794">
            <v>1</v>
          </cell>
          <cell r="T794">
            <v>0</v>
          </cell>
          <cell r="V794">
            <v>0</v>
          </cell>
        </row>
        <row r="795">
          <cell r="D795" t="str">
            <v>Boone County Health Center</v>
          </cell>
          <cell r="H795" t="str">
            <v>Albion</v>
          </cell>
          <cell r="I795" t="str">
            <v>NE</v>
          </cell>
          <cell r="J795" t="str">
            <v>68620</v>
          </cell>
          <cell r="L795">
            <v>36739</v>
          </cell>
          <cell r="Q795">
            <v>25</v>
          </cell>
          <cell r="R795">
            <v>1</v>
          </cell>
          <cell r="T795">
            <v>0</v>
          </cell>
          <cell r="V795">
            <v>0</v>
          </cell>
        </row>
        <row r="796">
          <cell r="D796" t="str">
            <v>Callaway District Hospital</v>
          </cell>
          <cell r="H796" t="str">
            <v>Callaway</v>
          </cell>
          <cell r="I796" t="str">
            <v>NE</v>
          </cell>
          <cell r="J796" t="str">
            <v>68825</v>
          </cell>
          <cell r="L796">
            <v>36739</v>
          </cell>
          <cell r="Q796">
            <v>12</v>
          </cell>
          <cell r="R796">
            <v>1</v>
          </cell>
          <cell r="T796">
            <v>0</v>
          </cell>
          <cell r="V796">
            <v>0</v>
          </cell>
        </row>
        <row r="797">
          <cell r="D797" t="str">
            <v>York General Hospital</v>
          </cell>
          <cell r="H797" t="str">
            <v>York</v>
          </cell>
          <cell r="I797" t="str">
            <v>NE</v>
          </cell>
          <cell r="J797" t="str">
            <v>68467</v>
          </cell>
          <cell r="L797">
            <v>36739</v>
          </cell>
          <cell r="Q797">
            <v>25</v>
          </cell>
          <cell r="R797">
            <v>1</v>
          </cell>
          <cell r="T797">
            <v>0</v>
          </cell>
          <cell r="V797">
            <v>0</v>
          </cell>
        </row>
        <row r="798">
          <cell r="D798" t="str">
            <v>Howard County Community Hospital</v>
          </cell>
          <cell r="H798" t="str">
            <v>Saint Paul</v>
          </cell>
          <cell r="I798" t="str">
            <v>NE</v>
          </cell>
          <cell r="J798" t="str">
            <v>68873</v>
          </cell>
          <cell r="L798">
            <v>36800</v>
          </cell>
          <cell r="Q798">
            <v>25</v>
          </cell>
          <cell r="R798">
            <v>1</v>
          </cell>
          <cell r="T798">
            <v>0</v>
          </cell>
          <cell r="V798">
            <v>0</v>
          </cell>
        </row>
        <row r="799">
          <cell r="D799" t="str">
            <v>Memorial Health Care Systems</v>
          </cell>
          <cell r="H799" t="str">
            <v>Seward</v>
          </cell>
          <cell r="I799" t="str">
            <v>NE</v>
          </cell>
          <cell r="J799" t="str">
            <v>68434</v>
          </cell>
          <cell r="L799">
            <v>36800</v>
          </cell>
          <cell r="Q799">
            <v>25</v>
          </cell>
          <cell r="R799">
            <v>1</v>
          </cell>
          <cell r="T799">
            <v>0</v>
          </cell>
          <cell r="V799">
            <v>0</v>
          </cell>
        </row>
        <row r="800">
          <cell r="D800" t="str">
            <v>Dundy County Hospital</v>
          </cell>
          <cell r="H800" t="str">
            <v>Benkelman</v>
          </cell>
          <cell r="I800" t="str">
            <v>NE</v>
          </cell>
          <cell r="J800" t="str">
            <v>69021</v>
          </cell>
          <cell r="L800">
            <v>36861</v>
          </cell>
          <cell r="Q800">
            <v>14</v>
          </cell>
          <cell r="R800">
            <v>1</v>
          </cell>
          <cell r="T800">
            <v>0</v>
          </cell>
          <cell r="V800">
            <v>0</v>
          </cell>
        </row>
        <row r="801">
          <cell r="D801" t="str">
            <v>Chadron Community Hospital and Health Services</v>
          </cell>
          <cell r="H801" t="str">
            <v>Chadron</v>
          </cell>
          <cell r="I801" t="str">
            <v>NE</v>
          </cell>
          <cell r="J801" t="str">
            <v>69337</v>
          </cell>
          <cell r="L801">
            <v>36861</v>
          </cell>
          <cell r="Q801">
            <v>25</v>
          </cell>
          <cell r="R801">
            <v>1</v>
          </cell>
          <cell r="T801">
            <v>0</v>
          </cell>
          <cell r="V801">
            <v>0</v>
          </cell>
        </row>
        <row r="802">
          <cell r="D802" t="str">
            <v>St.Mary's Hospital</v>
          </cell>
          <cell r="H802" t="str">
            <v>Nebraska City</v>
          </cell>
          <cell r="I802" t="str">
            <v>NE</v>
          </cell>
          <cell r="J802" t="str">
            <v>68410</v>
          </cell>
          <cell r="L802">
            <v>36861</v>
          </cell>
          <cell r="Q802">
            <v>18</v>
          </cell>
          <cell r="R802">
            <v>1</v>
          </cell>
          <cell r="T802">
            <v>0</v>
          </cell>
          <cell r="V802">
            <v>0</v>
          </cell>
        </row>
        <row r="803">
          <cell r="D803" t="str">
            <v>West Holt Memorial Hospital</v>
          </cell>
          <cell r="H803" t="str">
            <v>Atkinson</v>
          </cell>
          <cell r="I803" t="str">
            <v>NE</v>
          </cell>
          <cell r="J803" t="str">
            <v>68713</v>
          </cell>
          <cell r="L803">
            <v>36861</v>
          </cell>
          <cell r="Q803">
            <v>18</v>
          </cell>
          <cell r="R803">
            <v>1</v>
          </cell>
          <cell r="T803">
            <v>0</v>
          </cell>
          <cell r="V803">
            <v>0</v>
          </cell>
        </row>
        <row r="804">
          <cell r="D804" t="str">
            <v>Cherry County Hospital</v>
          </cell>
          <cell r="H804" t="str">
            <v>Valentine</v>
          </cell>
          <cell r="I804" t="str">
            <v>NE</v>
          </cell>
          <cell r="J804" t="str">
            <v>69201</v>
          </cell>
          <cell r="L804">
            <v>36982</v>
          </cell>
          <cell r="Q804">
            <v>25</v>
          </cell>
          <cell r="R804">
            <v>1</v>
          </cell>
          <cell r="T804">
            <v>0</v>
          </cell>
          <cell r="V804">
            <v>0</v>
          </cell>
        </row>
        <row r="805">
          <cell r="D805" t="str">
            <v>Providence Medical Center</v>
          </cell>
          <cell r="H805" t="str">
            <v>Wayne</v>
          </cell>
          <cell r="I805" t="str">
            <v>NE</v>
          </cell>
          <cell r="J805" t="str">
            <v>68787</v>
          </cell>
          <cell r="L805">
            <v>37012</v>
          </cell>
          <cell r="Q805">
            <v>25</v>
          </cell>
          <cell r="R805">
            <v>1</v>
          </cell>
          <cell r="T805">
            <v>0</v>
          </cell>
          <cell r="V805">
            <v>0</v>
          </cell>
        </row>
        <row r="806">
          <cell r="D806" t="str">
            <v>Plainview Public Hospital</v>
          </cell>
          <cell r="H806" t="str">
            <v>Plainview</v>
          </cell>
          <cell r="I806" t="str">
            <v>NE</v>
          </cell>
          <cell r="J806" t="str">
            <v>68769</v>
          </cell>
          <cell r="L806">
            <v>37012</v>
          </cell>
          <cell r="Q806">
            <v>19</v>
          </cell>
          <cell r="R806">
            <v>1</v>
          </cell>
          <cell r="T806">
            <v>0</v>
          </cell>
          <cell r="V806">
            <v>0</v>
          </cell>
        </row>
        <row r="807">
          <cell r="D807" t="str">
            <v>Osmond General Hospital</v>
          </cell>
          <cell r="H807" t="str">
            <v>Osmond</v>
          </cell>
          <cell r="I807" t="str">
            <v>NE</v>
          </cell>
          <cell r="J807" t="str">
            <v>68765</v>
          </cell>
          <cell r="L807">
            <v>37012</v>
          </cell>
          <cell r="Q807">
            <v>25</v>
          </cell>
          <cell r="R807">
            <v>1</v>
          </cell>
          <cell r="T807">
            <v>0</v>
          </cell>
          <cell r="V807">
            <v>0</v>
          </cell>
        </row>
        <row r="808">
          <cell r="D808" t="str">
            <v>Tri Valley Health Systems</v>
          </cell>
          <cell r="H808" t="str">
            <v>Cambridge</v>
          </cell>
          <cell r="I808" t="str">
            <v>NE</v>
          </cell>
          <cell r="J808" t="str">
            <v>69022-0488</v>
          </cell>
          <cell r="L808">
            <v>37043</v>
          </cell>
          <cell r="Q808">
            <v>25</v>
          </cell>
          <cell r="R808">
            <v>1</v>
          </cell>
          <cell r="T808">
            <v>0</v>
          </cell>
          <cell r="V808">
            <v>0</v>
          </cell>
        </row>
        <row r="809">
          <cell r="D809" t="str">
            <v>Pender Community Hospital</v>
          </cell>
          <cell r="H809" t="str">
            <v>Pender</v>
          </cell>
          <cell r="I809" t="str">
            <v>NE</v>
          </cell>
          <cell r="J809" t="str">
            <v>68047-0100</v>
          </cell>
          <cell r="L809">
            <v>37073</v>
          </cell>
          <cell r="Q809">
            <v>25</v>
          </cell>
          <cell r="R809">
            <v>1</v>
          </cell>
          <cell r="T809">
            <v>0</v>
          </cell>
          <cell r="V809">
            <v>0</v>
          </cell>
        </row>
        <row r="810">
          <cell r="D810" t="str">
            <v>Johnson County Hospital</v>
          </cell>
          <cell r="H810" t="str">
            <v>Tecumseh</v>
          </cell>
          <cell r="I810" t="str">
            <v>NE</v>
          </cell>
          <cell r="J810" t="str">
            <v>68450-0599</v>
          </cell>
          <cell r="L810">
            <v>37073</v>
          </cell>
          <cell r="Q810">
            <v>18</v>
          </cell>
          <cell r="R810">
            <v>1</v>
          </cell>
          <cell r="T810">
            <v>0</v>
          </cell>
          <cell r="V810">
            <v>0</v>
          </cell>
        </row>
        <row r="811">
          <cell r="D811" t="str">
            <v>Chase County Community Hospital</v>
          </cell>
          <cell r="H811" t="str">
            <v>Imperial</v>
          </cell>
          <cell r="I811" t="str">
            <v>NE</v>
          </cell>
          <cell r="J811" t="str">
            <v>69033-0819</v>
          </cell>
          <cell r="L811">
            <v>37073</v>
          </cell>
          <cell r="Q811">
            <v>25</v>
          </cell>
          <cell r="R811">
            <v>1</v>
          </cell>
          <cell r="T811">
            <v>0</v>
          </cell>
          <cell r="V811">
            <v>0</v>
          </cell>
        </row>
        <row r="812">
          <cell r="D812" t="str">
            <v>Community Medical Center</v>
          </cell>
          <cell r="H812" t="str">
            <v>Falls City</v>
          </cell>
          <cell r="I812" t="str">
            <v>NE</v>
          </cell>
          <cell r="J812" t="str">
            <v>68355</v>
          </cell>
          <cell r="L812">
            <v>37174</v>
          </cell>
          <cell r="Q812">
            <v>25</v>
          </cell>
          <cell r="R812">
            <v>1</v>
          </cell>
          <cell r="T812">
            <v>0</v>
          </cell>
          <cell r="V812">
            <v>0</v>
          </cell>
        </row>
        <row r="813">
          <cell r="D813" t="str">
            <v>Valley County Hospital</v>
          </cell>
          <cell r="H813" t="str">
            <v>Ord</v>
          </cell>
          <cell r="I813" t="str">
            <v>NE</v>
          </cell>
          <cell r="J813" t="str">
            <v>68862-1675</v>
          </cell>
          <cell r="L813">
            <v>37226</v>
          </cell>
          <cell r="Q813">
            <v>25</v>
          </cell>
          <cell r="R813">
            <v>1</v>
          </cell>
          <cell r="T813">
            <v>0</v>
          </cell>
          <cell r="V813">
            <v>0</v>
          </cell>
        </row>
        <row r="814">
          <cell r="D814" t="str">
            <v>Crete Area Medical Center</v>
          </cell>
          <cell r="H814" t="str">
            <v>Crete</v>
          </cell>
          <cell r="I814" t="str">
            <v>NE</v>
          </cell>
          <cell r="J814" t="str">
            <v>68333</v>
          </cell>
          <cell r="L814">
            <v>37288</v>
          </cell>
          <cell r="Q814">
            <v>25</v>
          </cell>
          <cell r="R814">
            <v>1</v>
          </cell>
          <cell r="T814">
            <v>0</v>
          </cell>
          <cell r="V814">
            <v>0</v>
          </cell>
        </row>
        <row r="815">
          <cell r="D815" t="str">
            <v>Ogallala Community Hosptial</v>
          </cell>
          <cell r="H815" t="str">
            <v>Ogallala</v>
          </cell>
          <cell r="I815" t="str">
            <v>NE</v>
          </cell>
          <cell r="J815" t="str">
            <v>69153</v>
          </cell>
          <cell r="L815">
            <v>37469</v>
          </cell>
          <cell r="Q815">
            <v>18</v>
          </cell>
          <cell r="R815">
            <v>1</v>
          </cell>
          <cell r="T815">
            <v>0</v>
          </cell>
          <cell r="V815">
            <v>0</v>
          </cell>
        </row>
        <row r="816">
          <cell r="D816" t="str">
            <v>Perkins County Health Services</v>
          </cell>
          <cell r="H816" t="str">
            <v>Grant</v>
          </cell>
          <cell r="I816" t="str">
            <v>NE</v>
          </cell>
          <cell r="J816" t="str">
            <v>69140</v>
          </cell>
          <cell r="L816">
            <v>37500</v>
          </cell>
          <cell r="Q816">
            <v>20</v>
          </cell>
          <cell r="R816">
            <v>1</v>
          </cell>
          <cell r="T816">
            <v>0</v>
          </cell>
          <cell r="V816">
            <v>0</v>
          </cell>
        </row>
        <row r="817">
          <cell r="D817" t="str">
            <v>Memorial Health Center</v>
          </cell>
          <cell r="H817" t="str">
            <v>Sidney</v>
          </cell>
          <cell r="I817" t="str">
            <v>NE</v>
          </cell>
          <cell r="J817" t="str">
            <v>69162</v>
          </cell>
          <cell r="L817">
            <v>37561</v>
          </cell>
          <cell r="Q817">
            <v>25</v>
          </cell>
          <cell r="R817">
            <v>1</v>
          </cell>
          <cell r="T817">
            <v>0</v>
          </cell>
          <cell r="V817">
            <v>0</v>
          </cell>
        </row>
        <row r="818">
          <cell r="D818" t="str">
            <v>Gordon Memorial Hospital District</v>
          </cell>
          <cell r="H818" t="str">
            <v>Gordon</v>
          </cell>
          <cell r="I818" t="str">
            <v>NE</v>
          </cell>
          <cell r="J818" t="str">
            <v>69343</v>
          </cell>
          <cell r="L818">
            <v>37622</v>
          </cell>
          <cell r="Q818">
            <v>25</v>
          </cell>
          <cell r="R818">
            <v>1</v>
          </cell>
          <cell r="T818">
            <v>0</v>
          </cell>
          <cell r="V818">
            <v>0</v>
          </cell>
        </row>
        <row r="819">
          <cell r="D819" t="str">
            <v>Memorial Community Hospital</v>
          </cell>
          <cell r="H819" t="str">
            <v>Blair</v>
          </cell>
          <cell r="I819" t="str">
            <v>NE</v>
          </cell>
          <cell r="J819" t="str">
            <v>68008</v>
          </cell>
          <cell r="L819">
            <v>37895</v>
          </cell>
          <cell r="Q819">
            <v>25</v>
          </cell>
          <cell r="R819">
            <v>1</v>
          </cell>
          <cell r="T819">
            <v>0</v>
          </cell>
          <cell r="V819">
            <v>0</v>
          </cell>
        </row>
        <row r="820">
          <cell r="D820" t="str">
            <v>Box Butte General Hospital</v>
          </cell>
          <cell r="H820" t="str">
            <v>Alliance</v>
          </cell>
          <cell r="I820" t="str">
            <v>NE</v>
          </cell>
          <cell r="J820" t="str">
            <v>69301-0810</v>
          </cell>
          <cell r="L820">
            <v>37987</v>
          </cell>
          <cell r="Q820">
            <v>25</v>
          </cell>
          <cell r="R820">
            <v>1</v>
          </cell>
          <cell r="T820">
            <v>0</v>
          </cell>
          <cell r="V820">
            <v>0</v>
          </cell>
        </row>
        <row r="821">
          <cell r="D821" t="str">
            <v>Tri-County Area Hospital District</v>
          </cell>
          <cell r="H821" t="str">
            <v>Lexington</v>
          </cell>
          <cell r="I821" t="str">
            <v>NE</v>
          </cell>
          <cell r="J821" t="str">
            <v>68850</v>
          </cell>
          <cell r="L821">
            <v>38687</v>
          </cell>
          <cell r="Q821">
            <v>25</v>
          </cell>
          <cell r="R821">
            <v>1</v>
          </cell>
          <cell r="T821">
            <v>0</v>
          </cell>
          <cell r="V821">
            <v>0</v>
          </cell>
        </row>
        <row r="822">
          <cell r="D822" t="str">
            <v>Phelps Memorial Health Center</v>
          </cell>
          <cell r="H822" t="str">
            <v>Holdrege</v>
          </cell>
          <cell r="I822" t="str">
            <v>NE</v>
          </cell>
          <cell r="J822" t="str">
            <v>68949</v>
          </cell>
          <cell r="L822">
            <v>38687</v>
          </cell>
          <cell r="Q822">
            <v>25</v>
          </cell>
          <cell r="R822">
            <v>1</v>
          </cell>
          <cell r="T822">
            <v>0</v>
          </cell>
          <cell r="V822">
            <v>0</v>
          </cell>
        </row>
        <row r="823">
          <cell r="D823" t="str">
            <v>Community Hospital</v>
          </cell>
          <cell r="H823" t="str">
            <v>McCook</v>
          </cell>
          <cell r="I823" t="str">
            <v>NE</v>
          </cell>
          <cell r="J823" t="str">
            <v>69001</v>
          </cell>
          <cell r="L823">
            <v>38687</v>
          </cell>
          <cell r="Q823">
            <v>25</v>
          </cell>
          <cell r="R823">
            <v>1</v>
          </cell>
          <cell r="T823">
            <v>0</v>
          </cell>
          <cell r="V823">
            <v>0</v>
          </cell>
        </row>
        <row r="824">
          <cell r="D824" t="str">
            <v>Beatrice Community Hospital and Health Center</v>
          </cell>
          <cell r="H824" t="str">
            <v>Beatrice</v>
          </cell>
          <cell r="I824" t="str">
            <v>NE</v>
          </cell>
          <cell r="J824" t="str">
            <v>68310</v>
          </cell>
          <cell r="L824">
            <v>38687</v>
          </cell>
          <cell r="Q824">
            <v>25</v>
          </cell>
          <cell r="R824">
            <v>1</v>
          </cell>
          <cell r="T824">
            <v>0</v>
          </cell>
          <cell r="V824">
            <v>0</v>
          </cell>
        </row>
        <row r="825">
          <cell r="D825" t="str">
            <v>Jennie M. Melham Memorial Medical Center Inc.</v>
          </cell>
          <cell r="H825" t="str">
            <v>Broken Bow</v>
          </cell>
          <cell r="I825" t="str">
            <v>NE</v>
          </cell>
          <cell r="J825" t="str">
            <v>68822</v>
          </cell>
          <cell r="L825">
            <v>38716</v>
          </cell>
          <cell r="Q825">
            <v>25</v>
          </cell>
          <cell r="R825">
            <v>1</v>
          </cell>
          <cell r="T825">
            <v>0</v>
          </cell>
          <cell r="V825">
            <v>0</v>
          </cell>
        </row>
        <row r="826">
          <cell r="D826" t="str">
            <v>Mt.Grant General Hospital</v>
          </cell>
          <cell r="H826" t="str">
            <v>Hawthorne</v>
          </cell>
          <cell r="I826" t="str">
            <v>NV</v>
          </cell>
          <cell r="J826" t="str">
            <v>89415</v>
          </cell>
          <cell r="L826">
            <v>36770</v>
          </cell>
          <cell r="Q826">
            <v>11</v>
          </cell>
          <cell r="R826">
            <v>1</v>
          </cell>
          <cell r="T826">
            <v>0</v>
          </cell>
          <cell r="V826">
            <v>0</v>
          </cell>
        </row>
        <row r="827">
          <cell r="D827" t="str">
            <v>Incline Village Community Hospital</v>
          </cell>
          <cell r="H827" t="str">
            <v>Incline Village</v>
          </cell>
          <cell r="I827" t="str">
            <v>NV</v>
          </cell>
          <cell r="J827" t="str">
            <v>89451</v>
          </cell>
          <cell r="L827">
            <v>36861</v>
          </cell>
          <cell r="Q827">
            <v>4</v>
          </cell>
          <cell r="R827">
            <v>1</v>
          </cell>
          <cell r="T827">
            <v>0</v>
          </cell>
          <cell r="V827">
            <v>0</v>
          </cell>
        </row>
        <row r="828">
          <cell r="D828" t="str">
            <v>William Bee Ririe Hospital</v>
          </cell>
          <cell r="H828" t="str">
            <v>Ely</v>
          </cell>
          <cell r="I828" t="str">
            <v>NV</v>
          </cell>
          <cell r="J828" t="str">
            <v>89301</v>
          </cell>
          <cell r="L828">
            <v>36923</v>
          </cell>
          <cell r="Q828">
            <v>25</v>
          </cell>
          <cell r="R828">
            <v>1</v>
          </cell>
          <cell r="T828">
            <v>0</v>
          </cell>
          <cell r="V828">
            <v>0</v>
          </cell>
        </row>
        <row r="829">
          <cell r="D829" t="str">
            <v>Battle Mountain General Hospital</v>
          </cell>
          <cell r="H829" t="str">
            <v>Battle Mountain</v>
          </cell>
          <cell r="I829" t="str">
            <v>NV</v>
          </cell>
          <cell r="J829" t="str">
            <v>89820</v>
          </cell>
          <cell r="L829">
            <v>36923</v>
          </cell>
          <cell r="Q829">
            <v>7</v>
          </cell>
          <cell r="R829">
            <v>1</v>
          </cell>
          <cell r="T829">
            <v>0</v>
          </cell>
          <cell r="V829">
            <v>0</v>
          </cell>
        </row>
        <row r="830">
          <cell r="D830" t="str">
            <v>Pershing General Hospital</v>
          </cell>
          <cell r="H830" t="str">
            <v>Lovelock</v>
          </cell>
          <cell r="I830" t="str">
            <v>NV</v>
          </cell>
          <cell r="J830" t="str">
            <v>89419</v>
          </cell>
          <cell r="L830">
            <v>36982</v>
          </cell>
          <cell r="Q830">
            <v>5</v>
          </cell>
          <cell r="R830">
            <v>1</v>
          </cell>
          <cell r="T830">
            <v>0</v>
          </cell>
          <cell r="V830">
            <v>0</v>
          </cell>
        </row>
        <row r="831">
          <cell r="D831" t="str">
            <v>Carson Valley Medical Center</v>
          </cell>
          <cell r="H831" t="str">
            <v>Gardnerville</v>
          </cell>
          <cell r="I831" t="str">
            <v>NV</v>
          </cell>
          <cell r="J831" t="str">
            <v>89410</v>
          </cell>
          <cell r="L831">
            <v>38078</v>
          </cell>
          <cell r="Q831">
            <v>23</v>
          </cell>
          <cell r="R831">
            <v>0</v>
          </cell>
          <cell r="T831">
            <v>0</v>
          </cell>
          <cell r="V831">
            <v>0</v>
          </cell>
        </row>
        <row r="832">
          <cell r="D832" t="str">
            <v>Mesa View Regional Hospital</v>
          </cell>
          <cell r="H832" t="str">
            <v>Mesquite</v>
          </cell>
          <cell r="I832" t="str">
            <v>NV</v>
          </cell>
          <cell r="J832" t="str">
            <v>89027</v>
          </cell>
          <cell r="L832">
            <v>38292</v>
          </cell>
          <cell r="Q832">
            <v>25</v>
          </cell>
          <cell r="R832">
            <v>0</v>
          </cell>
          <cell r="T832">
            <v>0</v>
          </cell>
          <cell r="V832">
            <v>0</v>
          </cell>
        </row>
        <row r="833">
          <cell r="D833" t="str">
            <v>Humboldt General Hospital</v>
          </cell>
          <cell r="H833" t="str">
            <v>Winnemucca</v>
          </cell>
          <cell r="I833" t="str">
            <v>NV</v>
          </cell>
          <cell r="J833" t="str">
            <v>89445</v>
          </cell>
          <cell r="L833">
            <v>38443</v>
          </cell>
          <cell r="Q833">
            <v>22</v>
          </cell>
          <cell r="R833">
            <v>0</v>
          </cell>
          <cell r="T833">
            <v>0</v>
          </cell>
          <cell r="V833">
            <v>0</v>
          </cell>
        </row>
        <row r="834">
          <cell r="D834" t="str">
            <v>Boulder City Hospital Inc</v>
          </cell>
          <cell r="H834" t="str">
            <v>Boulder City</v>
          </cell>
          <cell r="I834" t="str">
            <v>NV</v>
          </cell>
          <cell r="J834" t="str">
            <v>89005</v>
          </cell>
          <cell r="L834">
            <v>38596</v>
          </cell>
          <cell r="Q834">
            <v>20</v>
          </cell>
          <cell r="R834">
            <v>0</v>
          </cell>
          <cell r="T834">
            <v>0</v>
          </cell>
          <cell r="V834">
            <v>0</v>
          </cell>
        </row>
        <row r="835">
          <cell r="D835" t="str">
            <v>Desert View Regional Medical Center</v>
          </cell>
          <cell r="H835" t="str">
            <v>Pahrump</v>
          </cell>
          <cell r="I835" t="str">
            <v>NV</v>
          </cell>
          <cell r="J835" t="str">
            <v>89048</v>
          </cell>
          <cell r="L835">
            <v>39052</v>
          </cell>
          <cell r="Q835">
            <v>24</v>
          </cell>
          <cell r="R835">
            <v>1</v>
          </cell>
          <cell r="T835">
            <v>0</v>
          </cell>
          <cell r="V835">
            <v>0</v>
          </cell>
        </row>
        <row r="836">
          <cell r="D836" t="str">
            <v>Grover C. Dils Medical Center</v>
          </cell>
          <cell r="H836" t="str">
            <v>Caliente</v>
          </cell>
          <cell r="I836" t="str">
            <v>NV</v>
          </cell>
          <cell r="J836" t="str">
            <v>89008</v>
          </cell>
          <cell r="L836">
            <v>40227</v>
          </cell>
          <cell r="Q836">
            <v>20</v>
          </cell>
          <cell r="R836">
            <v>1</v>
          </cell>
          <cell r="T836">
            <v>0</v>
          </cell>
          <cell r="V836">
            <v>0</v>
          </cell>
        </row>
        <row r="837">
          <cell r="D837" t="str">
            <v>Upper Connecticut Valley Hospital</v>
          </cell>
          <cell r="H837" t="str">
            <v>Colebrook</v>
          </cell>
          <cell r="I837" t="str">
            <v>NH</v>
          </cell>
          <cell r="J837" t="str">
            <v>03576</v>
          </cell>
          <cell r="L837">
            <v>36982</v>
          </cell>
          <cell r="Q837">
            <v>16</v>
          </cell>
          <cell r="R837">
            <v>1</v>
          </cell>
          <cell r="T837">
            <v>0</v>
          </cell>
          <cell r="V837">
            <v>0</v>
          </cell>
        </row>
        <row r="838">
          <cell r="D838" t="str">
            <v>Cottage Hospital</v>
          </cell>
          <cell r="H838" t="str">
            <v>Woodsville</v>
          </cell>
          <cell r="I838" t="str">
            <v>NH</v>
          </cell>
          <cell r="J838" t="str">
            <v>03785-2001</v>
          </cell>
          <cell r="L838">
            <v>37043</v>
          </cell>
          <cell r="Q838">
            <v>25</v>
          </cell>
          <cell r="R838">
            <v>1</v>
          </cell>
          <cell r="T838">
            <v>0</v>
          </cell>
          <cell r="V838">
            <v>0</v>
          </cell>
        </row>
        <row r="839">
          <cell r="D839" t="str">
            <v>Littleton Regional Hospital</v>
          </cell>
          <cell r="H839" t="str">
            <v>Littleton</v>
          </cell>
          <cell r="I839" t="str">
            <v>NH</v>
          </cell>
          <cell r="J839" t="str">
            <v>03561-4101</v>
          </cell>
          <cell r="L839">
            <v>37135</v>
          </cell>
          <cell r="Q839">
            <v>25</v>
          </cell>
          <cell r="R839">
            <v>1</v>
          </cell>
          <cell r="T839">
            <v>0</v>
          </cell>
          <cell r="V839">
            <v>0</v>
          </cell>
        </row>
        <row r="840">
          <cell r="D840" t="str">
            <v>Weeks Medical Center</v>
          </cell>
          <cell r="H840" t="str">
            <v>Lancaster</v>
          </cell>
          <cell r="I840" t="str">
            <v>NH</v>
          </cell>
          <cell r="J840" t="str">
            <v>03584</v>
          </cell>
          <cell r="L840">
            <v>37104</v>
          </cell>
          <cell r="Q840">
            <v>25</v>
          </cell>
          <cell r="R840">
            <v>1</v>
          </cell>
          <cell r="T840">
            <v>0</v>
          </cell>
          <cell r="V840">
            <v>0</v>
          </cell>
        </row>
        <row r="841">
          <cell r="D841" t="str">
            <v>New London Hospital</v>
          </cell>
          <cell r="H841" t="str">
            <v>New London</v>
          </cell>
          <cell r="I841" t="str">
            <v>NH</v>
          </cell>
          <cell r="J841" t="str">
            <v>03257</v>
          </cell>
          <cell r="L841">
            <v>37712</v>
          </cell>
          <cell r="Q841">
            <v>25</v>
          </cell>
          <cell r="R841">
            <v>1</v>
          </cell>
          <cell r="T841">
            <v>0</v>
          </cell>
          <cell r="V841">
            <v>0</v>
          </cell>
        </row>
        <row r="842">
          <cell r="D842" t="str">
            <v>Alice Peck Day Memorial Hospital</v>
          </cell>
          <cell r="H842" t="str">
            <v>Lebanon</v>
          </cell>
          <cell r="I842" t="str">
            <v>NH</v>
          </cell>
          <cell r="J842" t="str">
            <v>03766</v>
          </cell>
          <cell r="L842">
            <v>37834</v>
          </cell>
          <cell r="Q842">
            <v>25</v>
          </cell>
          <cell r="R842">
            <v>0</v>
          </cell>
          <cell r="T842">
            <v>0</v>
          </cell>
          <cell r="V842">
            <v>0</v>
          </cell>
        </row>
        <row r="843">
          <cell r="D843" t="str">
            <v>Franklin Regional Hospital</v>
          </cell>
          <cell r="H843" t="str">
            <v>Franklin</v>
          </cell>
          <cell r="I843" t="str">
            <v>NH</v>
          </cell>
          <cell r="J843" t="str">
            <v>03235</v>
          </cell>
          <cell r="L843">
            <v>38169</v>
          </cell>
          <cell r="Q843">
            <v>25</v>
          </cell>
          <cell r="R843">
            <v>1</v>
          </cell>
          <cell r="T843">
            <v>0</v>
          </cell>
          <cell r="V843">
            <v>0</v>
          </cell>
        </row>
        <row r="844">
          <cell r="D844" t="str">
            <v>The Memorial Hospital</v>
          </cell>
          <cell r="H844" t="str">
            <v>North Conway</v>
          </cell>
          <cell r="I844" t="str">
            <v>NH</v>
          </cell>
          <cell r="J844" t="str">
            <v>03860</v>
          </cell>
          <cell r="L844">
            <v>38278</v>
          </cell>
          <cell r="Q844">
            <v>25</v>
          </cell>
          <cell r="R844">
            <v>1</v>
          </cell>
          <cell r="T844">
            <v>0</v>
          </cell>
          <cell r="V844">
            <v>0</v>
          </cell>
        </row>
        <row r="845">
          <cell r="D845" t="str">
            <v>Valley Regional Hospital</v>
          </cell>
          <cell r="H845" t="str">
            <v>Claremont</v>
          </cell>
          <cell r="I845" t="str">
            <v>NH</v>
          </cell>
          <cell r="J845" t="str">
            <v>03743</v>
          </cell>
          <cell r="L845">
            <v>38261</v>
          </cell>
          <cell r="Q845">
            <v>25</v>
          </cell>
          <cell r="R845">
            <v>1</v>
          </cell>
          <cell r="T845">
            <v>0</v>
          </cell>
          <cell r="V845">
            <v>0</v>
          </cell>
        </row>
        <row r="846">
          <cell r="D846" t="str">
            <v>Monadnock Community Hospital</v>
          </cell>
          <cell r="H846" t="str">
            <v>Peterborough</v>
          </cell>
          <cell r="I846" t="str">
            <v>NH</v>
          </cell>
          <cell r="J846" t="str">
            <v>03458</v>
          </cell>
          <cell r="L846">
            <v>38348</v>
          </cell>
          <cell r="Q846">
            <v>25</v>
          </cell>
          <cell r="R846">
            <v>0</v>
          </cell>
          <cell r="T846">
            <v>10</v>
          </cell>
          <cell r="V846">
            <v>0</v>
          </cell>
        </row>
        <row r="847">
          <cell r="D847" t="str">
            <v>Androscoggin Valley Hospital</v>
          </cell>
          <cell r="H847" t="str">
            <v>Berlin</v>
          </cell>
          <cell r="I847" t="str">
            <v>NH</v>
          </cell>
          <cell r="J847" t="str">
            <v>03570</v>
          </cell>
          <cell r="L847">
            <v>38352</v>
          </cell>
          <cell r="Q847">
            <v>25</v>
          </cell>
          <cell r="R847">
            <v>1</v>
          </cell>
          <cell r="T847">
            <v>0</v>
          </cell>
          <cell r="V847">
            <v>0</v>
          </cell>
        </row>
        <row r="848">
          <cell r="D848" t="str">
            <v>Spear Memorial Hospital</v>
          </cell>
          <cell r="H848" t="str">
            <v>Plymouth</v>
          </cell>
          <cell r="I848" t="str">
            <v>NH</v>
          </cell>
          <cell r="J848" t="str">
            <v>03264</v>
          </cell>
          <cell r="L848">
            <v>38477</v>
          </cell>
          <cell r="Q848">
            <v>25</v>
          </cell>
          <cell r="R848">
            <v>1</v>
          </cell>
          <cell r="T848">
            <v>0</v>
          </cell>
          <cell r="V848">
            <v>0</v>
          </cell>
        </row>
        <row r="849">
          <cell r="D849" t="str">
            <v>Huggins Hospital</v>
          </cell>
          <cell r="H849" t="str">
            <v>Wolfeboro</v>
          </cell>
          <cell r="I849" t="str">
            <v>NH</v>
          </cell>
          <cell r="J849" t="str">
            <v>03894</v>
          </cell>
          <cell r="L849">
            <v>38443</v>
          </cell>
          <cell r="Q849">
            <v>25</v>
          </cell>
          <cell r="R849">
            <v>0</v>
          </cell>
          <cell r="T849">
            <v>0</v>
          </cell>
          <cell r="V849">
            <v>0</v>
          </cell>
        </row>
        <row r="850">
          <cell r="D850" t="str">
            <v>Sierra Vista Hospital</v>
          </cell>
          <cell r="H850" t="str">
            <v>Truth or Consequences</v>
          </cell>
          <cell r="I850" t="str">
            <v>NM</v>
          </cell>
          <cell r="J850" t="str">
            <v>87901</v>
          </cell>
          <cell r="L850">
            <v>36606</v>
          </cell>
          <cell r="Q850">
            <v>25</v>
          </cell>
          <cell r="R850">
            <v>1</v>
          </cell>
          <cell r="T850">
            <v>0</v>
          </cell>
          <cell r="V850">
            <v>0</v>
          </cell>
        </row>
        <row r="851">
          <cell r="D851" t="str">
            <v>Socorro General Hospital</v>
          </cell>
          <cell r="H851" t="str">
            <v>Socorro</v>
          </cell>
          <cell r="I851" t="str">
            <v>NM</v>
          </cell>
          <cell r="J851" t="str">
            <v>87801</v>
          </cell>
          <cell r="L851">
            <v>36580</v>
          </cell>
          <cell r="Q851">
            <v>25</v>
          </cell>
          <cell r="R851">
            <v>1</v>
          </cell>
          <cell r="T851">
            <v>0</v>
          </cell>
          <cell r="V851">
            <v>0</v>
          </cell>
        </row>
        <row r="852">
          <cell r="D852" t="str">
            <v>Dr. Dan Trigg Memorial Hospital</v>
          </cell>
          <cell r="H852" t="str">
            <v>Tucumcari</v>
          </cell>
          <cell r="I852" t="str">
            <v>NM</v>
          </cell>
          <cell r="J852" t="str">
            <v>88401</v>
          </cell>
          <cell r="L852">
            <v>36600</v>
          </cell>
          <cell r="Q852">
            <v>25</v>
          </cell>
          <cell r="R852">
            <v>1</v>
          </cell>
          <cell r="T852">
            <v>0</v>
          </cell>
          <cell r="V852">
            <v>0</v>
          </cell>
        </row>
        <row r="853">
          <cell r="D853" t="str">
            <v>Union County General Hospital</v>
          </cell>
          <cell r="H853" t="str">
            <v>Clayton</v>
          </cell>
          <cell r="I853" t="str">
            <v>NM</v>
          </cell>
          <cell r="J853" t="str">
            <v>88415</v>
          </cell>
          <cell r="L853">
            <v>36969</v>
          </cell>
          <cell r="Q853">
            <v>25</v>
          </cell>
          <cell r="R853">
            <v>0</v>
          </cell>
          <cell r="T853">
            <v>0</v>
          </cell>
          <cell r="V853">
            <v>0</v>
          </cell>
        </row>
        <row r="854">
          <cell r="D854" t="str">
            <v>Nor-Lea General Hospital</v>
          </cell>
          <cell r="H854" t="str">
            <v>Lovington</v>
          </cell>
          <cell r="I854" t="str">
            <v>NM</v>
          </cell>
          <cell r="J854" t="str">
            <v>88260</v>
          </cell>
          <cell r="L854">
            <v>37469</v>
          </cell>
          <cell r="Q854">
            <v>25</v>
          </cell>
          <cell r="R854">
            <v>1</v>
          </cell>
          <cell r="T854">
            <v>0</v>
          </cell>
          <cell r="V854">
            <v>0</v>
          </cell>
        </row>
        <row r="855">
          <cell r="D855" t="str">
            <v>Lincoln County Medical Center</v>
          </cell>
          <cell r="H855" t="str">
            <v>Ruidoso</v>
          </cell>
          <cell r="I855" t="str">
            <v>NM</v>
          </cell>
          <cell r="J855" t="str">
            <v>88345</v>
          </cell>
          <cell r="L855">
            <v>38341</v>
          </cell>
          <cell r="Q855">
            <v>25</v>
          </cell>
          <cell r="R855">
            <v>0</v>
          </cell>
          <cell r="T855">
            <v>0</v>
          </cell>
          <cell r="V855">
            <v>0</v>
          </cell>
        </row>
        <row r="856">
          <cell r="D856" t="str">
            <v>Miner's Colfax Medical Center</v>
          </cell>
          <cell r="H856" t="str">
            <v>Raton</v>
          </cell>
          <cell r="I856" t="str">
            <v>NM</v>
          </cell>
          <cell r="J856" t="str">
            <v>87740</v>
          </cell>
          <cell r="L856">
            <v>40471</v>
          </cell>
          <cell r="Q856">
            <v>25</v>
          </cell>
          <cell r="R856">
            <v>1</v>
          </cell>
          <cell r="T856">
            <v>0</v>
          </cell>
          <cell r="V856">
            <v>0</v>
          </cell>
        </row>
        <row r="857">
          <cell r="D857" t="str">
            <v>Cibola General Hospital</v>
          </cell>
          <cell r="H857" t="str">
            <v>Grants</v>
          </cell>
          <cell r="I857" t="str">
            <v>NM</v>
          </cell>
          <cell r="J857" t="str">
            <v>87021</v>
          </cell>
          <cell r="L857">
            <v>39692</v>
          </cell>
          <cell r="Q857">
            <v>25</v>
          </cell>
          <cell r="T857">
            <v>0</v>
          </cell>
          <cell r="V857">
            <v>0</v>
          </cell>
        </row>
        <row r="858">
          <cell r="D858" t="str">
            <v>Mimbres General Hospital</v>
          </cell>
          <cell r="H858" t="str">
            <v>Deming</v>
          </cell>
          <cell r="I858" t="str">
            <v>NM</v>
          </cell>
          <cell r="J858" t="str">
            <v>88030</v>
          </cell>
          <cell r="L858">
            <v>41105</v>
          </cell>
          <cell r="Q858">
            <v>25</v>
          </cell>
          <cell r="R858">
            <v>0</v>
          </cell>
          <cell r="T858">
            <v>0</v>
          </cell>
          <cell r="V858">
            <v>0</v>
          </cell>
        </row>
        <row r="859">
          <cell r="D859" t="str">
            <v>Cuba Memorial Hospital</v>
          </cell>
          <cell r="H859" t="str">
            <v>Cuba</v>
          </cell>
          <cell r="I859" t="str">
            <v>NY</v>
          </cell>
          <cell r="J859" t="str">
            <v>14727</v>
          </cell>
          <cell r="L859">
            <v>36192</v>
          </cell>
          <cell r="Q859">
            <v>6</v>
          </cell>
          <cell r="R859">
            <v>1</v>
          </cell>
          <cell r="T859">
            <v>0</v>
          </cell>
          <cell r="V859">
            <v>0</v>
          </cell>
        </row>
        <row r="860">
          <cell r="D860" t="str">
            <v>Elizabethtown Community Hospital</v>
          </cell>
          <cell r="H860" t="str">
            <v>Elizabethtown</v>
          </cell>
          <cell r="I860" t="str">
            <v>NY</v>
          </cell>
          <cell r="J860" t="str">
            <v>12932</v>
          </cell>
          <cell r="L860">
            <v>36586</v>
          </cell>
          <cell r="Q860">
            <v>15</v>
          </cell>
          <cell r="R860">
            <v>0</v>
          </cell>
          <cell r="T860">
            <v>0</v>
          </cell>
          <cell r="V860">
            <v>0</v>
          </cell>
        </row>
        <row r="861">
          <cell r="D861" t="str">
            <v>Catskill Regional Medical Center</v>
          </cell>
          <cell r="H861" t="str">
            <v>Calicoon</v>
          </cell>
          <cell r="I861" t="str">
            <v>NY</v>
          </cell>
          <cell r="J861" t="str">
            <v>12723</v>
          </cell>
          <cell r="L861">
            <v>36800</v>
          </cell>
          <cell r="Q861">
            <v>15</v>
          </cell>
          <cell r="R861">
            <v>1</v>
          </cell>
          <cell r="T861">
            <v>0</v>
          </cell>
          <cell r="V861">
            <v>0</v>
          </cell>
        </row>
        <row r="862">
          <cell r="D862" t="str">
            <v>Margaretville Hospital</v>
          </cell>
          <cell r="H862" t="str">
            <v>Margaretville</v>
          </cell>
          <cell r="I862" t="str">
            <v>NY</v>
          </cell>
          <cell r="J862" t="str">
            <v>12455</v>
          </cell>
          <cell r="L862">
            <v>36676</v>
          </cell>
          <cell r="Q862">
            <v>15</v>
          </cell>
          <cell r="R862">
            <v>0</v>
          </cell>
          <cell r="T862">
            <v>0</v>
          </cell>
          <cell r="V862">
            <v>0</v>
          </cell>
        </row>
        <row r="863">
          <cell r="D863" t="str">
            <v>O' Connor Hospital</v>
          </cell>
          <cell r="H863" t="str">
            <v>Delhi</v>
          </cell>
          <cell r="I863" t="str">
            <v>NY</v>
          </cell>
          <cell r="J863" t="str">
            <v>13753</v>
          </cell>
          <cell r="L863">
            <v>36719</v>
          </cell>
          <cell r="Q863">
            <v>15</v>
          </cell>
          <cell r="R863">
            <v>1</v>
          </cell>
          <cell r="T863">
            <v>0</v>
          </cell>
          <cell r="V863">
            <v>0</v>
          </cell>
        </row>
        <row r="864">
          <cell r="D864" t="str">
            <v>Moses Ludington Hospital</v>
          </cell>
          <cell r="H864" t="str">
            <v>Ticonderoga</v>
          </cell>
          <cell r="I864" t="str">
            <v>NY</v>
          </cell>
          <cell r="J864" t="str">
            <v>12883</v>
          </cell>
          <cell r="L864">
            <v>36705</v>
          </cell>
          <cell r="Q864">
            <v>15</v>
          </cell>
          <cell r="R864">
            <v>1</v>
          </cell>
          <cell r="T864">
            <v>0</v>
          </cell>
          <cell r="V864">
            <v>0</v>
          </cell>
        </row>
        <row r="865">
          <cell r="D865" t="str">
            <v>Clifton Fine Hospital</v>
          </cell>
          <cell r="H865" t="str">
            <v>Star Lake</v>
          </cell>
          <cell r="I865" t="str">
            <v>NY</v>
          </cell>
          <cell r="J865" t="str">
            <v>13690</v>
          </cell>
          <cell r="L865">
            <v>36798</v>
          </cell>
          <cell r="Q865">
            <v>20</v>
          </cell>
          <cell r="R865">
            <v>1</v>
          </cell>
          <cell r="T865">
            <v>0</v>
          </cell>
          <cell r="V865">
            <v>0</v>
          </cell>
        </row>
        <row r="866">
          <cell r="D866" t="str">
            <v>River Hospital</v>
          </cell>
          <cell r="H866" t="str">
            <v>Alexandria Bay</v>
          </cell>
          <cell r="I866" t="str">
            <v>NY</v>
          </cell>
          <cell r="J866" t="str">
            <v>13607</v>
          </cell>
          <cell r="L866">
            <v>37827</v>
          </cell>
          <cell r="Q866">
            <v>15</v>
          </cell>
          <cell r="R866">
            <v>1</v>
          </cell>
          <cell r="T866">
            <v>0</v>
          </cell>
          <cell r="V866">
            <v>0</v>
          </cell>
        </row>
        <row r="867">
          <cell r="D867" t="str">
            <v>Ellenville Community Hospital</v>
          </cell>
          <cell r="H867" t="str">
            <v>Ellenville</v>
          </cell>
          <cell r="I867" t="str">
            <v>NY</v>
          </cell>
          <cell r="J867" t="str">
            <v>12428</v>
          </cell>
          <cell r="L867">
            <v>38184</v>
          </cell>
          <cell r="Q867">
            <v>25</v>
          </cell>
          <cell r="R867">
            <v>0</v>
          </cell>
          <cell r="T867">
            <v>0</v>
          </cell>
          <cell r="V867">
            <v>0</v>
          </cell>
        </row>
        <row r="868">
          <cell r="D868" t="str">
            <v>Little Falls Hospital</v>
          </cell>
          <cell r="H868" t="str">
            <v>Little Falls</v>
          </cell>
          <cell r="I868" t="str">
            <v>NY</v>
          </cell>
          <cell r="J868" t="str">
            <v>13365</v>
          </cell>
          <cell r="L868">
            <v>38261</v>
          </cell>
          <cell r="Q868">
            <v>25</v>
          </cell>
          <cell r="R868">
            <v>1</v>
          </cell>
          <cell r="T868">
            <v>0</v>
          </cell>
          <cell r="V868">
            <v>0</v>
          </cell>
        </row>
        <row r="869">
          <cell r="D869" t="str">
            <v>Delaware Valley Hospital</v>
          </cell>
          <cell r="H869" t="str">
            <v>Walton</v>
          </cell>
          <cell r="I869" t="str">
            <v>NY</v>
          </cell>
          <cell r="J869" t="str">
            <v>13856</v>
          </cell>
          <cell r="L869">
            <v>38400</v>
          </cell>
          <cell r="Q869">
            <v>25</v>
          </cell>
          <cell r="R869">
            <v>1</v>
          </cell>
          <cell r="T869">
            <v>0</v>
          </cell>
          <cell r="V869">
            <v>0</v>
          </cell>
        </row>
        <row r="870">
          <cell r="D870" t="str">
            <v>Schuyler Hospital Inc.</v>
          </cell>
          <cell r="H870" t="str">
            <v>Montour Falls</v>
          </cell>
          <cell r="I870" t="str">
            <v>NY</v>
          </cell>
          <cell r="J870" t="str">
            <v>14865</v>
          </cell>
          <cell r="L870">
            <v>38588</v>
          </cell>
          <cell r="Q870">
            <v>25</v>
          </cell>
          <cell r="R870">
            <v>1</v>
          </cell>
          <cell r="T870">
            <v>0</v>
          </cell>
          <cell r="V870">
            <v>0</v>
          </cell>
        </row>
        <row r="871">
          <cell r="D871" t="str">
            <v>Soldiers and Sailors Memorial Hospital</v>
          </cell>
          <cell r="H871" t="str">
            <v>Penn Yan</v>
          </cell>
          <cell r="I871" t="str">
            <v>NY</v>
          </cell>
          <cell r="J871" t="str">
            <v>14527</v>
          </cell>
          <cell r="L871">
            <v>38638</v>
          </cell>
          <cell r="Q871">
            <v>25</v>
          </cell>
          <cell r="R871">
            <v>1</v>
          </cell>
          <cell r="T871">
            <v>10</v>
          </cell>
          <cell r="V871">
            <v>0</v>
          </cell>
        </row>
        <row r="872">
          <cell r="D872" t="str">
            <v>Edward John Noble Hospital of Gouverneur</v>
          </cell>
          <cell r="H872" t="str">
            <v>Gouverneur</v>
          </cell>
          <cell r="I872" t="str">
            <v>NY</v>
          </cell>
          <cell r="J872" t="str">
            <v>13642</v>
          </cell>
          <cell r="L872">
            <v>41431</v>
          </cell>
          <cell r="Q872">
            <v>25</v>
          </cell>
          <cell r="R872">
            <v>1</v>
          </cell>
          <cell r="T872">
            <v>0</v>
          </cell>
          <cell r="V872">
            <v>0</v>
          </cell>
        </row>
        <row r="873">
          <cell r="D873" t="str">
            <v xml:space="preserve">Community Memorial Hospital               </v>
          </cell>
          <cell r="H873" t="str">
            <v>Hamilton</v>
          </cell>
          <cell r="I873" t="str">
            <v>NY</v>
          </cell>
          <cell r="J873">
            <v>13346</v>
          </cell>
          <cell r="L873">
            <v>41800</v>
          </cell>
          <cell r="Q873">
            <v>25</v>
          </cell>
          <cell r="T873">
            <v>0</v>
          </cell>
          <cell r="V873">
            <v>0</v>
          </cell>
        </row>
        <row r="874">
          <cell r="D874" t="str">
            <v>Lewis County General Hospital</v>
          </cell>
          <cell r="H874" t="str">
            <v>Lowville</v>
          </cell>
          <cell r="I874" t="str">
            <v>NY</v>
          </cell>
          <cell r="J874" t="str">
            <v>13367</v>
          </cell>
          <cell r="L874">
            <v>41703</v>
          </cell>
          <cell r="Q874">
            <v>25</v>
          </cell>
          <cell r="R874">
            <v>1</v>
          </cell>
          <cell r="T874">
            <v>0</v>
          </cell>
          <cell r="V874">
            <v>0</v>
          </cell>
        </row>
        <row r="875">
          <cell r="D875" t="str">
            <v>Carthage Area Hospital, Inc.</v>
          </cell>
          <cell r="H875" t="str">
            <v>Carthage</v>
          </cell>
          <cell r="I875" t="str">
            <v>NY</v>
          </cell>
          <cell r="J875" t="str">
            <v>13619</v>
          </cell>
          <cell r="L875">
            <v>41822</v>
          </cell>
          <cell r="Q875">
            <v>25</v>
          </cell>
          <cell r="R875">
            <v>0</v>
          </cell>
          <cell r="T875">
            <v>0</v>
          </cell>
          <cell r="V875">
            <v>10</v>
          </cell>
        </row>
        <row r="876">
          <cell r="D876" t="str">
            <v xml:space="preserve">Medina Memorial Hospital             </v>
          </cell>
          <cell r="H876" t="str">
            <v>Medina</v>
          </cell>
          <cell r="I876" t="str">
            <v>NY</v>
          </cell>
          <cell r="J876">
            <v>14103</v>
          </cell>
          <cell r="L876">
            <v>42030</v>
          </cell>
          <cell r="Q876">
            <v>25</v>
          </cell>
          <cell r="T876">
            <v>0</v>
          </cell>
          <cell r="V876">
            <v>9</v>
          </cell>
        </row>
        <row r="877">
          <cell r="D877" t="str">
            <v>Our Community Hospital</v>
          </cell>
          <cell r="H877" t="str">
            <v>Scotland Neck</v>
          </cell>
          <cell r="I877" t="str">
            <v>NC</v>
          </cell>
          <cell r="J877" t="str">
            <v>27874</v>
          </cell>
          <cell r="L877">
            <v>36404</v>
          </cell>
          <cell r="Q877">
            <v>25</v>
          </cell>
          <cell r="R877">
            <v>1</v>
          </cell>
          <cell r="T877">
            <v>0</v>
          </cell>
          <cell r="V877">
            <v>0</v>
          </cell>
        </row>
        <row r="878">
          <cell r="D878" t="str">
            <v>Montgomery Memorial Hospital</v>
          </cell>
          <cell r="H878" t="str">
            <v>Troy</v>
          </cell>
          <cell r="I878" t="str">
            <v>NC</v>
          </cell>
          <cell r="J878" t="str">
            <v>27371</v>
          </cell>
          <cell r="L878">
            <v>36251</v>
          </cell>
          <cell r="Q878">
            <v>25</v>
          </cell>
          <cell r="R878">
            <v>1</v>
          </cell>
          <cell r="T878">
            <v>0</v>
          </cell>
          <cell r="V878">
            <v>0</v>
          </cell>
        </row>
        <row r="879">
          <cell r="D879" t="str">
            <v>Vidant Bertie Hospital</v>
          </cell>
          <cell r="H879" t="str">
            <v>Windsor</v>
          </cell>
          <cell r="I879" t="str">
            <v>NC</v>
          </cell>
          <cell r="J879" t="str">
            <v>27983</v>
          </cell>
          <cell r="L879">
            <v>36326</v>
          </cell>
          <cell r="Q879">
            <v>6</v>
          </cell>
          <cell r="R879">
            <v>0</v>
          </cell>
          <cell r="T879">
            <v>0</v>
          </cell>
          <cell r="V879">
            <v>0</v>
          </cell>
        </row>
        <row r="880">
          <cell r="D880" t="str">
            <v>Swain County Hospital</v>
          </cell>
          <cell r="H880" t="str">
            <v>Bryson City</v>
          </cell>
          <cell r="I880" t="str">
            <v>NC</v>
          </cell>
          <cell r="J880" t="str">
            <v>28713</v>
          </cell>
          <cell r="L880">
            <v>36444</v>
          </cell>
          <cell r="Q880">
            <v>25</v>
          </cell>
          <cell r="R880">
            <v>1</v>
          </cell>
          <cell r="T880">
            <v>0</v>
          </cell>
          <cell r="V880">
            <v>0</v>
          </cell>
        </row>
        <row r="881">
          <cell r="D881" t="str">
            <v>Pender Memorial Hospital</v>
          </cell>
          <cell r="H881" t="str">
            <v>Burgaw</v>
          </cell>
          <cell r="I881" t="str">
            <v>NC</v>
          </cell>
          <cell r="J881" t="str">
            <v>28425</v>
          </cell>
          <cell r="L881">
            <v>36982</v>
          </cell>
          <cell r="Q881">
            <v>25</v>
          </cell>
          <cell r="R881">
            <v>1</v>
          </cell>
          <cell r="T881">
            <v>0</v>
          </cell>
          <cell r="V881">
            <v>0</v>
          </cell>
        </row>
        <row r="882">
          <cell r="D882" t="str">
            <v>Chatham Hospital</v>
          </cell>
          <cell r="H882" t="str">
            <v>Siler City</v>
          </cell>
          <cell r="I882" t="str">
            <v>NC</v>
          </cell>
          <cell r="J882" t="str">
            <v>27344</v>
          </cell>
          <cell r="L882">
            <v>37377</v>
          </cell>
          <cell r="Q882">
            <v>25</v>
          </cell>
          <cell r="R882">
            <v>1</v>
          </cell>
          <cell r="T882">
            <v>0</v>
          </cell>
          <cell r="V882">
            <v>0</v>
          </cell>
        </row>
        <row r="883">
          <cell r="D883" t="str">
            <v>Washington County Hospital</v>
          </cell>
          <cell r="H883" t="str">
            <v>Plymouth</v>
          </cell>
          <cell r="I883" t="str">
            <v>NC</v>
          </cell>
          <cell r="J883" t="str">
            <v>27962</v>
          </cell>
          <cell r="L883">
            <v>37530</v>
          </cell>
          <cell r="Q883">
            <v>25</v>
          </cell>
          <cell r="R883">
            <v>1</v>
          </cell>
          <cell r="T883">
            <v>0</v>
          </cell>
          <cell r="V883">
            <v>0</v>
          </cell>
        </row>
        <row r="884">
          <cell r="D884" t="str">
            <v>Bladen County Hospital</v>
          </cell>
          <cell r="H884" t="str">
            <v>Elizabethtown</v>
          </cell>
          <cell r="I884" t="str">
            <v>NC</v>
          </cell>
          <cell r="J884" t="str">
            <v>28337</v>
          </cell>
          <cell r="L884">
            <v>37895</v>
          </cell>
          <cell r="Q884">
            <v>25</v>
          </cell>
          <cell r="R884">
            <v>1</v>
          </cell>
          <cell r="T884">
            <v>0</v>
          </cell>
          <cell r="V884">
            <v>0</v>
          </cell>
        </row>
        <row r="885">
          <cell r="D885" t="str">
            <v>Highlands-Cashiers Hospital</v>
          </cell>
          <cell r="H885" t="str">
            <v>Highlands</v>
          </cell>
          <cell r="I885" t="str">
            <v>NC</v>
          </cell>
          <cell r="J885" t="str">
            <v>28741</v>
          </cell>
          <cell r="L885">
            <v>38047</v>
          </cell>
          <cell r="Q885">
            <v>25</v>
          </cell>
          <cell r="R885">
            <v>1</v>
          </cell>
          <cell r="T885">
            <v>0</v>
          </cell>
          <cell r="V885">
            <v>0</v>
          </cell>
        </row>
        <row r="886">
          <cell r="D886" t="str">
            <v>Stokes-Reynolds Memorial Hospital</v>
          </cell>
          <cell r="H886" t="str">
            <v>Danbury</v>
          </cell>
          <cell r="I886" t="str">
            <v>NC</v>
          </cell>
          <cell r="J886" t="str">
            <v>27016</v>
          </cell>
          <cell r="L886">
            <v>38169</v>
          </cell>
          <cell r="Q886">
            <v>25</v>
          </cell>
          <cell r="R886">
            <v>1</v>
          </cell>
          <cell r="T886">
            <v>0</v>
          </cell>
          <cell r="V886">
            <v>0</v>
          </cell>
        </row>
        <row r="887">
          <cell r="D887" t="str">
            <v>Vidant Chowan Hospital</v>
          </cell>
          <cell r="H887" t="str">
            <v>Edenton</v>
          </cell>
          <cell r="I887" t="str">
            <v>NC</v>
          </cell>
          <cell r="J887" t="str">
            <v>27932</v>
          </cell>
          <cell r="L887">
            <v>38134</v>
          </cell>
          <cell r="Q887">
            <v>25</v>
          </cell>
          <cell r="R887">
            <v>1</v>
          </cell>
          <cell r="T887">
            <v>0</v>
          </cell>
          <cell r="V887">
            <v>0</v>
          </cell>
        </row>
        <row r="888">
          <cell r="D888" t="str">
            <v>Transylvania Hospital</v>
          </cell>
          <cell r="H888" t="str">
            <v>Brevard</v>
          </cell>
          <cell r="I888" t="str">
            <v>NC</v>
          </cell>
          <cell r="J888" t="str">
            <v>28712</v>
          </cell>
          <cell r="L888">
            <v>38196</v>
          </cell>
          <cell r="Q888">
            <v>25</v>
          </cell>
          <cell r="R888">
            <v>1</v>
          </cell>
          <cell r="T888">
            <v>0</v>
          </cell>
          <cell r="V888">
            <v>0</v>
          </cell>
        </row>
        <row r="889">
          <cell r="D889" t="str">
            <v>Alleghany Memorial Hospital</v>
          </cell>
          <cell r="H889" t="str">
            <v>Sparta</v>
          </cell>
          <cell r="I889" t="str">
            <v>NC</v>
          </cell>
          <cell r="J889" t="str">
            <v>28675</v>
          </cell>
          <cell r="L889">
            <v>38384</v>
          </cell>
          <cell r="Q889">
            <v>25</v>
          </cell>
          <cell r="R889">
            <v>1</v>
          </cell>
          <cell r="T889">
            <v>0</v>
          </cell>
          <cell r="V889">
            <v>0</v>
          </cell>
        </row>
        <row r="890">
          <cell r="D890" t="str">
            <v>St. Lukes Hospital</v>
          </cell>
          <cell r="H890" t="str">
            <v>Columbus</v>
          </cell>
          <cell r="I890" t="str">
            <v>NC</v>
          </cell>
          <cell r="J890" t="str">
            <v>28722</v>
          </cell>
          <cell r="L890">
            <v>38596</v>
          </cell>
          <cell r="Q890">
            <v>25</v>
          </cell>
          <cell r="R890">
            <v>1</v>
          </cell>
          <cell r="T890">
            <v>10</v>
          </cell>
          <cell r="V890">
            <v>0</v>
          </cell>
        </row>
        <row r="891">
          <cell r="D891" t="str">
            <v>Charles A. Cannon Jr. Memorial Hospital</v>
          </cell>
          <cell r="H891" t="str">
            <v>Linville</v>
          </cell>
          <cell r="I891" t="str">
            <v>NC</v>
          </cell>
          <cell r="J891" t="str">
            <v>28604</v>
          </cell>
          <cell r="L891">
            <v>38717</v>
          </cell>
          <cell r="Q891">
            <v>25</v>
          </cell>
          <cell r="R891">
            <v>1</v>
          </cell>
          <cell r="T891">
            <v>0</v>
          </cell>
          <cell r="V891">
            <v>0</v>
          </cell>
        </row>
        <row r="892">
          <cell r="D892" t="str">
            <v>Outer Banks Hospital</v>
          </cell>
          <cell r="H892" t="str">
            <v>Nags Head</v>
          </cell>
          <cell r="I892" t="str">
            <v>NC</v>
          </cell>
          <cell r="J892" t="str">
            <v>27959</v>
          </cell>
          <cell r="L892">
            <v>38717</v>
          </cell>
          <cell r="Q892">
            <v>19</v>
          </cell>
          <cell r="R892">
            <v>1</v>
          </cell>
          <cell r="T892">
            <v>0</v>
          </cell>
          <cell r="V892">
            <v>0</v>
          </cell>
        </row>
        <row r="893">
          <cell r="D893" t="str">
            <v>Ashe Memorial Hospital</v>
          </cell>
          <cell r="H893" t="str">
            <v>Jefferson</v>
          </cell>
          <cell r="I893" t="str">
            <v>NC</v>
          </cell>
          <cell r="J893" t="str">
            <v>28640</v>
          </cell>
          <cell r="L893">
            <v>39326</v>
          </cell>
          <cell r="Q893">
            <v>25</v>
          </cell>
          <cell r="R893">
            <v>1</v>
          </cell>
          <cell r="T893">
            <v>0</v>
          </cell>
          <cell r="V893">
            <v>0</v>
          </cell>
        </row>
        <row r="894">
          <cell r="D894" t="str">
            <v>Angel Medical Center</v>
          </cell>
          <cell r="H894" t="str">
            <v>Franklin</v>
          </cell>
          <cell r="I894" t="str">
            <v>NC</v>
          </cell>
          <cell r="J894" t="str">
            <v>28734</v>
          </cell>
          <cell r="L894">
            <v>39871</v>
          </cell>
          <cell r="Q894">
            <v>25</v>
          </cell>
          <cell r="R894">
            <v>1</v>
          </cell>
          <cell r="T894">
            <v>0</v>
          </cell>
          <cell r="V894">
            <v>0</v>
          </cell>
        </row>
        <row r="895">
          <cell r="D895" t="str">
            <v>J. Arthur Dosher Hospital</v>
          </cell>
          <cell r="H895" t="str">
            <v>Southport</v>
          </cell>
          <cell r="I895" t="str">
            <v>NC</v>
          </cell>
          <cell r="J895" t="str">
            <v>28461</v>
          </cell>
          <cell r="L895">
            <v>40148</v>
          </cell>
          <cell r="Q895">
            <v>25</v>
          </cell>
          <cell r="R895">
            <v>1</v>
          </cell>
          <cell r="T895">
            <v>0</v>
          </cell>
          <cell r="V895">
            <v>0</v>
          </cell>
        </row>
        <row r="896">
          <cell r="D896" t="str">
            <v xml:space="preserve">Murphy Medical Center, Inc.                   </v>
          </cell>
          <cell r="H896" t="str">
            <v>Murphy</v>
          </cell>
          <cell r="I896" t="str">
            <v>NC</v>
          </cell>
          <cell r="J896">
            <v>28906</v>
          </cell>
          <cell r="L896">
            <v>41950</v>
          </cell>
          <cell r="Q896">
            <v>25</v>
          </cell>
          <cell r="T896">
            <v>0</v>
          </cell>
          <cell r="V896">
            <v>0</v>
          </cell>
        </row>
        <row r="897">
          <cell r="D897" t="str">
            <v xml:space="preserve">Blue ridge Regional Hospital, Inc.           </v>
          </cell>
          <cell r="H897" t="str">
            <v>Spruce Pine</v>
          </cell>
          <cell r="I897" t="str">
            <v>NC</v>
          </cell>
          <cell r="J897">
            <v>28777</v>
          </cell>
          <cell r="L897">
            <v>41964</v>
          </cell>
          <cell r="Q897">
            <v>25</v>
          </cell>
          <cell r="T897">
            <v>0</v>
          </cell>
          <cell r="V897">
            <v>0</v>
          </cell>
        </row>
        <row r="898">
          <cell r="D898" t="str">
            <v>Tioga Medical Center</v>
          </cell>
          <cell r="H898" t="str">
            <v>Tioga</v>
          </cell>
          <cell r="I898" t="str">
            <v>ND</v>
          </cell>
          <cell r="J898" t="str">
            <v>58852</v>
          </cell>
          <cell r="L898">
            <v>36342</v>
          </cell>
          <cell r="Q898">
            <v>25</v>
          </cell>
          <cell r="R898">
            <v>1</v>
          </cell>
          <cell r="T898">
            <v>0</v>
          </cell>
          <cell r="V898">
            <v>0</v>
          </cell>
        </row>
        <row r="899">
          <cell r="D899" t="str">
            <v>Mountrail County Medical Center</v>
          </cell>
          <cell r="H899" t="str">
            <v>Stanley</v>
          </cell>
          <cell r="I899" t="str">
            <v>ND</v>
          </cell>
          <cell r="J899" t="str">
            <v>58784</v>
          </cell>
          <cell r="L899">
            <v>36373</v>
          </cell>
          <cell r="Q899">
            <v>11</v>
          </cell>
          <cell r="R899">
            <v>1</v>
          </cell>
          <cell r="T899">
            <v>0</v>
          </cell>
          <cell r="V899">
            <v>0</v>
          </cell>
        </row>
        <row r="900">
          <cell r="D900" t="str">
            <v>McKenzie County Memorial Hospital</v>
          </cell>
          <cell r="H900" t="str">
            <v>Watford City</v>
          </cell>
          <cell r="I900" t="str">
            <v>ND</v>
          </cell>
          <cell r="J900" t="str">
            <v>58854</v>
          </cell>
          <cell r="L900">
            <v>36465</v>
          </cell>
          <cell r="Q900">
            <v>24</v>
          </cell>
          <cell r="R900">
            <v>1</v>
          </cell>
          <cell r="T900">
            <v>0</v>
          </cell>
          <cell r="V900">
            <v>0</v>
          </cell>
        </row>
        <row r="901">
          <cell r="D901" t="str">
            <v>Garrison Memorial Hospital</v>
          </cell>
          <cell r="H901" t="str">
            <v>Garrison</v>
          </cell>
          <cell r="I901" t="str">
            <v>ND</v>
          </cell>
          <cell r="J901" t="str">
            <v>58540</v>
          </cell>
          <cell r="L901">
            <v>36495</v>
          </cell>
          <cell r="Q901">
            <v>22</v>
          </cell>
          <cell r="R901">
            <v>1</v>
          </cell>
          <cell r="T901">
            <v>0</v>
          </cell>
          <cell r="V901">
            <v>0</v>
          </cell>
        </row>
        <row r="902">
          <cell r="D902" t="str">
            <v>Community Memorial Hospital</v>
          </cell>
          <cell r="H902" t="str">
            <v>Turtle Lake</v>
          </cell>
          <cell r="I902" t="str">
            <v>ND</v>
          </cell>
          <cell r="J902" t="str">
            <v>58575</v>
          </cell>
          <cell r="L902">
            <v>36526</v>
          </cell>
          <cell r="Q902">
            <v>25</v>
          </cell>
          <cell r="R902">
            <v>1</v>
          </cell>
          <cell r="T902">
            <v>0</v>
          </cell>
          <cell r="V902">
            <v>0</v>
          </cell>
        </row>
        <row r="903">
          <cell r="D903" t="str">
            <v>Kenmare Community Hospital</v>
          </cell>
          <cell r="H903" t="str">
            <v>Kenmare</v>
          </cell>
          <cell r="I903" t="str">
            <v>ND</v>
          </cell>
          <cell r="J903" t="str">
            <v>58746</v>
          </cell>
          <cell r="L903">
            <v>36708</v>
          </cell>
          <cell r="Q903">
            <v>25</v>
          </cell>
          <cell r="R903">
            <v>1</v>
          </cell>
          <cell r="T903">
            <v>0</v>
          </cell>
          <cell r="V903">
            <v>0</v>
          </cell>
        </row>
        <row r="904">
          <cell r="D904" t="str">
            <v>Cooperstown Medical Center</v>
          </cell>
          <cell r="H904" t="str">
            <v>Cooperstown</v>
          </cell>
          <cell r="I904" t="str">
            <v>ND</v>
          </cell>
          <cell r="J904" t="str">
            <v>58425</v>
          </cell>
          <cell r="L904">
            <v>36708</v>
          </cell>
          <cell r="Q904">
            <v>18</v>
          </cell>
          <cell r="R904">
            <v>1</v>
          </cell>
          <cell r="T904">
            <v>0</v>
          </cell>
          <cell r="V904">
            <v>0</v>
          </cell>
        </row>
        <row r="905">
          <cell r="D905" t="str">
            <v>St. Andrews Health Center</v>
          </cell>
          <cell r="H905" t="str">
            <v>Bottineau</v>
          </cell>
          <cell r="I905" t="str">
            <v>ND</v>
          </cell>
          <cell r="J905" t="str">
            <v>58318</v>
          </cell>
          <cell r="L905">
            <v>36708</v>
          </cell>
          <cell r="Q905">
            <v>25</v>
          </cell>
          <cell r="R905">
            <v>1</v>
          </cell>
          <cell r="T905">
            <v>0</v>
          </cell>
          <cell r="V905">
            <v>0</v>
          </cell>
        </row>
        <row r="906">
          <cell r="D906" t="str">
            <v>Nelson County Health System</v>
          </cell>
          <cell r="H906" t="str">
            <v>McVille</v>
          </cell>
          <cell r="I906" t="str">
            <v>ND</v>
          </cell>
          <cell r="J906" t="str">
            <v>58254</v>
          </cell>
          <cell r="L906">
            <v>36749</v>
          </cell>
          <cell r="Q906">
            <v>19</v>
          </cell>
          <cell r="R906">
            <v>1</v>
          </cell>
          <cell r="T906">
            <v>0</v>
          </cell>
          <cell r="V906">
            <v>0</v>
          </cell>
        </row>
        <row r="907">
          <cell r="D907" t="str">
            <v>Union Hospital</v>
          </cell>
          <cell r="H907" t="str">
            <v>Mayville</v>
          </cell>
          <cell r="I907" t="str">
            <v>ND</v>
          </cell>
          <cell r="J907" t="str">
            <v>58257</v>
          </cell>
          <cell r="L907">
            <v>36800</v>
          </cell>
          <cell r="Q907">
            <v>25</v>
          </cell>
          <cell r="R907">
            <v>1</v>
          </cell>
          <cell r="T907">
            <v>0</v>
          </cell>
          <cell r="V907">
            <v>0</v>
          </cell>
        </row>
        <row r="908">
          <cell r="D908" t="str">
            <v>Sakakawea Medical Center</v>
          </cell>
          <cell r="H908" t="str">
            <v>Hazen</v>
          </cell>
          <cell r="I908" t="str">
            <v>ND</v>
          </cell>
          <cell r="J908" t="str">
            <v>58545</v>
          </cell>
          <cell r="L908">
            <v>36892</v>
          </cell>
          <cell r="Q908">
            <v>25</v>
          </cell>
          <cell r="R908">
            <v>1</v>
          </cell>
          <cell r="T908">
            <v>0</v>
          </cell>
          <cell r="V908">
            <v>0</v>
          </cell>
        </row>
        <row r="909">
          <cell r="D909" t="str">
            <v>Lisbon Medical Center</v>
          </cell>
          <cell r="H909" t="str">
            <v>Lisbon</v>
          </cell>
          <cell r="I909" t="str">
            <v>ND</v>
          </cell>
          <cell r="J909" t="str">
            <v>58054</v>
          </cell>
          <cell r="L909">
            <v>36892</v>
          </cell>
          <cell r="Q909">
            <v>25</v>
          </cell>
          <cell r="R909">
            <v>1</v>
          </cell>
          <cell r="T909">
            <v>0</v>
          </cell>
          <cell r="V909">
            <v>0</v>
          </cell>
        </row>
        <row r="910">
          <cell r="D910" t="str">
            <v>Northwood Deaconess Health Center</v>
          </cell>
          <cell r="H910" t="str">
            <v>Northwood</v>
          </cell>
          <cell r="I910" t="str">
            <v>ND</v>
          </cell>
          <cell r="J910" t="str">
            <v>58267</v>
          </cell>
          <cell r="L910">
            <v>36892</v>
          </cell>
          <cell r="Q910">
            <v>12</v>
          </cell>
          <cell r="R910">
            <v>1</v>
          </cell>
          <cell r="T910">
            <v>0</v>
          </cell>
          <cell r="V910">
            <v>0</v>
          </cell>
        </row>
        <row r="911">
          <cell r="D911" t="str">
            <v>Southwest Healthcare Services</v>
          </cell>
          <cell r="H911" t="str">
            <v>Bowman</v>
          </cell>
          <cell r="I911" t="str">
            <v>ND</v>
          </cell>
          <cell r="J911" t="str">
            <v>58623</v>
          </cell>
          <cell r="L911">
            <v>36892</v>
          </cell>
          <cell r="Q911">
            <v>23</v>
          </cell>
          <cell r="R911">
            <v>1</v>
          </cell>
          <cell r="T911">
            <v>0</v>
          </cell>
          <cell r="V911">
            <v>0</v>
          </cell>
        </row>
        <row r="912">
          <cell r="D912" t="str">
            <v>Jacobson Memorial Hospital Care Center - CAH</v>
          </cell>
          <cell r="H912" t="str">
            <v>Elgin</v>
          </cell>
          <cell r="I912" t="str">
            <v>ND</v>
          </cell>
          <cell r="J912" t="str">
            <v>58533-0376</v>
          </cell>
          <cell r="L912">
            <v>37073</v>
          </cell>
          <cell r="Q912">
            <v>21</v>
          </cell>
          <cell r="R912">
            <v>1</v>
          </cell>
          <cell r="T912">
            <v>0</v>
          </cell>
          <cell r="V912">
            <v>0</v>
          </cell>
        </row>
        <row r="913">
          <cell r="D913" t="str">
            <v>CHI Oakes Hospital</v>
          </cell>
          <cell r="H913" t="str">
            <v>Oakes</v>
          </cell>
          <cell r="I913" t="str">
            <v>ND</v>
          </cell>
          <cell r="J913" t="str">
            <v>58474</v>
          </cell>
          <cell r="L913">
            <v>37046</v>
          </cell>
          <cell r="Q913">
            <v>20</v>
          </cell>
          <cell r="R913">
            <v>1</v>
          </cell>
          <cell r="T913">
            <v>0</v>
          </cell>
          <cell r="V913">
            <v>0</v>
          </cell>
        </row>
        <row r="914">
          <cell r="D914" t="str">
            <v>Presentation Medical Center</v>
          </cell>
          <cell r="H914" t="str">
            <v>Rolla</v>
          </cell>
          <cell r="I914" t="str">
            <v>ND</v>
          </cell>
          <cell r="J914" t="str">
            <v>58367-7153</v>
          </cell>
          <cell r="L914">
            <v>37073</v>
          </cell>
          <cell r="Q914">
            <v>25</v>
          </cell>
          <cell r="R914">
            <v>1</v>
          </cell>
          <cell r="T914">
            <v>0</v>
          </cell>
          <cell r="V914">
            <v>0</v>
          </cell>
        </row>
        <row r="915">
          <cell r="D915" t="str">
            <v>Carrington Health Center</v>
          </cell>
          <cell r="H915" t="str">
            <v>Carrington</v>
          </cell>
          <cell r="I915" t="str">
            <v>ND</v>
          </cell>
          <cell r="J915" t="str">
            <v>58421</v>
          </cell>
          <cell r="L915">
            <v>37073</v>
          </cell>
          <cell r="Q915">
            <v>25</v>
          </cell>
          <cell r="R915">
            <v>1</v>
          </cell>
          <cell r="T915">
            <v>0</v>
          </cell>
          <cell r="V915">
            <v>0</v>
          </cell>
        </row>
        <row r="916">
          <cell r="D916" t="str">
            <v>Pembina County Memorial Hospital and Wedgewood Manor</v>
          </cell>
          <cell r="H916" t="str">
            <v>Cavalier</v>
          </cell>
          <cell r="I916" t="str">
            <v>ND</v>
          </cell>
          <cell r="J916" t="str">
            <v>58220</v>
          </cell>
          <cell r="L916">
            <v>37165</v>
          </cell>
          <cell r="Q916">
            <v>25</v>
          </cell>
          <cell r="R916">
            <v>1</v>
          </cell>
          <cell r="T916">
            <v>0</v>
          </cell>
          <cell r="V916">
            <v>0</v>
          </cell>
        </row>
        <row r="917">
          <cell r="D917" t="str">
            <v>Unity Medical Center</v>
          </cell>
          <cell r="H917" t="str">
            <v>Grafton</v>
          </cell>
          <cell r="I917" t="str">
            <v>ND</v>
          </cell>
          <cell r="J917" t="str">
            <v>58237</v>
          </cell>
          <cell r="L917">
            <v>37196</v>
          </cell>
          <cell r="Q917">
            <v>17</v>
          </cell>
          <cell r="R917">
            <v>1</v>
          </cell>
          <cell r="T917">
            <v>0</v>
          </cell>
          <cell r="V917">
            <v>0</v>
          </cell>
        </row>
        <row r="918">
          <cell r="D918" t="str">
            <v>Wishek Community Hospital and Clinics</v>
          </cell>
          <cell r="H918" t="str">
            <v>Wishek</v>
          </cell>
          <cell r="I918" t="str">
            <v>ND</v>
          </cell>
          <cell r="J918" t="str">
            <v>58495</v>
          </cell>
          <cell r="L918">
            <v>37196</v>
          </cell>
          <cell r="Q918">
            <v>24</v>
          </cell>
          <cell r="R918">
            <v>1</v>
          </cell>
          <cell r="T918">
            <v>0</v>
          </cell>
          <cell r="V918">
            <v>0</v>
          </cell>
        </row>
        <row r="919">
          <cell r="D919" t="str">
            <v>Ashley Medical Center - CAH</v>
          </cell>
          <cell r="H919" t="str">
            <v>Ashley</v>
          </cell>
          <cell r="I919" t="str">
            <v>ND</v>
          </cell>
          <cell r="J919" t="str">
            <v>58413</v>
          </cell>
          <cell r="L919">
            <v>37196</v>
          </cell>
          <cell r="Q919">
            <v>20</v>
          </cell>
          <cell r="R919">
            <v>1</v>
          </cell>
          <cell r="T919">
            <v>0</v>
          </cell>
          <cell r="V919">
            <v>0</v>
          </cell>
        </row>
        <row r="920">
          <cell r="D920" t="str">
            <v>Cavalier County Memorial Hospital</v>
          </cell>
          <cell r="H920" t="str">
            <v>Langdon</v>
          </cell>
          <cell r="I920" t="str">
            <v>ND</v>
          </cell>
          <cell r="J920" t="str">
            <v>58249</v>
          </cell>
          <cell r="L920">
            <v>37228</v>
          </cell>
          <cell r="Q920">
            <v>25</v>
          </cell>
          <cell r="R920">
            <v>1</v>
          </cell>
          <cell r="T920">
            <v>0</v>
          </cell>
          <cell r="V920">
            <v>0</v>
          </cell>
        </row>
        <row r="921">
          <cell r="D921" t="str">
            <v>Mercy Hospital of Valley City</v>
          </cell>
          <cell r="H921" t="str">
            <v>Valley City</v>
          </cell>
          <cell r="I921" t="str">
            <v>ND</v>
          </cell>
          <cell r="J921" t="str">
            <v>58072</v>
          </cell>
          <cell r="L921">
            <v>37257</v>
          </cell>
          <cell r="Q921">
            <v>25</v>
          </cell>
          <cell r="R921">
            <v>1</v>
          </cell>
          <cell r="T921">
            <v>0</v>
          </cell>
          <cell r="V921">
            <v>0</v>
          </cell>
        </row>
        <row r="922">
          <cell r="D922" t="str">
            <v>St. Luke's Hospital</v>
          </cell>
          <cell r="H922" t="str">
            <v>Crosby</v>
          </cell>
          <cell r="I922" t="str">
            <v>ND</v>
          </cell>
          <cell r="J922" t="str">
            <v>58730</v>
          </cell>
          <cell r="L922">
            <v>37258</v>
          </cell>
          <cell r="Q922">
            <v>25</v>
          </cell>
          <cell r="R922">
            <v>1</v>
          </cell>
          <cell r="T922">
            <v>0</v>
          </cell>
          <cell r="V922">
            <v>0</v>
          </cell>
        </row>
        <row r="923">
          <cell r="D923" t="str">
            <v>First Care Health Center</v>
          </cell>
          <cell r="H923" t="str">
            <v>Park River</v>
          </cell>
          <cell r="I923" t="str">
            <v>ND</v>
          </cell>
          <cell r="J923" t="str">
            <v>58270</v>
          </cell>
          <cell r="L923">
            <v>37257</v>
          </cell>
          <cell r="Q923">
            <v>14</v>
          </cell>
          <cell r="R923">
            <v>1</v>
          </cell>
          <cell r="T923">
            <v>0</v>
          </cell>
          <cell r="V923">
            <v>0</v>
          </cell>
        </row>
        <row r="924">
          <cell r="D924" t="str">
            <v>St. Aloisius Medical Center</v>
          </cell>
          <cell r="H924" t="str">
            <v>Harvey</v>
          </cell>
          <cell r="I924" t="str">
            <v>ND</v>
          </cell>
          <cell r="J924" t="str">
            <v>58341</v>
          </cell>
          <cell r="L924">
            <v>37288</v>
          </cell>
          <cell r="Q924">
            <v>25</v>
          </cell>
          <cell r="R924">
            <v>1</v>
          </cell>
          <cell r="T924">
            <v>0</v>
          </cell>
          <cell r="V924">
            <v>0</v>
          </cell>
        </row>
        <row r="925">
          <cell r="D925" t="str">
            <v>Linton Hospital</v>
          </cell>
          <cell r="H925" t="str">
            <v>Linton</v>
          </cell>
          <cell r="I925" t="str">
            <v>ND</v>
          </cell>
          <cell r="J925" t="str">
            <v>58552</v>
          </cell>
          <cell r="L925">
            <v>37987</v>
          </cell>
          <cell r="Q925">
            <v>14</v>
          </cell>
          <cell r="R925">
            <v>1</v>
          </cell>
          <cell r="T925">
            <v>0</v>
          </cell>
          <cell r="V925">
            <v>0</v>
          </cell>
        </row>
        <row r="926">
          <cell r="D926" t="str">
            <v>Hillsboro Medical Center</v>
          </cell>
          <cell r="H926" t="str">
            <v>Hillsboro</v>
          </cell>
          <cell r="I926" t="str">
            <v>ND</v>
          </cell>
          <cell r="J926" t="str">
            <v>58045</v>
          </cell>
          <cell r="L926">
            <v>38169</v>
          </cell>
          <cell r="Q926">
            <v>20</v>
          </cell>
          <cell r="R926">
            <v>1</v>
          </cell>
          <cell r="T926">
            <v>0</v>
          </cell>
          <cell r="V926">
            <v>0</v>
          </cell>
        </row>
        <row r="927">
          <cell r="D927" t="str">
            <v>West River Regional Medical Center</v>
          </cell>
          <cell r="H927" t="str">
            <v>Hettinger</v>
          </cell>
          <cell r="I927" t="str">
            <v>ND</v>
          </cell>
          <cell r="J927" t="str">
            <v>58639</v>
          </cell>
          <cell r="L927">
            <v>38443</v>
          </cell>
          <cell r="Q927">
            <v>25</v>
          </cell>
          <cell r="R927">
            <v>1</v>
          </cell>
          <cell r="T927">
            <v>0</v>
          </cell>
          <cell r="V927">
            <v>0</v>
          </cell>
        </row>
        <row r="928">
          <cell r="D928" t="str">
            <v>Towner County Medical Center</v>
          </cell>
          <cell r="H928" t="str">
            <v>Cando</v>
          </cell>
          <cell r="I928" t="str">
            <v>ND</v>
          </cell>
          <cell r="J928" t="str">
            <v>58324</v>
          </cell>
          <cell r="L928">
            <v>39264</v>
          </cell>
          <cell r="Q928">
            <v>20</v>
          </cell>
          <cell r="R928">
            <v>1</v>
          </cell>
          <cell r="T928">
            <v>0</v>
          </cell>
          <cell r="V928">
            <v>0</v>
          </cell>
        </row>
        <row r="929">
          <cell r="D929" t="str">
            <v>Heart of America Medical Center</v>
          </cell>
          <cell r="H929" t="str">
            <v>Rugby</v>
          </cell>
          <cell r="I929" t="str">
            <v>ND</v>
          </cell>
          <cell r="J929" t="str">
            <v>58368</v>
          </cell>
          <cell r="L929">
            <v>39326</v>
          </cell>
          <cell r="Q929">
            <v>25</v>
          </cell>
          <cell r="R929">
            <v>1</v>
          </cell>
          <cell r="T929">
            <v>0</v>
          </cell>
          <cell r="V929">
            <v>0</v>
          </cell>
        </row>
        <row r="930">
          <cell r="D930" t="str">
            <v>Mercy Hospital</v>
          </cell>
          <cell r="H930" t="str">
            <v>Devils Lake</v>
          </cell>
          <cell r="I930" t="str">
            <v>ND</v>
          </cell>
          <cell r="J930" t="str">
            <v>58301</v>
          </cell>
          <cell r="L930">
            <v>39508</v>
          </cell>
          <cell r="Q930">
            <v>25</v>
          </cell>
          <cell r="T930">
            <v>0</v>
          </cell>
          <cell r="V930">
            <v>0</v>
          </cell>
        </row>
        <row r="931">
          <cell r="D931" t="str">
            <v>Mercy Medical Center</v>
          </cell>
          <cell r="H931" t="str">
            <v>Williston</v>
          </cell>
          <cell r="I931" t="str">
            <v>ND</v>
          </cell>
          <cell r="J931" t="str">
            <v>58801</v>
          </cell>
          <cell r="L931">
            <v>39711</v>
          </cell>
          <cell r="Q931">
            <v>25</v>
          </cell>
          <cell r="R931">
            <v>1</v>
          </cell>
          <cell r="T931">
            <v>14</v>
          </cell>
          <cell r="V931">
            <v>0</v>
          </cell>
        </row>
        <row r="932">
          <cell r="D932" t="str">
            <v>Jamestown Regional Medical Center</v>
          </cell>
          <cell r="H932" t="str">
            <v>Jamestown</v>
          </cell>
          <cell r="I932" t="str">
            <v>ND</v>
          </cell>
          <cell r="J932" t="str">
            <v>58401</v>
          </cell>
          <cell r="L932">
            <v>39873</v>
          </cell>
          <cell r="Q932">
            <v>25</v>
          </cell>
          <cell r="R932">
            <v>1</v>
          </cell>
          <cell r="T932">
            <v>0</v>
          </cell>
          <cell r="V932">
            <v>0</v>
          </cell>
        </row>
        <row r="933">
          <cell r="D933" t="str">
            <v>St. Josephs Hospital and Health Center</v>
          </cell>
          <cell r="H933" t="str">
            <v>Dickinson</v>
          </cell>
          <cell r="I933" t="str">
            <v>ND</v>
          </cell>
          <cell r="J933" t="str">
            <v>58601</v>
          </cell>
          <cell r="L933">
            <v>39995</v>
          </cell>
          <cell r="Q933">
            <v>25</v>
          </cell>
          <cell r="R933">
            <v>1</v>
          </cell>
          <cell r="T933">
            <v>9</v>
          </cell>
          <cell r="V933">
            <v>0</v>
          </cell>
        </row>
        <row r="934">
          <cell r="D934" t="str">
            <v>Paulding County Hospital</v>
          </cell>
          <cell r="H934" t="str">
            <v>Paulding</v>
          </cell>
          <cell r="I934" t="str">
            <v>OH</v>
          </cell>
          <cell r="J934" t="str">
            <v>45879</v>
          </cell>
          <cell r="L934">
            <v>36892</v>
          </cell>
          <cell r="Q934">
            <v>25</v>
          </cell>
          <cell r="R934">
            <v>1</v>
          </cell>
          <cell r="T934">
            <v>0</v>
          </cell>
          <cell r="V934">
            <v>0</v>
          </cell>
        </row>
        <row r="935">
          <cell r="D935" t="str">
            <v>Community Memorial Hospital</v>
          </cell>
          <cell r="H935" t="str">
            <v>Hicksville</v>
          </cell>
          <cell r="I935" t="str">
            <v>OH</v>
          </cell>
          <cell r="J935" t="str">
            <v>43526</v>
          </cell>
          <cell r="L935">
            <v>36892</v>
          </cell>
          <cell r="Q935">
            <v>25</v>
          </cell>
          <cell r="R935">
            <v>1</v>
          </cell>
          <cell r="T935">
            <v>0</v>
          </cell>
          <cell r="V935">
            <v>0</v>
          </cell>
        </row>
        <row r="936">
          <cell r="D936" t="str">
            <v>Twin City Hospital</v>
          </cell>
          <cell r="H936" t="str">
            <v>Dennison</v>
          </cell>
          <cell r="I936" t="str">
            <v>OH</v>
          </cell>
          <cell r="J936" t="str">
            <v>44621</v>
          </cell>
          <cell r="L936">
            <v>36892</v>
          </cell>
          <cell r="Q936">
            <v>25</v>
          </cell>
          <cell r="R936">
            <v>1</v>
          </cell>
          <cell r="T936">
            <v>0</v>
          </cell>
          <cell r="V936">
            <v>0</v>
          </cell>
        </row>
        <row r="937">
          <cell r="D937" t="str">
            <v>Lodi Community Hospital</v>
          </cell>
          <cell r="H937" t="str">
            <v>Lodi</v>
          </cell>
          <cell r="I937" t="str">
            <v>OH</v>
          </cell>
          <cell r="J937" t="str">
            <v>44254</v>
          </cell>
          <cell r="L937">
            <v>36951</v>
          </cell>
          <cell r="Q937">
            <v>23</v>
          </cell>
          <cell r="R937">
            <v>1</v>
          </cell>
          <cell r="T937">
            <v>0</v>
          </cell>
          <cell r="V937">
            <v>0</v>
          </cell>
        </row>
        <row r="938">
          <cell r="D938" t="str">
            <v>Greenfield Area Medical Center</v>
          </cell>
          <cell r="H938" t="str">
            <v>Greenfield</v>
          </cell>
          <cell r="I938" t="str">
            <v>OH</v>
          </cell>
          <cell r="J938" t="str">
            <v>45123</v>
          </cell>
          <cell r="L938">
            <v>37043</v>
          </cell>
          <cell r="Q938">
            <v>25</v>
          </cell>
          <cell r="R938">
            <v>1</v>
          </cell>
          <cell r="T938">
            <v>0</v>
          </cell>
          <cell r="V938">
            <v>0</v>
          </cell>
        </row>
        <row r="939">
          <cell r="D939" t="str">
            <v>Allen Medical Center</v>
          </cell>
          <cell r="H939" t="str">
            <v>Oberlin</v>
          </cell>
          <cell r="I939" t="str">
            <v>OH</v>
          </cell>
          <cell r="J939" t="str">
            <v>44074</v>
          </cell>
          <cell r="L939">
            <v>37135</v>
          </cell>
          <cell r="Q939">
            <v>25</v>
          </cell>
          <cell r="R939">
            <v>1</v>
          </cell>
          <cell r="T939">
            <v>0</v>
          </cell>
          <cell r="V939">
            <v>0</v>
          </cell>
        </row>
        <row r="940">
          <cell r="D940" t="str">
            <v>UHHS - Memorial Hospital of Geneva</v>
          </cell>
          <cell r="H940" t="str">
            <v>Geneva</v>
          </cell>
          <cell r="I940" t="str">
            <v>OH</v>
          </cell>
          <cell r="J940" t="str">
            <v>44041</v>
          </cell>
          <cell r="L940">
            <v>37257</v>
          </cell>
          <cell r="Q940">
            <v>25</v>
          </cell>
          <cell r="R940">
            <v>1</v>
          </cell>
          <cell r="T940">
            <v>0</v>
          </cell>
          <cell r="V940">
            <v>0</v>
          </cell>
        </row>
        <row r="941">
          <cell r="D941" t="str">
            <v>UHHS Brown Memorial Hospital</v>
          </cell>
          <cell r="H941" t="str">
            <v>Conneaut</v>
          </cell>
          <cell r="I941" t="str">
            <v>OH</v>
          </cell>
          <cell r="J941" t="str">
            <v>44030</v>
          </cell>
          <cell r="L941">
            <v>37257</v>
          </cell>
          <cell r="Q941">
            <v>25</v>
          </cell>
          <cell r="R941">
            <v>1</v>
          </cell>
          <cell r="T941">
            <v>0</v>
          </cell>
          <cell r="V941">
            <v>0</v>
          </cell>
        </row>
        <row r="942">
          <cell r="D942" t="str">
            <v>Henry County Hospital</v>
          </cell>
          <cell r="H942" t="str">
            <v>Napoleon</v>
          </cell>
          <cell r="I942" t="str">
            <v>OH</v>
          </cell>
          <cell r="J942" t="str">
            <v>43545</v>
          </cell>
          <cell r="L942">
            <v>37347</v>
          </cell>
          <cell r="Q942">
            <v>25</v>
          </cell>
          <cell r="R942">
            <v>0</v>
          </cell>
          <cell r="T942">
            <v>0</v>
          </cell>
          <cell r="V942">
            <v>0</v>
          </cell>
        </row>
        <row r="943">
          <cell r="D943" t="str">
            <v>Mercy Willard Hospital</v>
          </cell>
          <cell r="H943" t="str">
            <v>Willard</v>
          </cell>
          <cell r="I943" t="str">
            <v>OH</v>
          </cell>
          <cell r="J943" t="str">
            <v>44890</v>
          </cell>
          <cell r="L943">
            <v>37371</v>
          </cell>
          <cell r="Q943">
            <v>25</v>
          </cell>
          <cell r="R943">
            <v>1</v>
          </cell>
          <cell r="T943">
            <v>0</v>
          </cell>
          <cell r="V943">
            <v>0</v>
          </cell>
        </row>
        <row r="944">
          <cell r="D944" t="str">
            <v>Harrison Community Hospital</v>
          </cell>
          <cell r="H944" t="str">
            <v>Cadiz</v>
          </cell>
          <cell r="I944" t="str">
            <v>OH</v>
          </cell>
          <cell r="J944" t="str">
            <v>43907</v>
          </cell>
          <cell r="L944">
            <v>37347</v>
          </cell>
          <cell r="Q944">
            <v>25</v>
          </cell>
          <cell r="R944">
            <v>1</v>
          </cell>
          <cell r="T944">
            <v>0</v>
          </cell>
          <cell r="V944">
            <v>0</v>
          </cell>
        </row>
        <row r="945">
          <cell r="D945" t="str">
            <v>Mercy Memorial Hospital</v>
          </cell>
          <cell r="H945" t="str">
            <v>Urbana</v>
          </cell>
          <cell r="I945" t="str">
            <v>OH</v>
          </cell>
          <cell r="J945" t="str">
            <v>43078</v>
          </cell>
          <cell r="L945">
            <v>37385</v>
          </cell>
          <cell r="Q945">
            <v>25</v>
          </cell>
          <cell r="R945">
            <v>1</v>
          </cell>
          <cell r="T945">
            <v>0</v>
          </cell>
          <cell r="V945">
            <v>0</v>
          </cell>
        </row>
        <row r="946">
          <cell r="D946" t="str">
            <v>Morrow County Hospital</v>
          </cell>
          <cell r="H946" t="str">
            <v>Mount Gilead</v>
          </cell>
          <cell r="I946" t="str">
            <v>OH</v>
          </cell>
          <cell r="J946" t="str">
            <v>43338-1027</v>
          </cell>
          <cell r="L946">
            <v>37530</v>
          </cell>
          <cell r="Q946">
            <v>15</v>
          </cell>
          <cell r="R946">
            <v>0</v>
          </cell>
          <cell r="T946">
            <v>0</v>
          </cell>
          <cell r="V946">
            <v>0</v>
          </cell>
        </row>
        <row r="947">
          <cell r="D947" t="str">
            <v>HB Magruder Memorial Hospital</v>
          </cell>
          <cell r="H947" t="str">
            <v>Port Clinton</v>
          </cell>
          <cell r="I947" t="str">
            <v>OH</v>
          </cell>
          <cell r="J947" t="str">
            <v>43452</v>
          </cell>
          <cell r="L947">
            <v>37591</v>
          </cell>
          <cell r="Q947">
            <v>25</v>
          </cell>
          <cell r="R947">
            <v>1</v>
          </cell>
          <cell r="T947">
            <v>0</v>
          </cell>
          <cell r="V947">
            <v>0</v>
          </cell>
        </row>
        <row r="948">
          <cell r="D948" t="str">
            <v>Hardin Memorial Hospital</v>
          </cell>
          <cell r="H948" t="str">
            <v>Kenton</v>
          </cell>
          <cell r="I948" t="str">
            <v>OH</v>
          </cell>
          <cell r="J948" t="str">
            <v>43326</v>
          </cell>
          <cell r="L948">
            <v>37591</v>
          </cell>
          <cell r="Q948">
            <v>25</v>
          </cell>
          <cell r="R948">
            <v>1</v>
          </cell>
          <cell r="T948">
            <v>0</v>
          </cell>
          <cell r="V948">
            <v>0</v>
          </cell>
        </row>
        <row r="949">
          <cell r="D949" t="str">
            <v>Bucyrus Community Hospital</v>
          </cell>
          <cell r="H949" t="str">
            <v>Bucyrus</v>
          </cell>
          <cell r="I949" t="str">
            <v>OH</v>
          </cell>
          <cell r="J949" t="str">
            <v>44820</v>
          </cell>
          <cell r="L949">
            <v>37622</v>
          </cell>
          <cell r="Q949">
            <v>25</v>
          </cell>
          <cell r="R949">
            <v>1</v>
          </cell>
          <cell r="T949">
            <v>0</v>
          </cell>
          <cell r="V949">
            <v>0</v>
          </cell>
        </row>
        <row r="950">
          <cell r="D950" t="str">
            <v>Fostoria Community Hospital</v>
          </cell>
          <cell r="H950" t="str">
            <v>Fostoria</v>
          </cell>
          <cell r="I950" t="str">
            <v>OH</v>
          </cell>
          <cell r="J950" t="str">
            <v>44830</v>
          </cell>
          <cell r="L950">
            <v>37712</v>
          </cell>
          <cell r="Q950">
            <v>25</v>
          </cell>
          <cell r="R950">
            <v>1</v>
          </cell>
          <cell r="T950">
            <v>0</v>
          </cell>
          <cell r="V950">
            <v>0</v>
          </cell>
        </row>
        <row r="951">
          <cell r="D951" t="str">
            <v>Selby General Hospital</v>
          </cell>
          <cell r="H951" t="str">
            <v>Marietta</v>
          </cell>
          <cell r="I951" t="str">
            <v>OH</v>
          </cell>
          <cell r="J951" t="str">
            <v>45750</v>
          </cell>
          <cell r="L951">
            <v>37803</v>
          </cell>
          <cell r="Q951">
            <v>25</v>
          </cell>
          <cell r="R951">
            <v>1</v>
          </cell>
          <cell r="T951">
            <v>10</v>
          </cell>
          <cell r="V951">
            <v>0</v>
          </cell>
        </row>
        <row r="952">
          <cell r="D952" t="str">
            <v>Holzer Medical Center</v>
          </cell>
          <cell r="H952" t="str">
            <v>Jackson</v>
          </cell>
          <cell r="I952" t="str">
            <v>OH</v>
          </cell>
          <cell r="J952" t="str">
            <v>45640</v>
          </cell>
          <cell r="L952">
            <v>38169</v>
          </cell>
          <cell r="Q952">
            <v>25</v>
          </cell>
          <cell r="R952">
            <v>0</v>
          </cell>
          <cell r="T952">
            <v>0</v>
          </cell>
          <cell r="V952">
            <v>0</v>
          </cell>
        </row>
        <row r="953">
          <cell r="D953" t="str">
            <v>Barnesville Hospital Association</v>
          </cell>
          <cell r="H953" t="str">
            <v>Barnesville</v>
          </cell>
          <cell r="I953" t="str">
            <v>OH</v>
          </cell>
          <cell r="J953" t="str">
            <v>43713</v>
          </cell>
          <cell r="L953">
            <v>38169</v>
          </cell>
          <cell r="Q953">
            <v>25</v>
          </cell>
          <cell r="R953">
            <v>1</v>
          </cell>
          <cell r="T953">
            <v>0</v>
          </cell>
          <cell r="V953">
            <v>0</v>
          </cell>
        </row>
        <row r="954">
          <cell r="D954" t="str">
            <v>Blanchard Valley Regional Health Center</v>
          </cell>
          <cell r="H954" t="str">
            <v>Bluffton</v>
          </cell>
          <cell r="I954" t="str">
            <v>OH</v>
          </cell>
          <cell r="J954" t="str">
            <v>45817</v>
          </cell>
          <cell r="L954">
            <v>38108</v>
          </cell>
          <cell r="Q954">
            <v>25</v>
          </cell>
          <cell r="R954">
            <v>0</v>
          </cell>
          <cell r="T954">
            <v>0</v>
          </cell>
          <cell r="V954">
            <v>0</v>
          </cell>
        </row>
        <row r="955">
          <cell r="D955" t="str">
            <v>Aultman Orrville Hospital</v>
          </cell>
          <cell r="H955" t="str">
            <v>Orrville</v>
          </cell>
          <cell r="I955" t="str">
            <v>OH</v>
          </cell>
          <cell r="J955" t="str">
            <v>44667</v>
          </cell>
          <cell r="L955">
            <v>38139</v>
          </cell>
          <cell r="Q955">
            <v>25</v>
          </cell>
          <cell r="R955">
            <v>1</v>
          </cell>
          <cell r="T955">
            <v>0</v>
          </cell>
          <cell r="V955">
            <v>0</v>
          </cell>
        </row>
        <row r="956">
          <cell r="D956" t="str">
            <v>Shelby Hospital</v>
          </cell>
          <cell r="H956" t="str">
            <v>Shelby</v>
          </cell>
          <cell r="I956" t="str">
            <v>OH</v>
          </cell>
          <cell r="J956" t="str">
            <v>44875</v>
          </cell>
          <cell r="L956">
            <v>38201</v>
          </cell>
          <cell r="Q956">
            <v>25</v>
          </cell>
          <cell r="R956">
            <v>1</v>
          </cell>
          <cell r="T956">
            <v>10</v>
          </cell>
          <cell r="V956">
            <v>0</v>
          </cell>
        </row>
        <row r="957">
          <cell r="D957" t="str">
            <v>Galion Community Hospital</v>
          </cell>
          <cell r="H957" t="str">
            <v>Galion</v>
          </cell>
          <cell r="I957" t="str">
            <v>OH</v>
          </cell>
          <cell r="J957" t="str">
            <v>44833</v>
          </cell>
          <cell r="L957">
            <v>38261</v>
          </cell>
          <cell r="Q957">
            <v>25</v>
          </cell>
          <cell r="R957">
            <v>1</v>
          </cell>
          <cell r="T957">
            <v>0</v>
          </cell>
          <cell r="V957">
            <v>10</v>
          </cell>
        </row>
        <row r="958">
          <cell r="D958" t="str">
            <v>Adams County Regional Medical Center</v>
          </cell>
          <cell r="H958" t="str">
            <v>Seaman</v>
          </cell>
          <cell r="I958" t="str">
            <v>OH</v>
          </cell>
          <cell r="J958" t="str">
            <v>45679</v>
          </cell>
          <cell r="L958">
            <v>38261</v>
          </cell>
          <cell r="Q958">
            <v>25</v>
          </cell>
          <cell r="R958">
            <v>1</v>
          </cell>
          <cell r="T958">
            <v>0</v>
          </cell>
          <cell r="V958">
            <v>0</v>
          </cell>
        </row>
        <row r="959">
          <cell r="D959" t="str">
            <v>Community Hospital and Wellness Centers</v>
          </cell>
          <cell r="H959" t="str">
            <v>Montpelier</v>
          </cell>
          <cell r="I959" t="str">
            <v>OH</v>
          </cell>
          <cell r="J959" t="str">
            <v>43543</v>
          </cell>
          <cell r="L959">
            <v>38261</v>
          </cell>
          <cell r="Q959">
            <v>25</v>
          </cell>
          <cell r="R959">
            <v>1</v>
          </cell>
          <cell r="T959">
            <v>0</v>
          </cell>
          <cell r="V959">
            <v>10</v>
          </cell>
        </row>
        <row r="960">
          <cell r="D960" t="str">
            <v>Defiance Regional Medical Center</v>
          </cell>
          <cell r="H960" t="str">
            <v>Defiance</v>
          </cell>
          <cell r="I960" t="str">
            <v>OH</v>
          </cell>
          <cell r="J960" t="str">
            <v>43512</v>
          </cell>
          <cell r="L960">
            <v>38384</v>
          </cell>
          <cell r="Q960">
            <v>25</v>
          </cell>
          <cell r="R960">
            <v>0</v>
          </cell>
          <cell r="T960">
            <v>10</v>
          </cell>
          <cell r="V960">
            <v>0</v>
          </cell>
        </row>
        <row r="961">
          <cell r="D961" t="str">
            <v>Wyandot Memorial Hospital</v>
          </cell>
          <cell r="H961" t="str">
            <v>Upper Sandusky</v>
          </cell>
          <cell r="I961" t="str">
            <v>OH</v>
          </cell>
          <cell r="J961" t="str">
            <v>43351</v>
          </cell>
          <cell r="L961">
            <v>38412</v>
          </cell>
          <cell r="Q961">
            <v>25</v>
          </cell>
          <cell r="R961">
            <v>1</v>
          </cell>
          <cell r="T961">
            <v>0</v>
          </cell>
          <cell r="V961">
            <v>0</v>
          </cell>
        </row>
        <row r="962">
          <cell r="D962" t="str">
            <v>Hocking Valley Community Hospital</v>
          </cell>
          <cell r="H962" t="str">
            <v>Logan</v>
          </cell>
          <cell r="I962" t="str">
            <v>OH</v>
          </cell>
          <cell r="J962" t="str">
            <v>43138</v>
          </cell>
          <cell r="L962">
            <v>38443</v>
          </cell>
          <cell r="Q962">
            <v>25</v>
          </cell>
          <cell r="R962">
            <v>1</v>
          </cell>
          <cell r="T962">
            <v>10</v>
          </cell>
          <cell r="V962">
            <v>0</v>
          </cell>
        </row>
        <row r="963">
          <cell r="D963" t="str">
            <v>Fayette County Memorial Hospital</v>
          </cell>
          <cell r="H963" t="str">
            <v>Washington</v>
          </cell>
          <cell r="I963" t="str">
            <v>OH</v>
          </cell>
          <cell r="J963" t="str">
            <v>43160</v>
          </cell>
          <cell r="L963">
            <v>38687</v>
          </cell>
          <cell r="Q963">
            <v>25</v>
          </cell>
          <cell r="R963">
            <v>0</v>
          </cell>
          <cell r="T963">
            <v>0</v>
          </cell>
          <cell r="V963">
            <v>0</v>
          </cell>
        </row>
        <row r="964">
          <cell r="D964" t="str">
            <v>Highland District Hospital</v>
          </cell>
          <cell r="H964" t="str">
            <v>Hillsboro</v>
          </cell>
          <cell r="I964" t="str">
            <v>OH</v>
          </cell>
          <cell r="J964" t="str">
            <v>45133</v>
          </cell>
          <cell r="L964">
            <v>38687</v>
          </cell>
          <cell r="Q964">
            <v>25</v>
          </cell>
          <cell r="R964">
            <v>0</v>
          </cell>
          <cell r="T964">
            <v>10</v>
          </cell>
          <cell r="V964">
            <v>0</v>
          </cell>
        </row>
        <row r="965">
          <cell r="D965" t="str">
            <v>Fulton County Health Center</v>
          </cell>
          <cell r="H965" t="str">
            <v>Wauseon</v>
          </cell>
          <cell r="I965" t="str">
            <v>OH</v>
          </cell>
          <cell r="J965" t="str">
            <v>43567</v>
          </cell>
          <cell r="L965">
            <v>38717</v>
          </cell>
          <cell r="Q965">
            <v>25</v>
          </cell>
          <cell r="R965">
            <v>0</v>
          </cell>
          <cell r="T965">
            <v>10</v>
          </cell>
          <cell r="V965">
            <v>0</v>
          </cell>
        </row>
        <row r="966">
          <cell r="D966" t="str">
            <v>Pike Community Hospital</v>
          </cell>
          <cell r="H966" t="str">
            <v>Waverly</v>
          </cell>
          <cell r="I966" t="str">
            <v>OH</v>
          </cell>
          <cell r="J966" t="str">
            <v>45690</v>
          </cell>
          <cell r="L966">
            <v>38717</v>
          </cell>
          <cell r="Q966">
            <v>25</v>
          </cell>
          <cell r="R966">
            <v>1</v>
          </cell>
          <cell r="T966">
            <v>0</v>
          </cell>
          <cell r="V966">
            <v>0</v>
          </cell>
        </row>
        <row r="967">
          <cell r="D967" t="str">
            <v>Atoka County Medical Center</v>
          </cell>
          <cell r="H967" t="str">
            <v>Atoka</v>
          </cell>
          <cell r="I967" t="str">
            <v>OK</v>
          </cell>
          <cell r="J967" t="str">
            <v>74525</v>
          </cell>
          <cell r="L967">
            <v>36161</v>
          </cell>
          <cell r="Q967">
            <v>25</v>
          </cell>
          <cell r="R967">
            <v>1</v>
          </cell>
          <cell r="T967">
            <v>0</v>
          </cell>
          <cell r="V967">
            <v>0</v>
          </cell>
        </row>
        <row r="968">
          <cell r="D968" t="str">
            <v>Prague Municipal Hospital</v>
          </cell>
          <cell r="H968" t="str">
            <v>Prague</v>
          </cell>
          <cell r="I968" t="str">
            <v>OK</v>
          </cell>
          <cell r="J968" t="str">
            <v>74864</v>
          </cell>
          <cell r="L968">
            <v>36220</v>
          </cell>
          <cell r="Q968">
            <v>25</v>
          </cell>
          <cell r="R968">
            <v>1</v>
          </cell>
          <cell r="T968">
            <v>0</v>
          </cell>
          <cell r="V968">
            <v>0</v>
          </cell>
        </row>
        <row r="969">
          <cell r="D969" t="str">
            <v>Watonga Municipal Hospital</v>
          </cell>
          <cell r="H969" t="str">
            <v>Watonga</v>
          </cell>
          <cell r="I969" t="str">
            <v>OK</v>
          </cell>
          <cell r="J969" t="str">
            <v>73772</v>
          </cell>
          <cell r="L969">
            <v>36220</v>
          </cell>
          <cell r="Q969">
            <v>25</v>
          </cell>
          <cell r="R969">
            <v>1</v>
          </cell>
          <cell r="T969">
            <v>0</v>
          </cell>
          <cell r="V969">
            <v>0</v>
          </cell>
        </row>
        <row r="970">
          <cell r="D970" t="str">
            <v>Roger Mills Memorial Hospital</v>
          </cell>
          <cell r="H970" t="str">
            <v>Cheyenne</v>
          </cell>
          <cell r="I970" t="str">
            <v>OK</v>
          </cell>
          <cell r="J970" t="str">
            <v>73628</v>
          </cell>
          <cell r="L970">
            <v>36251</v>
          </cell>
          <cell r="Q970">
            <v>15</v>
          </cell>
          <cell r="R970">
            <v>1</v>
          </cell>
          <cell r="T970">
            <v>0</v>
          </cell>
          <cell r="V970">
            <v>0</v>
          </cell>
        </row>
        <row r="971">
          <cell r="D971" t="str">
            <v>Johnston Memorial Hospital</v>
          </cell>
          <cell r="H971" t="str">
            <v>Tishomingo</v>
          </cell>
          <cell r="I971" t="str">
            <v>OK</v>
          </cell>
          <cell r="J971" t="str">
            <v>73460</v>
          </cell>
          <cell r="L971">
            <v>36348</v>
          </cell>
          <cell r="Q971">
            <v>25</v>
          </cell>
          <cell r="R971">
            <v>1</v>
          </cell>
          <cell r="T971">
            <v>0</v>
          </cell>
          <cell r="V971">
            <v>0</v>
          </cell>
        </row>
        <row r="972">
          <cell r="D972" t="str">
            <v>Jane Phillips Nowata Health Center</v>
          </cell>
          <cell r="H972" t="str">
            <v>Nowata</v>
          </cell>
          <cell r="I972" t="str">
            <v>OK</v>
          </cell>
          <cell r="J972" t="str">
            <v>74048</v>
          </cell>
          <cell r="L972">
            <v>36342</v>
          </cell>
          <cell r="Q972">
            <v>25</v>
          </cell>
          <cell r="R972">
            <v>1</v>
          </cell>
          <cell r="T972">
            <v>0</v>
          </cell>
          <cell r="V972">
            <v>0</v>
          </cell>
        </row>
        <row r="973">
          <cell r="D973" t="str">
            <v>Mercy Health Love County</v>
          </cell>
          <cell r="H973" t="str">
            <v>Marietta</v>
          </cell>
          <cell r="I973" t="str">
            <v>OK</v>
          </cell>
          <cell r="J973" t="str">
            <v>73448</v>
          </cell>
          <cell r="L973">
            <v>36342</v>
          </cell>
          <cell r="Q973">
            <v>25</v>
          </cell>
          <cell r="R973">
            <v>1</v>
          </cell>
          <cell r="T973">
            <v>0</v>
          </cell>
          <cell r="V973">
            <v>0</v>
          </cell>
        </row>
        <row r="974">
          <cell r="D974" t="str">
            <v>Cimmaron Medical Center</v>
          </cell>
          <cell r="H974" t="str">
            <v>Boise City</v>
          </cell>
          <cell r="I974" t="str">
            <v>OK</v>
          </cell>
          <cell r="J974" t="str">
            <v>73933</v>
          </cell>
          <cell r="L974">
            <v>36526</v>
          </cell>
          <cell r="Q974">
            <v>20</v>
          </cell>
          <cell r="R974">
            <v>1</v>
          </cell>
          <cell r="T974">
            <v>0</v>
          </cell>
          <cell r="V974">
            <v>0</v>
          </cell>
        </row>
        <row r="975">
          <cell r="D975" t="str">
            <v>Pawhuska Hospital Inc.</v>
          </cell>
          <cell r="H975" t="str">
            <v>Pawhuska</v>
          </cell>
          <cell r="I975" t="str">
            <v>OK</v>
          </cell>
          <cell r="J975" t="str">
            <v>74056</v>
          </cell>
          <cell r="L975">
            <v>36588</v>
          </cell>
          <cell r="Q975">
            <v>25</v>
          </cell>
          <cell r="R975">
            <v>1</v>
          </cell>
          <cell r="T975">
            <v>0</v>
          </cell>
          <cell r="V975">
            <v>0</v>
          </cell>
        </row>
        <row r="976">
          <cell r="D976" t="str">
            <v>Mercy Hospital Healdton</v>
          </cell>
          <cell r="H976" t="str">
            <v>Healdton</v>
          </cell>
          <cell r="I976" t="str">
            <v>OK</v>
          </cell>
          <cell r="J976" t="str">
            <v>73438</v>
          </cell>
          <cell r="L976">
            <v>36708</v>
          </cell>
          <cell r="Q976">
            <v>22</v>
          </cell>
          <cell r="R976">
            <v>1</v>
          </cell>
          <cell r="T976">
            <v>0</v>
          </cell>
          <cell r="V976">
            <v>0</v>
          </cell>
        </row>
        <row r="977">
          <cell r="D977" t="str">
            <v>Jefferson County Hospital</v>
          </cell>
          <cell r="H977" t="str">
            <v>Waurika</v>
          </cell>
          <cell r="I977" t="str">
            <v>OK</v>
          </cell>
          <cell r="J977" t="str">
            <v>73573</v>
          </cell>
          <cell r="L977">
            <v>36708</v>
          </cell>
          <cell r="Q977">
            <v>25</v>
          </cell>
          <cell r="R977">
            <v>1</v>
          </cell>
          <cell r="T977">
            <v>0</v>
          </cell>
          <cell r="V977">
            <v>0</v>
          </cell>
        </row>
        <row r="978">
          <cell r="D978" t="str">
            <v>St. Johns Sapulpa</v>
          </cell>
          <cell r="H978" t="str">
            <v>Sapulpa</v>
          </cell>
          <cell r="I978" t="str">
            <v>OK</v>
          </cell>
          <cell r="J978" t="str">
            <v>74066</v>
          </cell>
          <cell r="L978">
            <v>36748</v>
          </cell>
          <cell r="Q978">
            <v>25</v>
          </cell>
          <cell r="R978">
            <v>1</v>
          </cell>
          <cell r="T978">
            <v>0</v>
          </cell>
          <cell r="V978">
            <v>0</v>
          </cell>
        </row>
        <row r="979">
          <cell r="D979" t="str">
            <v>Mercy Hospital Kingfisher</v>
          </cell>
          <cell r="H979" t="str">
            <v>Kingfisher</v>
          </cell>
          <cell r="I979" t="str">
            <v>OK</v>
          </cell>
          <cell r="J979" t="str">
            <v>73750</v>
          </cell>
          <cell r="L979">
            <v>36770</v>
          </cell>
          <cell r="Q979">
            <v>25</v>
          </cell>
          <cell r="R979">
            <v>1</v>
          </cell>
          <cell r="T979">
            <v>0</v>
          </cell>
          <cell r="V979">
            <v>0</v>
          </cell>
        </row>
        <row r="980">
          <cell r="D980" t="str">
            <v>Physicians Hospital in Anadarko</v>
          </cell>
          <cell r="H980" t="str">
            <v>Anadarko</v>
          </cell>
          <cell r="I980" t="str">
            <v>OK</v>
          </cell>
          <cell r="J980" t="str">
            <v>73005</v>
          </cell>
          <cell r="L980">
            <v>36770</v>
          </cell>
          <cell r="Q980">
            <v>25</v>
          </cell>
          <cell r="R980">
            <v>1</v>
          </cell>
          <cell r="T980">
            <v>0</v>
          </cell>
          <cell r="V980">
            <v>0</v>
          </cell>
        </row>
        <row r="981">
          <cell r="D981" t="str">
            <v>Stroud Municipal Hospital</v>
          </cell>
          <cell r="H981" t="str">
            <v>Stroud</v>
          </cell>
          <cell r="I981" t="str">
            <v>OK</v>
          </cell>
          <cell r="J981" t="str">
            <v>74079</v>
          </cell>
          <cell r="L981">
            <v>36982</v>
          </cell>
          <cell r="Q981">
            <v>25</v>
          </cell>
          <cell r="R981">
            <v>1</v>
          </cell>
          <cell r="T981">
            <v>0</v>
          </cell>
          <cell r="V981">
            <v>0</v>
          </cell>
        </row>
        <row r="982">
          <cell r="D982" t="str">
            <v>Logan Hospital and Medical Center</v>
          </cell>
          <cell r="H982" t="str">
            <v>Guthrie</v>
          </cell>
          <cell r="I982" t="str">
            <v>OK</v>
          </cell>
          <cell r="J982" t="str">
            <v>73044</v>
          </cell>
          <cell r="L982">
            <v>37347</v>
          </cell>
          <cell r="Q982">
            <v>25</v>
          </cell>
          <cell r="R982">
            <v>1</v>
          </cell>
          <cell r="T982">
            <v>0</v>
          </cell>
          <cell r="V982">
            <v>0</v>
          </cell>
        </row>
        <row r="983">
          <cell r="D983" t="str">
            <v>Fairfax Community Hospital</v>
          </cell>
          <cell r="H983" t="str">
            <v>Fairfax</v>
          </cell>
          <cell r="I983" t="str">
            <v>OK</v>
          </cell>
          <cell r="J983" t="str">
            <v>74637</v>
          </cell>
          <cell r="L983">
            <v>37438</v>
          </cell>
          <cell r="Q983">
            <v>15</v>
          </cell>
          <cell r="R983">
            <v>1</v>
          </cell>
          <cell r="T983">
            <v>0</v>
          </cell>
          <cell r="V983">
            <v>0</v>
          </cell>
        </row>
        <row r="984">
          <cell r="D984" t="str">
            <v>Mary Hurley Hospital</v>
          </cell>
          <cell r="H984" t="str">
            <v>Coalgate</v>
          </cell>
          <cell r="I984" t="str">
            <v>OK</v>
          </cell>
          <cell r="J984" t="str">
            <v>74538</v>
          </cell>
          <cell r="L984">
            <v>37438</v>
          </cell>
          <cell r="Q984">
            <v>20</v>
          </cell>
          <cell r="R984">
            <v>1</v>
          </cell>
          <cell r="T984">
            <v>0</v>
          </cell>
          <cell r="V984">
            <v>0</v>
          </cell>
        </row>
        <row r="985">
          <cell r="D985" t="str">
            <v>Cleveland Area Hospital Inc.</v>
          </cell>
          <cell r="H985" t="str">
            <v>Cleveland</v>
          </cell>
          <cell r="I985" t="str">
            <v>OK</v>
          </cell>
          <cell r="J985" t="str">
            <v>74020</v>
          </cell>
          <cell r="L985">
            <v>37438</v>
          </cell>
          <cell r="Q985">
            <v>14</v>
          </cell>
          <cell r="R985">
            <v>1</v>
          </cell>
          <cell r="T985">
            <v>0</v>
          </cell>
          <cell r="V985">
            <v>0</v>
          </cell>
        </row>
        <row r="986">
          <cell r="D986" t="str">
            <v>Holdenville General Hospital</v>
          </cell>
          <cell r="H986" t="str">
            <v>Holdenville</v>
          </cell>
          <cell r="I986" t="str">
            <v>OK</v>
          </cell>
          <cell r="J986" t="str">
            <v>74848</v>
          </cell>
          <cell r="L986">
            <v>37834</v>
          </cell>
          <cell r="Q986">
            <v>25</v>
          </cell>
          <cell r="R986">
            <v>1</v>
          </cell>
          <cell r="T986">
            <v>0</v>
          </cell>
          <cell r="V986">
            <v>0</v>
          </cell>
        </row>
        <row r="987">
          <cell r="D987" t="str">
            <v>Beaver County Memorial Hospital</v>
          </cell>
          <cell r="H987" t="str">
            <v>Beaver</v>
          </cell>
          <cell r="I987" t="str">
            <v>OK</v>
          </cell>
          <cell r="J987" t="str">
            <v>73932</v>
          </cell>
          <cell r="L987">
            <v>37834</v>
          </cell>
          <cell r="Q987">
            <v>24</v>
          </cell>
          <cell r="R987">
            <v>1</v>
          </cell>
          <cell r="T987">
            <v>0</v>
          </cell>
          <cell r="V987">
            <v>0</v>
          </cell>
        </row>
        <row r="988">
          <cell r="D988" t="str">
            <v>Weatherford Regional Hospital</v>
          </cell>
          <cell r="H988" t="str">
            <v>Weatherford</v>
          </cell>
          <cell r="I988" t="str">
            <v>OK</v>
          </cell>
          <cell r="J988" t="str">
            <v>73096</v>
          </cell>
          <cell r="L988">
            <v>37895</v>
          </cell>
          <cell r="Q988">
            <v>25</v>
          </cell>
          <cell r="R988">
            <v>1</v>
          </cell>
          <cell r="T988">
            <v>0</v>
          </cell>
          <cell r="V988">
            <v>0</v>
          </cell>
        </row>
        <row r="989">
          <cell r="D989" t="str">
            <v>Harper County Memorial Hospital</v>
          </cell>
          <cell r="H989" t="str">
            <v>Buffalo</v>
          </cell>
          <cell r="I989" t="str">
            <v>OK</v>
          </cell>
          <cell r="J989" t="str">
            <v>73834-0060</v>
          </cell>
          <cell r="L989">
            <v>37895</v>
          </cell>
          <cell r="Q989">
            <v>25</v>
          </cell>
          <cell r="R989">
            <v>1</v>
          </cell>
          <cell r="T989">
            <v>0</v>
          </cell>
          <cell r="V989">
            <v>0</v>
          </cell>
        </row>
        <row r="990">
          <cell r="D990" t="str">
            <v>Cordell Memorial Hospital</v>
          </cell>
          <cell r="H990" t="str">
            <v>Cordell</v>
          </cell>
          <cell r="I990" t="str">
            <v>OK</v>
          </cell>
          <cell r="J990" t="str">
            <v>73632-2099</v>
          </cell>
          <cell r="L990">
            <v>37956</v>
          </cell>
          <cell r="Q990">
            <v>25</v>
          </cell>
          <cell r="R990">
            <v>1</v>
          </cell>
          <cell r="T990">
            <v>0</v>
          </cell>
          <cell r="V990">
            <v>0</v>
          </cell>
        </row>
        <row r="991">
          <cell r="D991" t="str">
            <v>Integris Marshall Memorial Hospital</v>
          </cell>
          <cell r="H991" t="str">
            <v>Madill</v>
          </cell>
          <cell r="I991" t="str">
            <v>OK</v>
          </cell>
          <cell r="J991" t="str">
            <v>73446</v>
          </cell>
          <cell r="L991">
            <v>38047</v>
          </cell>
          <cell r="Q991">
            <v>25</v>
          </cell>
          <cell r="R991">
            <v>1</v>
          </cell>
          <cell r="T991">
            <v>0</v>
          </cell>
          <cell r="V991">
            <v>0</v>
          </cell>
        </row>
        <row r="992">
          <cell r="D992" t="str">
            <v>Okeene Municipal Hospital</v>
          </cell>
          <cell r="H992" t="str">
            <v>Okeene</v>
          </cell>
          <cell r="I992" t="str">
            <v>OK</v>
          </cell>
          <cell r="J992" t="str">
            <v>73763</v>
          </cell>
          <cell r="L992">
            <v>38231</v>
          </cell>
          <cell r="Q992">
            <v>25</v>
          </cell>
          <cell r="R992">
            <v>1</v>
          </cell>
          <cell r="T992">
            <v>0</v>
          </cell>
          <cell r="V992">
            <v>0</v>
          </cell>
        </row>
        <row r="993">
          <cell r="D993" t="str">
            <v>Arbuckle Memorial Hospital</v>
          </cell>
          <cell r="H993" t="str">
            <v>Sulphur</v>
          </cell>
          <cell r="I993" t="str">
            <v>OK</v>
          </cell>
          <cell r="J993" t="str">
            <v>73086</v>
          </cell>
          <cell r="L993">
            <v>38295</v>
          </cell>
          <cell r="Q993">
            <v>25</v>
          </cell>
          <cell r="R993">
            <v>1</v>
          </cell>
          <cell r="T993">
            <v>0</v>
          </cell>
          <cell r="V993">
            <v>0</v>
          </cell>
        </row>
        <row r="994">
          <cell r="D994" t="str">
            <v>Fairview Hospital</v>
          </cell>
          <cell r="H994" t="str">
            <v>Fairview</v>
          </cell>
          <cell r="I994" t="str">
            <v>OK</v>
          </cell>
          <cell r="J994" t="str">
            <v>73737</v>
          </cell>
          <cell r="L994">
            <v>38353</v>
          </cell>
          <cell r="Q994">
            <v>25</v>
          </cell>
          <cell r="R994">
            <v>1</v>
          </cell>
          <cell r="T994">
            <v>0</v>
          </cell>
          <cell r="V994">
            <v>0</v>
          </cell>
        </row>
        <row r="995">
          <cell r="D995" t="str">
            <v>Mangum City Hospital</v>
          </cell>
          <cell r="H995" t="str">
            <v>Mangum</v>
          </cell>
          <cell r="I995" t="str">
            <v>OK</v>
          </cell>
          <cell r="J995" t="str">
            <v>73554</v>
          </cell>
          <cell r="L995">
            <v>38443</v>
          </cell>
          <cell r="Q995">
            <v>24</v>
          </cell>
          <cell r="R995">
            <v>1</v>
          </cell>
          <cell r="T995">
            <v>0</v>
          </cell>
          <cell r="V995">
            <v>0</v>
          </cell>
        </row>
        <row r="996">
          <cell r="D996" t="str">
            <v>Drumright Regional Hospital</v>
          </cell>
          <cell r="H996" t="str">
            <v>Drumright</v>
          </cell>
          <cell r="I996" t="str">
            <v>OK</v>
          </cell>
          <cell r="J996" t="str">
            <v>74030</v>
          </cell>
          <cell r="L996">
            <v>38447</v>
          </cell>
          <cell r="Q996">
            <v>15</v>
          </cell>
          <cell r="R996">
            <v>1</v>
          </cell>
          <cell r="T996">
            <v>0</v>
          </cell>
          <cell r="V996">
            <v>0</v>
          </cell>
        </row>
        <row r="997">
          <cell r="D997" t="str">
            <v>Seiling Municipal Hospital</v>
          </cell>
          <cell r="H997" t="str">
            <v>Seiling</v>
          </cell>
          <cell r="I997" t="str">
            <v>OK</v>
          </cell>
          <cell r="J997" t="str">
            <v>73663</v>
          </cell>
          <cell r="L997">
            <v>38596</v>
          </cell>
          <cell r="Q997">
            <v>18</v>
          </cell>
          <cell r="R997">
            <v>1</v>
          </cell>
          <cell r="T997">
            <v>0</v>
          </cell>
          <cell r="V997">
            <v>0</v>
          </cell>
        </row>
        <row r="998">
          <cell r="D998" t="str">
            <v>Creek Nation Community Hospital</v>
          </cell>
          <cell r="H998" t="str">
            <v>Okemah</v>
          </cell>
          <cell r="I998" t="str">
            <v>OK</v>
          </cell>
          <cell r="J998" t="str">
            <v>74859</v>
          </cell>
          <cell r="L998">
            <v>38657</v>
          </cell>
          <cell r="Q998">
            <v>25</v>
          </cell>
          <cell r="R998">
            <v>1</v>
          </cell>
          <cell r="T998">
            <v>0</v>
          </cell>
          <cell r="V998">
            <v>0</v>
          </cell>
        </row>
        <row r="999">
          <cell r="D999" t="str">
            <v>Carnegie Tri-County Municipal Hospital</v>
          </cell>
          <cell r="H999" t="str">
            <v>Carnegie</v>
          </cell>
          <cell r="I999" t="str">
            <v>OK</v>
          </cell>
          <cell r="J999" t="str">
            <v>73015</v>
          </cell>
          <cell r="L999">
            <v>38721</v>
          </cell>
          <cell r="Q999">
            <v>22</v>
          </cell>
          <cell r="R999">
            <v>1</v>
          </cell>
          <cell r="T999">
            <v>0</v>
          </cell>
          <cell r="V999">
            <v>0</v>
          </cell>
        </row>
        <row r="1000">
          <cell r="D1000" t="str">
            <v>Haskell County Healthcare System</v>
          </cell>
          <cell r="H1000" t="str">
            <v>Stigler</v>
          </cell>
          <cell r="I1000" t="str">
            <v>OK</v>
          </cell>
          <cell r="J1000" t="str">
            <v>74462</v>
          </cell>
          <cell r="L1000">
            <v>40360</v>
          </cell>
          <cell r="Q1000">
            <v>25</v>
          </cell>
          <cell r="R1000">
            <v>1</v>
          </cell>
          <cell r="T1000">
            <v>0</v>
          </cell>
          <cell r="V1000">
            <v>0</v>
          </cell>
        </row>
        <row r="1001">
          <cell r="D1001" t="str">
            <v>PeaceHealth Cottage Grove Community Medical Center</v>
          </cell>
          <cell r="H1001" t="str">
            <v>Cottage Grove</v>
          </cell>
          <cell r="I1001" t="str">
            <v>OR</v>
          </cell>
          <cell r="J1001" t="str">
            <v>97424</v>
          </cell>
          <cell r="L1001">
            <v>36710</v>
          </cell>
          <cell r="Q1001">
            <v>11</v>
          </cell>
          <cell r="R1001">
            <v>0</v>
          </cell>
          <cell r="T1001">
            <v>0</v>
          </cell>
          <cell r="V1001">
            <v>0</v>
          </cell>
        </row>
        <row r="1002">
          <cell r="D1002" t="str">
            <v>Samaratin North Lincoln Hospital</v>
          </cell>
          <cell r="H1002" t="str">
            <v>Lincoln City</v>
          </cell>
          <cell r="I1002" t="str">
            <v>OR</v>
          </cell>
          <cell r="J1002" t="str">
            <v>97367</v>
          </cell>
          <cell r="L1002">
            <v>36770</v>
          </cell>
          <cell r="Q1002">
            <v>25</v>
          </cell>
          <cell r="R1002">
            <v>1</v>
          </cell>
          <cell r="T1002">
            <v>0</v>
          </cell>
          <cell r="V1002">
            <v>0</v>
          </cell>
        </row>
        <row r="1003">
          <cell r="D1003" t="str">
            <v>Providence Seaside Hospital</v>
          </cell>
          <cell r="H1003" t="str">
            <v>Seaside</v>
          </cell>
          <cell r="I1003" t="str">
            <v>OR</v>
          </cell>
          <cell r="J1003" t="str">
            <v>97138</v>
          </cell>
          <cell r="L1003">
            <v>36770</v>
          </cell>
          <cell r="Q1003">
            <v>25</v>
          </cell>
          <cell r="R1003">
            <v>1</v>
          </cell>
          <cell r="T1003">
            <v>0</v>
          </cell>
          <cell r="V1003">
            <v>0</v>
          </cell>
        </row>
        <row r="1004">
          <cell r="D1004" t="str">
            <v>Southern Coos Hospital and Health Center</v>
          </cell>
          <cell r="H1004" t="str">
            <v>Bandon</v>
          </cell>
          <cell r="I1004" t="str">
            <v>OR</v>
          </cell>
          <cell r="J1004" t="str">
            <v>97411</v>
          </cell>
          <cell r="L1004">
            <v>36836</v>
          </cell>
          <cell r="Q1004">
            <v>19</v>
          </cell>
          <cell r="R1004">
            <v>1</v>
          </cell>
          <cell r="T1004">
            <v>0</v>
          </cell>
          <cell r="V1004">
            <v>0</v>
          </cell>
        </row>
        <row r="1005">
          <cell r="D1005" t="str">
            <v>Blue Mountain Hospital</v>
          </cell>
          <cell r="H1005" t="str">
            <v>John Day</v>
          </cell>
          <cell r="I1005" t="str">
            <v>OR</v>
          </cell>
          <cell r="J1005" t="str">
            <v>97845</v>
          </cell>
          <cell r="L1005">
            <v>37102</v>
          </cell>
          <cell r="Q1005">
            <v>16</v>
          </cell>
          <cell r="R1005">
            <v>1</v>
          </cell>
          <cell r="T1005">
            <v>0</v>
          </cell>
          <cell r="V1005">
            <v>0</v>
          </cell>
        </row>
        <row r="1006">
          <cell r="D1006" t="str">
            <v>Wallowa Memorial Hospital</v>
          </cell>
          <cell r="H1006" t="str">
            <v>Enterprise</v>
          </cell>
          <cell r="I1006" t="str">
            <v>OR</v>
          </cell>
          <cell r="J1006" t="str">
            <v>97828</v>
          </cell>
          <cell r="L1006">
            <v>37151</v>
          </cell>
          <cell r="Q1006">
            <v>25</v>
          </cell>
          <cell r="R1006">
            <v>1</v>
          </cell>
          <cell r="T1006">
            <v>0</v>
          </cell>
          <cell r="V1006">
            <v>0</v>
          </cell>
        </row>
        <row r="1007">
          <cell r="D1007" t="str">
            <v>Harney District Hospital</v>
          </cell>
          <cell r="H1007" t="str">
            <v>Burns</v>
          </cell>
          <cell r="I1007" t="str">
            <v>OR</v>
          </cell>
          <cell r="J1007" t="str">
            <v>97720</v>
          </cell>
          <cell r="L1007">
            <v>37174</v>
          </cell>
          <cell r="Q1007">
            <v>25</v>
          </cell>
          <cell r="R1007">
            <v>1</v>
          </cell>
          <cell r="T1007">
            <v>0</v>
          </cell>
          <cell r="V1007">
            <v>0</v>
          </cell>
        </row>
        <row r="1008">
          <cell r="D1008" t="str">
            <v>West Valley Community Hospital</v>
          </cell>
          <cell r="H1008" t="str">
            <v>Dallas</v>
          </cell>
          <cell r="I1008" t="str">
            <v>OR</v>
          </cell>
          <cell r="J1008" t="str">
            <v>97338</v>
          </cell>
          <cell r="L1008">
            <v>37252</v>
          </cell>
          <cell r="Q1008">
            <v>15</v>
          </cell>
          <cell r="R1008">
            <v>0</v>
          </cell>
          <cell r="T1008">
            <v>0</v>
          </cell>
          <cell r="V1008">
            <v>0</v>
          </cell>
        </row>
        <row r="1009">
          <cell r="D1009" t="str">
            <v>Lake District Hospital</v>
          </cell>
          <cell r="H1009" t="str">
            <v>Lakeview</v>
          </cell>
          <cell r="I1009" t="str">
            <v>OR</v>
          </cell>
          <cell r="J1009" t="str">
            <v>97630</v>
          </cell>
          <cell r="L1009">
            <v>37230</v>
          </cell>
          <cell r="Q1009">
            <v>21</v>
          </cell>
          <cell r="R1009">
            <v>1</v>
          </cell>
          <cell r="T1009">
            <v>0</v>
          </cell>
          <cell r="V1009">
            <v>0</v>
          </cell>
        </row>
        <row r="1010">
          <cell r="D1010" t="str">
            <v>Pioneer Memorial Hospital</v>
          </cell>
          <cell r="H1010" t="str">
            <v>Heppner</v>
          </cell>
          <cell r="I1010" t="str">
            <v>OR</v>
          </cell>
          <cell r="J1010" t="str">
            <v>97836</v>
          </cell>
          <cell r="L1010">
            <v>37347</v>
          </cell>
          <cell r="Q1010">
            <v>12</v>
          </cell>
          <cell r="R1010">
            <v>1</v>
          </cell>
          <cell r="T1010">
            <v>0</v>
          </cell>
          <cell r="V1010">
            <v>0</v>
          </cell>
        </row>
        <row r="1011">
          <cell r="D1011" t="str">
            <v>Lower Umpqua Hospital</v>
          </cell>
          <cell r="H1011" t="str">
            <v>Reedsport</v>
          </cell>
          <cell r="I1011" t="str">
            <v>OR</v>
          </cell>
          <cell r="J1011" t="str">
            <v>97467</v>
          </cell>
          <cell r="L1011">
            <v>37461</v>
          </cell>
          <cell r="Q1011">
            <v>24</v>
          </cell>
          <cell r="R1011">
            <v>1</v>
          </cell>
          <cell r="T1011">
            <v>0</v>
          </cell>
          <cell r="V1011">
            <v>0</v>
          </cell>
        </row>
        <row r="1012">
          <cell r="D1012" t="str">
            <v>Coquille Valley Hospital</v>
          </cell>
          <cell r="H1012" t="str">
            <v>Coquille</v>
          </cell>
          <cell r="I1012" t="str">
            <v>OR</v>
          </cell>
          <cell r="J1012" t="str">
            <v>97423</v>
          </cell>
          <cell r="L1012">
            <v>37681</v>
          </cell>
          <cell r="Q1012">
            <v>25</v>
          </cell>
          <cell r="R1012">
            <v>1</v>
          </cell>
          <cell r="T1012">
            <v>0</v>
          </cell>
          <cell r="V1012">
            <v>0</v>
          </cell>
        </row>
        <row r="1013">
          <cell r="D1013" t="str">
            <v>Pioneer Memorial Hospital</v>
          </cell>
          <cell r="H1013" t="str">
            <v>Prineville</v>
          </cell>
          <cell r="I1013" t="str">
            <v>OR</v>
          </cell>
          <cell r="J1013" t="str">
            <v>97754</v>
          </cell>
          <cell r="L1013">
            <v>37672</v>
          </cell>
          <cell r="Q1013">
            <v>25</v>
          </cell>
          <cell r="R1013">
            <v>1</v>
          </cell>
          <cell r="T1013">
            <v>0</v>
          </cell>
          <cell r="V1013">
            <v>0</v>
          </cell>
        </row>
        <row r="1014">
          <cell r="D1014" t="str">
            <v>Samaritan Pacific Communities Hospital</v>
          </cell>
          <cell r="H1014" t="str">
            <v>Newport</v>
          </cell>
          <cell r="I1014" t="str">
            <v>OR</v>
          </cell>
          <cell r="J1014" t="str">
            <v>97365</v>
          </cell>
          <cell r="L1014">
            <v>37803</v>
          </cell>
          <cell r="Q1014">
            <v>25</v>
          </cell>
          <cell r="R1014">
            <v>1</v>
          </cell>
          <cell r="T1014">
            <v>0</v>
          </cell>
          <cell r="V1014">
            <v>0</v>
          </cell>
        </row>
        <row r="1015">
          <cell r="D1015" t="str">
            <v>St. Elizabeth Health Services</v>
          </cell>
          <cell r="H1015" t="str">
            <v>Baker City</v>
          </cell>
          <cell r="I1015" t="str">
            <v>OR</v>
          </cell>
          <cell r="J1015" t="str">
            <v>97814</v>
          </cell>
          <cell r="L1015">
            <v>37803</v>
          </cell>
          <cell r="Q1015">
            <v>25</v>
          </cell>
          <cell r="R1015">
            <v>1</v>
          </cell>
          <cell r="T1015">
            <v>0</v>
          </cell>
          <cell r="V1015">
            <v>0</v>
          </cell>
        </row>
        <row r="1016">
          <cell r="D1016" t="str">
            <v>PeaceHealth Peace Harbor Medical Center</v>
          </cell>
          <cell r="H1016" t="str">
            <v>Florence</v>
          </cell>
          <cell r="I1016" t="str">
            <v>OR</v>
          </cell>
          <cell r="J1016" t="str">
            <v>97439</v>
          </cell>
          <cell r="L1016">
            <v>37803</v>
          </cell>
          <cell r="Q1016">
            <v>21</v>
          </cell>
          <cell r="R1016">
            <v>1</v>
          </cell>
          <cell r="T1016">
            <v>0</v>
          </cell>
          <cell r="V1016">
            <v>0</v>
          </cell>
        </row>
        <row r="1017">
          <cell r="D1017" t="str">
            <v>Tillamook County General Hospital</v>
          </cell>
          <cell r="H1017" t="str">
            <v>Tillamook</v>
          </cell>
          <cell r="I1017" t="str">
            <v>OR</v>
          </cell>
          <cell r="J1017" t="str">
            <v>97141-3430</v>
          </cell>
          <cell r="L1017">
            <v>38015</v>
          </cell>
          <cell r="Q1017">
            <v>25</v>
          </cell>
          <cell r="R1017">
            <v>1</v>
          </cell>
          <cell r="T1017">
            <v>0</v>
          </cell>
          <cell r="V1017">
            <v>0</v>
          </cell>
        </row>
        <row r="1018">
          <cell r="D1018" t="str">
            <v>Providence Hood River Memorial Hospital</v>
          </cell>
          <cell r="H1018" t="str">
            <v>Hood River</v>
          </cell>
          <cell r="I1018" t="str">
            <v>OR</v>
          </cell>
          <cell r="J1018" t="str">
            <v>97031</v>
          </cell>
          <cell r="L1018">
            <v>38107</v>
          </cell>
          <cell r="Q1018">
            <v>25</v>
          </cell>
          <cell r="R1018">
            <v>1</v>
          </cell>
          <cell r="T1018">
            <v>0</v>
          </cell>
          <cell r="V1018">
            <v>0</v>
          </cell>
        </row>
        <row r="1019">
          <cell r="D1019" t="str">
            <v>St. Anthony Hospital</v>
          </cell>
          <cell r="H1019" t="str">
            <v>Pendleton</v>
          </cell>
          <cell r="I1019" t="str">
            <v>OR</v>
          </cell>
          <cell r="J1019" t="str">
            <v>97801</v>
          </cell>
          <cell r="L1019">
            <v>38125</v>
          </cell>
          <cell r="Q1019">
            <v>25</v>
          </cell>
          <cell r="R1019">
            <v>1</v>
          </cell>
          <cell r="T1019">
            <v>0</v>
          </cell>
          <cell r="V1019">
            <v>0</v>
          </cell>
        </row>
        <row r="1020">
          <cell r="D1020" t="str">
            <v>Columbia Memorial Hospital</v>
          </cell>
          <cell r="H1020" t="str">
            <v>Astoria</v>
          </cell>
          <cell r="I1020" t="str">
            <v>OR</v>
          </cell>
          <cell r="J1020" t="str">
            <v>97103</v>
          </cell>
          <cell r="L1020">
            <v>38169</v>
          </cell>
          <cell r="Q1020">
            <v>25</v>
          </cell>
          <cell r="R1020">
            <v>1</v>
          </cell>
          <cell r="T1020">
            <v>0</v>
          </cell>
          <cell r="V1020">
            <v>0</v>
          </cell>
        </row>
        <row r="1021">
          <cell r="D1021" t="str">
            <v>Grande Ronde Hospital</v>
          </cell>
          <cell r="H1021" t="str">
            <v>La Grande</v>
          </cell>
          <cell r="I1021" t="str">
            <v>OR</v>
          </cell>
          <cell r="J1021" t="str">
            <v>97850</v>
          </cell>
          <cell r="L1021">
            <v>38200</v>
          </cell>
          <cell r="Q1021">
            <v>25</v>
          </cell>
          <cell r="R1021">
            <v>1</v>
          </cell>
          <cell r="T1021">
            <v>0</v>
          </cell>
          <cell r="V1021">
            <v>0</v>
          </cell>
        </row>
        <row r="1022">
          <cell r="D1022" t="str">
            <v>Curry General Hospital</v>
          </cell>
          <cell r="H1022" t="str">
            <v>Gold Beach</v>
          </cell>
          <cell r="I1022" t="str">
            <v>OR</v>
          </cell>
          <cell r="J1022" t="str">
            <v>97444</v>
          </cell>
          <cell r="L1022">
            <v>38217</v>
          </cell>
          <cell r="Q1022">
            <v>24</v>
          </cell>
          <cell r="R1022">
            <v>0</v>
          </cell>
          <cell r="T1022">
            <v>0</v>
          </cell>
          <cell r="V1022">
            <v>0</v>
          </cell>
        </row>
        <row r="1023">
          <cell r="D1023" t="str">
            <v>Samaritan Lebanon Community Hospital</v>
          </cell>
          <cell r="H1023" t="str">
            <v>Lebanon</v>
          </cell>
          <cell r="I1023" t="str">
            <v>OR</v>
          </cell>
          <cell r="J1023" t="str">
            <v>97355</v>
          </cell>
          <cell r="L1023">
            <v>38504</v>
          </cell>
          <cell r="Q1023">
            <v>25</v>
          </cell>
          <cell r="R1023">
            <v>1</v>
          </cell>
          <cell r="T1023">
            <v>0</v>
          </cell>
          <cell r="V1023">
            <v>0</v>
          </cell>
        </row>
        <row r="1024">
          <cell r="D1024" t="str">
            <v>Mountain View Hospital District</v>
          </cell>
          <cell r="H1024" t="str">
            <v>Madras</v>
          </cell>
          <cell r="I1024" t="str">
            <v>OR</v>
          </cell>
          <cell r="J1024" t="str">
            <v>97741</v>
          </cell>
          <cell r="L1024">
            <v>38613</v>
          </cell>
          <cell r="Q1024">
            <v>25</v>
          </cell>
          <cell r="R1024">
            <v>1</v>
          </cell>
          <cell r="T1024">
            <v>0</v>
          </cell>
          <cell r="V1024">
            <v>0</v>
          </cell>
        </row>
        <row r="1025">
          <cell r="D1025" t="str">
            <v>Good Shepherd Medical Center</v>
          </cell>
          <cell r="H1025" t="str">
            <v>Hermiston</v>
          </cell>
          <cell r="I1025" t="str">
            <v>OR</v>
          </cell>
          <cell r="J1025" t="str">
            <v>97838</v>
          </cell>
          <cell r="L1025">
            <v>38715</v>
          </cell>
          <cell r="Q1025">
            <v>25</v>
          </cell>
          <cell r="R1025">
            <v>1</v>
          </cell>
          <cell r="T1025">
            <v>0</v>
          </cell>
          <cell r="V1025">
            <v>0</v>
          </cell>
        </row>
        <row r="1026">
          <cell r="D1026" t="str">
            <v>Jersey Shore Hospital</v>
          </cell>
          <cell r="H1026" t="str">
            <v>Jersey Shore</v>
          </cell>
          <cell r="I1026" t="str">
            <v>PA</v>
          </cell>
          <cell r="J1026" t="str">
            <v>17740-1794</v>
          </cell>
          <cell r="L1026">
            <v>37073</v>
          </cell>
          <cell r="Q1026">
            <v>25</v>
          </cell>
          <cell r="R1026">
            <v>1</v>
          </cell>
          <cell r="T1026">
            <v>0</v>
          </cell>
          <cell r="V1026">
            <v>0</v>
          </cell>
        </row>
        <row r="1027">
          <cell r="D1027" t="str">
            <v>Muncy Valley Hospital</v>
          </cell>
          <cell r="H1027" t="str">
            <v>Muncy</v>
          </cell>
          <cell r="I1027" t="str">
            <v>PA</v>
          </cell>
          <cell r="J1027" t="str">
            <v>17756-8700</v>
          </cell>
          <cell r="L1027">
            <v>37073</v>
          </cell>
          <cell r="Q1027">
            <v>25</v>
          </cell>
          <cell r="R1027">
            <v>1</v>
          </cell>
          <cell r="T1027">
            <v>0</v>
          </cell>
          <cell r="V1027">
            <v>0</v>
          </cell>
        </row>
        <row r="1028">
          <cell r="D1028" t="str">
            <v>Meyersdale Medical Center</v>
          </cell>
          <cell r="H1028" t="str">
            <v>Meyersdale</v>
          </cell>
          <cell r="I1028" t="str">
            <v>PA</v>
          </cell>
          <cell r="J1028" t="str">
            <v>15552-1247</v>
          </cell>
          <cell r="L1028">
            <v>37073</v>
          </cell>
          <cell r="Q1028">
            <v>20</v>
          </cell>
          <cell r="R1028">
            <v>1</v>
          </cell>
          <cell r="T1028">
            <v>0</v>
          </cell>
          <cell r="V1028">
            <v>0</v>
          </cell>
        </row>
        <row r="1029">
          <cell r="D1029" t="str">
            <v>Fulton County Medical Center</v>
          </cell>
          <cell r="H1029" t="str">
            <v>McConnellsburg</v>
          </cell>
          <cell r="I1029" t="str">
            <v>PA</v>
          </cell>
          <cell r="J1029" t="str">
            <v>17233-1399</v>
          </cell>
          <cell r="L1029">
            <v>37104</v>
          </cell>
          <cell r="Q1029">
            <v>25</v>
          </cell>
          <cell r="R1029">
            <v>1</v>
          </cell>
          <cell r="T1029">
            <v>0</v>
          </cell>
          <cell r="V1029">
            <v>0</v>
          </cell>
        </row>
        <row r="1030">
          <cell r="D1030" t="str">
            <v>The Bucktail Medical Center</v>
          </cell>
          <cell r="H1030" t="str">
            <v>Renovo</v>
          </cell>
          <cell r="I1030" t="str">
            <v>PA</v>
          </cell>
          <cell r="J1030" t="str">
            <v>17764-1618</v>
          </cell>
          <cell r="L1030">
            <v>37135</v>
          </cell>
          <cell r="Q1030">
            <v>17</v>
          </cell>
          <cell r="R1030">
            <v>1</v>
          </cell>
          <cell r="T1030">
            <v>0</v>
          </cell>
          <cell r="V1030">
            <v>0</v>
          </cell>
        </row>
        <row r="1031">
          <cell r="D1031" t="str">
            <v>Guthrie Troy Community Hospital</v>
          </cell>
          <cell r="H1031" t="str">
            <v>Troy</v>
          </cell>
          <cell r="I1031" t="str">
            <v>PA</v>
          </cell>
          <cell r="J1031" t="str">
            <v>16947-0036</v>
          </cell>
          <cell r="L1031">
            <v>37438</v>
          </cell>
          <cell r="Q1031">
            <v>25</v>
          </cell>
          <cell r="R1031">
            <v>1</v>
          </cell>
          <cell r="T1031">
            <v>0</v>
          </cell>
          <cell r="V1031">
            <v>0</v>
          </cell>
        </row>
        <row r="1032">
          <cell r="D1032" t="str">
            <v>Montrose General Hospital</v>
          </cell>
          <cell r="H1032" t="str">
            <v>Montrose</v>
          </cell>
          <cell r="I1032" t="str">
            <v>PA</v>
          </cell>
          <cell r="J1032" t="str">
            <v>18801</v>
          </cell>
          <cell r="L1032">
            <v>38018</v>
          </cell>
          <cell r="Q1032">
            <v>25</v>
          </cell>
          <cell r="R1032">
            <v>1</v>
          </cell>
          <cell r="T1032">
            <v>0</v>
          </cell>
          <cell r="V1032">
            <v>0</v>
          </cell>
        </row>
        <row r="1033">
          <cell r="D1033" t="str">
            <v>Tyrone Hospital</v>
          </cell>
          <cell r="H1033" t="str">
            <v>Tyrone</v>
          </cell>
          <cell r="I1033" t="str">
            <v>PA</v>
          </cell>
          <cell r="J1033" t="str">
            <v>16686</v>
          </cell>
          <cell r="L1033">
            <v>38200</v>
          </cell>
          <cell r="Q1033">
            <v>25</v>
          </cell>
          <cell r="R1033">
            <v>1</v>
          </cell>
          <cell r="T1033">
            <v>0</v>
          </cell>
          <cell r="V1033">
            <v>0</v>
          </cell>
        </row>
        <row r="1034">
          <cell r="D1034" t="str">
            <v>Corry Memorial Hospital</v>
          </cell>
          <cell r="H1034" t="str">
            <v>Corry</v>
          </cell>
          <cell r="I1034" t="str">
            <v>PA</v>
          </cell>
          <cell r="J1034" t="str">
            <v>16407</v>
          </cell>
          <cell r="L1034">
            <v>38353</v>
          </cell>
          <cell r="Q1034">
            <v>25</v>
          </cell>
          <cell r="R1034">
            <v>1</v>
          </cell>
          <cell r="T1034">
            <v>10</v>
          </cell>
          <cell r="V1034">
            <v>0</v>
          </cell>
        </row>
        <row r="1035">
          <cell r="D1035" t="str">
            <v>Barnes-Kassen County Hospital</v>
          </cell>
          <cell r="H1035" t="str">
            <v>Susquehanna</v>
          </cell>
          <cell r="I1035" t="str">
            <v>PA</v>
          </cell>
          <cell r="J1035" t="str">
            <v>18847</v>
          </cell>
          <cell r="L1035">
            <v>38565</v>
          </cell>
          <cell r="Q1035">
            <v>25</v>
          </cell>
          <cell r="R1035">
            <v>1</v>
          </cell>
          <cell r="T1035">
            <v>0</v>
          </cell>
          <cell r="V1035">
            <v>0</v>
          </cell>
        </row>
        <row r="1036">
          <cell r="D1036" t="str">
            <v>Brookville Hospital</v>
          </cell>
          <cell r="H1036" t="str">
            <v>Brookville</v>
          </cell>
          <cell r="I1036" t="str">
            <v>PA</v>
          </cell>
          <cell r="J1036" t="str">
            <v>15825</v>
          </cell>
          <cell r="L1036">
            <v>38718</v>
          </cell>
          <cell r="Q1036">
            <v>25</v>
          </cell>
          <cell r="R1036">
            <v>1</v>
          </cell>
          <cell r="T1036">
            <v>10</v>
          </cell>
          <cell r="V1036">
            <v>0</v>
          </cell>
        </row>
        <row r="1037">
          <cell r="D1037" t="str">
            <v>Charles Cole Memorial Hospital</v>
          </cell>
          <cell r="H1037" t="str">
            <v>Coudersport</v>
          </cell>
          <cell r="I1037" t="str">
            <v>PA</v>
          </cell>
          <cell r="J1037" t="str">
            <v>16915</v>
          </cell>
          <cell r="L1037">
            <v>39295</v>
          </cell>
          <cell r="Q1037">
            <v>25</v>
          </cell>
          <cell r="R1037">
            <v>1</v>
          </cell>
          <cell r="T1037">
            <v>10</v>
          </cell>
          <cell r="V1037">
            <v>10</v>
          </cell>
        </row>
        <row r="1038">
          <cell r="D1038" t="str">
            <v>Titusville Area Hospital </v>
          </cell>
          <cell r="H1038" t="str">
            <v>Titusville</v>
          </cell>
          <cell r="I1038" t="str">
            <v>PA</v>
          </cell>
          <cell r="J1038">
            <v>16354</v>
          </cell>
          <cell r="L1038">
            <v>41984</v>
          </cell>
          <cell r="Q1038">
            <v>21</v>
          </cell>
          <cell r="T1038">
            <v>0</v>
          </cell>
          <cell r="V1038">
            <v>0</v>
          </cell>
        </row>
        <row r="1039">
          <cell r="D1039" t="str">
            <v>Allendale County Hospital</v>
          </cell>
          <cell r="H1039" t="str">
            <v>Fairfax</v>
          </cell>
          <cell r="I1039" t="str">
            <v>SC</v>
          </cell>
          <cell r="J1039" t="str">
            <v>29827</v>
          </cell>
          <cell r="L1039">
            <v>37165</v>
          </cell>
          <cell r="Q1039">
            <v>25</v>
          </cell>
          <cell r="R1039">
            <v>1</v>
          </cell>
          <cell r="T1039">
            <v>0</v>
          </cell>
          <cell r="V1039">
            <v>0</v>
          </cell>
        </row>
        <row r="1040">
          <cell r="D1040" t="str">
            <v>Abbeville Area Medical Center</v>
          </cell>
          <cell r="H1040" t="str">
            <v>Abbeville</v>
          </cell>
          <cell r="I1040" t="str">
            <v>SC</v>
          </cell>
          <cell r="J1040" t="str">
            <v>29620</v>
          </cell>
          <cell r="L1040">
            <v>38261</v>
          </cell>
          <cell r="Q1040">
            <v>25</v>
          </cell>
          <cell r="R1040">
            <v>1</v>
          </cell>
          <cell r="T1040">
            <v>0</v>
          </cell>
          <cell r="V1040">
            <v>0</v>
          </cell>
        </row>
        <row r="1041">
          <cell r="D1041" t="str">
            <v>Fairfield Memorial Hospital</v>
          </cell>
          <cell r="H1041" t="str">
            <v>Winnsboro</v>
          </cell>
          <cell r="I1041" t="str">
            <v>SC</v>
          </cell>
          <cell r="J1041" t="str">
            <v>29180</v>
          </cell>
          <cell r="L1041">
            <v>38261</v>
          </cell>
          <cell r="Q1041">
            <v>25</v>
          </cell>
          <cell r="R1041">
            <v>1</v>
          </cell>
          <cell r="T1041">
            <v>0</v>
          </cell>
          <cell r="V1041">
            <v>0</v>
          </cell>
        </row>
        <row r="1042">
          <cell r="D1042" t="str">
            <v>Williamsburg Regional Hospital</v>
          </cell>
          <cell r="H1042" t="str">
            <v>Kingstree</v>
          </cell>
          <cell r="I1042" t="str">
            <v>SC</v>
          </cell>
          <cell r="J1042" t="str">
            <v>29556</v>
          </cell>
          <cell r="L1042">
            <v>38292</v>
          </cell>
          <cell r="Q1042">
            <v>25</v>
          </cell>
          <cell r="R1042">
            <v>0</v>
          </cell>
          <cell r="T1042">
            <v>0</v>
          </cell>
          <cell r="V1042">
            <v>0</v>
          </cell>
        </row>
        <row r="1043">
          <cell r="D1043" t="str">
            <v>Edgefield County Hospital</v>
          </cell>
          <cell r="H1043" t="str">
            <v>Edgefield</v>
          </cell>
          <cell r="I1043" t="str">
            <v>SC</v>
          </cell>
          <cell r="J1043" t="str">
            <v>29824</v>
          </cell>
          <cell r="L1043">
            <v>38292</v>
          </cell>
          <cell r="Q1043">
            <v>25</v>
          </cell>
          <cell r="R1043">
            <v>1</v>
          </cell>
          <cell r="T1043">
            <v>0</v>
          </cell>
          <cell r="V1043">
            <v>0</v>
          </cell>
        </row>
        <row r="1044">
          <cell r="D1044" t="str">
            <v>Madison Community Hospital</v>
          </cell>
          <cell r="H1044" t="str">
            <v>Madison</v>
          </cell>
          <cell r="I1044" t="str">
            <v>SD</v>
          </cell>
          <cell r="J1044" t="str">
            <v>57042</v>
          </cell>
          <cell r="L1044">
            <v>37591</v>
          </cell>
          <cell r="Q1044">
            <v>25</v>
          </cell>
          <cell r="R1044">
            <v>1</v>
          </cell>
          <cell r="T1044">
            <v>0</v>
          </cell>
          <cell r="V1044">
            <v>0</v>
          </cell>
        </row>
        <row r="1045">
          <cell r="D1045" t="str">
            <v>Faulkton Area Medical Center</v>
          </cell>
          <cell r="H1045" t="str">
            <v>Faulkton</v>
          </cell>
          <cell r="I1045" t="str">
            <v>SD</v>
          </cell>
          <cell r="J1045" t="str">
            <v>57438</v>
          </cell>
          <cell r="L1045">
            <v>36434</v>
          </cell>
          <cell r="Q1045">
            <v>12</v>
          </cell>
          <cell r="R1045">
            <v>1</v>
          </cell>
          <cell r="T1045">
            <v>0</v>
          </cell>
          <cell r="V1045">
            <v>0</v>
          </cell>
        </row>
        <row r="1046">
          <cell r="D1046" t="str">
            <v>Gettysburg Medical Center</v>
          </cell>
          <cell r="H1046" t="str">
            <v>Gettysburg</v>
          </cell>
          <cell r="I1046" t="str">
            <v>SD</v>
          </cell>
          <cell r="J1046" t="str">
            <v>57442</v>
          </cell>
          <cell r="L1046">
            <v>36434</v>
          </cell>
          <cell r="Q1046">
            <v>10</v>
          </cell>
          <cell r="R1046">
            <v>1</v>
          </cell>
          <cell r="T1046">
            <v>0</v>
          </cell>
          <cell r="V1046">
            <v>0</v>
          </cell>
        </row>
        <row r="1047">
          <cell r="D1047" t="str">
            <v>Douglas County Memorial Hospital</v>
          </cell>
          <cell r="H1047" t="str">
            <v>Armour</v>
          </cell>
          <cell r="I1047" t="str">
            <v>SD</v>
          </cell>
          <cell r="J1047" t="str">
            <v>57313</v>
          </cell>
          <cell r="L1047">
            <v>34934</v>
          </cell>
          <cell r="Q1047">
            <v>11</v>
          </cell>
          <cell r="R1047">
            <v>1</v>
          </cell>
          <cell r="T1047">
            <v>0</v>
          </cell>
          <cell r="V1047">
            <v>0</v>
          </cell>
        </row>
        <row r="1048">
          <cell r="D1048" t="str">
            <v>Platte Community Memorial Hospital</v>
          </cell>
          <cell r="H1048" t="str">
            <v>Platte</v>
          </cell>
          <cell r="I1048" t="str">
            <v>SD</v>
          </cell>
          <cell r="J1048" t="str">
            <v>57369</v>
          </cell>
          <cell r="L1048">
            <v>35177</v>
          </cell>
          <cell r="Q1048">
            <v>15</v>
          </cell>
          <cell r="R1048">
            <v>1</v>
          </cell>
          <cell r="T1048">
            <v>0</v>
          </cell>
          <cell r="V1048">
            <v>0</v>
          </cell>
        </row>
        <row r="1049">
          <cell r="D1049" t="str">
            <v>Sanford Clear Lake Medical Center</v>
          </cell>
          <cell r="H1049" t="str">
            <v>Clear Lake</v>
          </cell>
          <cell r="I1049" t="str">
            <v>SD</v>
          </cell>
          <cell r="J1049" t="str">
            <v>57226</v>
          </cell>
          <cell r="L1049">
            <v>35339</v>
          </cell>
          <cell r="Q1049">
            <v>20</v>
          </cell>
          <cell r="R1049">
            <v>1</v>
          </cell>
          <cell r="T1049">
            <v>0</v>
          </cell>
          <cell r="V1049">
            <v>0</v>
          </cell>
        </row>
        <row r="1050">
          <cell r="D1050" t="str">
            <v>Eureka Community Health Services</v>
          </cell>
          <cell r="H1050" t="str">
            <v>Eureka</v>
          </cell>
          <cell r="I1050" t="str">
            <v>SD</v>
          </cell>
          <cell r="J1050" t="str">
            <v>57437</v>
          </cell>
          <cell r="L1050">
            <v>35285</v>
          </cell>
          <cell r="Q1050">
            <v>6</v>
          </cell>
          <cell r="R1050">
            <v>1</v>
          </cell>
          <cell r="T1050">
            <v>0</v>
          </cell>
          <cell r="V1050">
            <v>0</v>
          </cell>
        </row>
        <row r="1051">
          <cell r="D1051" t="str">
            <v>Community Memorial Hospital</v>
          </cell>
          <cell r="H1051" t="str">
            <v>Burke</v>
          </cell>
          <cell r="I1051" t="str">
            <v>SD</v>
          </cell>
          <cell r="J1051" t="str">
            <v>57523</v>
          </cell>
          <cell r="L1051">
            <v>35453</v>
          </cell>
          <cell r="Q1051">
            <v>16</v>
          </cell>
          <cell r="R1051">
            <v>1</v>
          </cell>
          <cell r="T1051">
            <v>0</v>
          </cell>
          <cell r="V1051">
            <v>0</v>
          </cell>
        </row>
        <row r="1052">
          <cell r="D1052" t="str">
            <v>Flandreau Medical Center/ Avera Health</v>
          </cell>
          <cell r="H1052" t="str">
            <v>Flandreau</v>
          </cell>
          <cell r="I1052" t="str">
            <v>SD</v>
          </cell>
          <cell r="J1052" t="str">
            <v>57028</v>
          </cell>
          <cell r="L1052">
            <v>36161</v>
          </cell>
          <cell r="Q1052">
            <v>18</v>
          </cell>
          <cell r="R1052">
            <v>1</v>
          </cell>
          <cell r="T1052">
            <v>0</v>
          </cell>
          <cell r="V1052">
            <v>0</v>
          </cell>
        </row>
        <row r="1053">
          <cell r="D1053" t="str">
            <v>Sanford Webster Medical Center</v>
          </cell>
          <cell r="H1053" t="str">
            <v>Webster</v>
          </cell>
          <cell r="I1053" t="str">
            <v>SD</v>
          </cell>
          <cell r="J1053" t="str">
            <v>57274</v>
          </cell>
          <cell r="L1053">
            <v>36281</v>
          </cell>
          <cell r="Q1053">
            <v>25</v>
          </cell>
          <cell r="R1053">
            <v>1</v>
          </cell>
          <cell r="T1053">
            <v>0</v>
          </cell>
          <cell r="V1053">
            <v>0</v>
          </cell>
        </row>
        <row r="1054">
          <cell r="D1054" t="str">
            <v>Marshall County Healthcare Center</v>
          </cell>
          <cell r="H1054" t="str">
            <v>Britton</v>
          </cell>
          <cell r="I1054" t="str">
            <v>SD</v>
          </cell>
          <cell r="J1054" t="str">
            <v>57430</v>
          </cell>
          <cell r="L1054">
            <v>36586</v>
          </cell>
          <cell r="Q1054">
            <v>20</v>
          </cell>
          <cell r="R1054">
            <v>1</v>
          </cell>
          <cell r="T1054">
            <v>0</v>
          </cell>
          <cell r="V1054">
            <v>0</v>
          </cell>
        </row>
        <row r="1055">
          <cell r="D1055" t="str">
            <v>Freeman Regional Health Services</v>
          </cell>
          <cell r="H1055" t="str">
            <v>Freeman</v>
          </cell>
          <cell r="I1055" t="str">
            <v>SD</v>
          </cell>
          <cell r="J1055" t="str">
            <v>57029</v>
          </cell>
          <cell r="L1055">
            <v>36678</v>
          </cell>
          <cell r="Q1055">
            <v>25</v>
          </cell>
          <cell r="R1055">
            <v>1</v>
          </cell>
          <cell r="T1055">
            <v>0</v>
          </cell>
          <cell r="V1055">
            <v>0</v>
          </cell>
        </row>
        <row r="1056">
          <cell r="D1056" t="str">
            <v>Bennett County Hospital</v>
          </cell>
          <cell r="H1056" t="str">
            <v>Martin</v>
          </cell>
          <cell r="I1056" t="str">
            <v>SD</v>
          </cell>
          <cell r="J1056" t="str">
            <v>57551</v>
          </cell>
          <cell r="L1056">
            <v>36708</v>
          </cell>
          <cell r="Q1056">
            <v>20</v>
          </cell>
          <cell r="R1056">
            <v>1</v>
          </cell>
          <cell r="T1056">
            <v>0</v>
          </cell>
          <cell r="V1056">
            <v>0</v>
          </cell>
        </row>
        <row r="1057">
          <cell r="D1057" t="str">
            <v>Wagner Community Memorial Hospital</v>
          </cell>
          <cell r="H1057" t="str">
            <v>Wagner</v>
          </cell>
          <cell r="I1057" t="str">
            <v>SD</v>
          </cell>
          <cell r="J1057" t="str">
            <v>57380</v>
          </cell>
          <cell r="L1057">
            <v>36708</v>
          </cell>
          <cell r="Q1057">
            <v>20</v>
          </cell>
          <cell r="R1057">
            <v>1</v>
          </cell>
          <cell r="T1057">
            <v>0</v>
          </cell>
          <cell r="V1057">
            <v>0</v>
          </cell>
        </row>
        <row r="1058">
          <cell r="D1058" t="str">
            <v>Redfield Community Hospital</v>
          </cell>
          <cell r="H1058" t="str">
            <v>Redfield</v>
          </cell>
          <cell r="I1058" t="str">
            <v>SD</v>
          </cell>
          <cell r="J1058" t="str">
            <v>57469</v>
          </cell>
          <cell r="L1058">
            <v>36708</v>
          </cell>
          <cell r="Q1058">
            <v>25</v>
          </cell>
          <cell r="R1058">
            <v>1</v>
          </cell>
          <cell r="T1058">
            <v>0</v>
          </cell>
          <cell r="V1058">
            <v>0</v>
          </cell>
        </row>
        <row r="1059">
          <cell r="D1059" t="str">
            <v>Landmann-Jungman Memorial Hospital</v>
          </cell>
          <cell r="H1059" t="str">
            <v>Scotland</v>
          </cell>
          <cell r="I1059" t="str">
            <v>SD</v>
          </cell>
          <cell r="J1059" t="str">
            <v>57059</v>
          </cell>
          <cell r="L1059">
            <v>36800</v>
          </cell>
          <cell r="Q1059">
            <v>25</v>
          </cell>
          <cell r="R1059">
            <v>1</v>
          </cell>
          <cell r="T1059">
            <v>0</v>
          </cell>
          <cell r="V1059">
            <v>0</v>
          </cell>
        </row>
        <row r="1060">
          <cell r="D1060" t="str">
            <v>Bowdle Hospital-CAH</v>
          </cell>
          <cell r="H1060" t="str">
            <v>Bowdle</v>
          </cell>
          <cell r="I1060" t="str">
            <v>SD</v>
          </cell>
          <cell r="J1060" t="str">
            <v>57428</v>
          </cell>
          <cell r="L1060">
            <v>36892</v>
          </cell>
          <cell r="Q1060">
            <v>12</v>
          </cell>
          <cell r="R1060">
            <v>1</v>
          </cell>
          <cell r="T1060">
            <v>0</v>
          </cell>
          <cell r="V1060">
            <v>0</v>
          </cell>
        </row>
        <row r="1061">
          <cell r="D1061" t="str">
            <v>Hans P. Peterson Memorial Hospital</v>
          </cell>
          <cell r="H1061" t="str">
            <v>Philip</v>
          </cell>
          <cell r="I1061" t="str">
            <v>SD</v>
          </cell>
          <cell r="J1061" t="str">
            <v>57567</v>
          </cell>
          <cell r="L1061">
            <v>36923</v>
          </cell>
          <cell r="Q1061">
            <v>18</v>
          </cell>
          <cell r="R1061">
            <v>1</v>
          </cell>
          <cell r="T1061">
            <v>0</v>
          </cell>
          <cell r="V1061">
            <v>0</v>
          </cell>
        </row>
        <row r="1062">
          <cell r="D1062" t="str">
            <v>Northern Hills General Hospital</v>
          </cell>
          <cell r="H1062" t="str">
            <v>Deadwood</v>
          </cell>
          <cell r="I1062" t="str">
            <v>SD</v>
          </cell>
          <cell r="J1062" t="str">
            <v>57732</v>
          </cell>
          <cell r="L1062">
            <v>37012</v>
          </cell>
          <cell r="Q1062">
            <v>18</v>
          </cell>
          <cell r="R1062">
            <v>1</v>
          </cell>
          <cell r="T1062">
            <v>0</v>
          </cell>
          <cell r="V1062">
            <v>0</v>
          </cell>
        </row>
        <row r="1063">
          <cell r="D1063" t="str">
            <v>Sturgis Community Health Care Center</v>
          </cell>
          <cell r="H1063" t="str">
            <v>Sturgis</v>
          </cell>
          <cell r="I1063" t="str">
            <v>SD</v>
          </cell>
          <cell r="J1063" t="str">
            <v>57785</v>
          </cell>
          <cell r="L1063">
            <v>37012</v>
          </cell>
          <cell r="Q1063">
            <v>25</v>
          </cell>
          <cell r="R1063">
            <v>1</v>
          </cell>
          <cell r="T1063">
            <v>0</v>
          </cell>
          <cell r="V1063">
            <v>0</v>
          </cell>
        </row>
        <row r="1064">
          <cell r="D1064" t="str">
            <v>Fall River Hospital</v>
          </cell>
          <cell r="H1064" t="str">
            <v>Hot Springs</v>
          </cell>
          <cell r="I1064" t="str">
            <v>SD</v>
          </cell>
          <cell r="J1064" t="str">
            <v>57747</v>
          </cell>
          <cell r="L1064">
            <v>37069</v>
          </cell>
          <cell r="Q1064">
            <v>11</v>
          </cell>
          <cell r="R1064">
            <v>1</v>
          </cell>
          <cell r="T1064">
            <v>0</v>
          </cell>
          <cell r="V1064">
            <v>0</v>
          </cell>
        </row>
        <row r="1065">
          <cell r="D1065" t="str">
            <v>Custer Community Hospital</v>
          </cell>
          <cell r="H1065" t="str">
            <v>Custer</v>
          </cell>
          <cell r="I1065" t="str">
            <v>SD</v>
          </cell>
          <cell r="J1065" t="str">
            <v>57730-1397</v>
          </cell>
          <cell r="L1065">
            <v>37073</v>
          </cell>
          <cell r="Q1065">
            <v>16</v>
          </cell>
          <cell r="R1065">
            <v>1</v>
          </cell>
          <cell r="T1065">
            <v>0</v>
          </cell>
          <cell r="V1065">
            <v>0</v>
          </cell>
        </row>
        <row r="1066">
          <cell r="D1066" t="str">
            <v>Avera Weskota Memorial Hospital</v>
          </cell>
          <cell r="H1066" t="str">
            <v>Wessington Springs</v>
          </cell>
          <cell r="I1066" t="str">
            <v>SD</v>
          </cell>
          <cell r="J1066" t="str">
            <v>57382</v>
          </cell>
          <cell r="L1066">
            <v>37165</v>
          </cell>
          <cell r="Q1066">
            <v>25</v>
          </cell>
          <cell r="R1066">
            <v>1</v>
          </cell>
          <cell r="T1066">
            <v>0</v>
          </cell>
          <cell r="V1066">
            <v>0</v>
          </cell>
        </row>
        <row r="1067">
          <cell r="D1067" t="str">
            <v>Mobridge Regional Hospital</v>
          </cell>
          <cell r="H1067" t="str">
            <v>Mobridge</v>
          </cell>
          <cell r="I1067" t="str">
            <v>SD</v>
          </cell>
          <cell r="J1067" t="str">
            <v>57601</v>
          </cell>
          <cell r="L1067">
            <v>37257</v>
          </cell>
          <cell r="Q1067">
            <v>25</v>
          </cell>
          <cell r="R1067">
            <v>1</v>
          </cell>
          <cell r="T1067">
            <v>0</v>
          </cell>
          <cell r="V1067">
            <v>0</v>
          </cell>
        </row>
        <row r="1068">
          <cell r="D1068" t="str">
            <v>Milbank Area Hospital Avera</v>
          </cell>
          <cell r="H1068" t="str">
            <v>Milbank</v>
          </cell>
          <cell r="I1068" t="str">
            <v>SD</v>
          </cell>
          <cell r="J1068" t="str">
            <v>57252</v>
          </cell>
          <cell r="L1068">
            <v>37257</v>
          </cell>
          <cell r="Q1068">
            <v>25</v>
          </cell>
          <cell r="R1068">
            <v>1</v>
          </cell>
          <cell r="T1068">
            <v>0</v>
          </cell>
          <cell r="V1068">
            <v>0</v>
          </cell>
        </row>
        <row r="1069">
          <cell r="D1069" t="str">
            <v>St. Michael's Hospital</v>
          </cell>
          <cell r="H1069" t="str">
            <v>Tyndall</v>
          </cell>
          <cell r="I1069" t="str">
            <v>SD</v>
          </cell>
          <cell r="J1069" t="str">
            <v>57066</v>
          </cell>
          <cell r="L1069">
            <v>37316</v>
          </cell>
          <cell r="Q1069">
            <v>25</v>
          </cell>
          <cell r="R1069">
            <v>1</v>
          </cell>
          <cell r="T1069">
            <v>0</v>
          </cell>
          <cell r="V1069">
            <v>0</v>
          </cell>
        </row>
        <row r="1070">
          <cell r="D1070" t="str">
            <v>Pioneer Memorial Hospital</v>
          </cell>
          <cell r="H1070" t="str">
            <v>Viborg</v>
          </cell>
          <cell r="I1070" t="str">
            <v>SD</v>
          </cell>
          <cell r="J1070" t="str">
            <v>57070</v>
          </cell>
          <cell r="L1070">
            <v>37316</v>
          </cell>
          <cell r="Q1070">
            <v>12</v>
          </cell>
          <cell r="R1070">
            <v>1</v>
          </cell>
          <cell r="T1070">
            <v>0</v>
          </cell>
          <cell r="V1070">
            <v>0</v>
          </cell>
        </row>
        <row r="1071">
          <cell r="D1071" t="str">
            <v>Mid Dakota Hospital</v>
          </cell>
          <cell r="H1071" t="str">
            <v>Chamberlain</v>
          </cell>
          <cell r="I1071" t="str">
            <v>SD</v>
          </cell>
          <cell r="J1071" t="str">
            <v>57325</v>
          </cell>
          <cell r="L1071">
            <v>37742</v>
          </cell>
          <cell r="Q1071">
            <v>25</v>
          </cell>
          <cell r="R1071">
            <v>1</v>
          </cell>
          <cell r="T1071">
            <v>0</v>
          </cell>
          <cell r="V1071">
            <v>0</v>
          </cell>
        </row>
        <row r="1072">
          <cell r="D1072" t="str">
            <v>Avera St. Benedict Health Center</v>
          </cell>
          <cell r="H1072" t="str">
            <v>Parkston</v>
          </cell>
          <cell r="I1072" t="str">
            <v>SD</v>
          </cell>
          <cell r="J1072" t="str">
            <v>57366</v>
          </cell>
          <cell r="L1072">
            <v>37803</v>
          </cell>
          <cell r="Q1072">
            <v>25</v>
          </cell>
          <cell r="R1072">
            <v>1</v>
          </cell>
          <cell r="T1072">
            <v>0</v>
          </cell>
          <cell r="V1072">
            <v>0</v>
          </cell>
        </row>
        <row r="1073">
          <cell r="D1073" t="str">
            <v>Dells Area Health Center/Avera Health-CAH</v>
          </cell>
          <cell r="H1073" t="str">
            <v>Dell Rapids</v>
          </cell>
          <cell r="I1073" t="str">
            <v>SD</v>
          </cell>
          <cell r="J1073" t="str">
            <v>57022</v>
          </cell>
          <cell r="L1073">
            <v>37803</v>
          </cell>
          <cell r="Q1073">
            <v>23</v>
          </cell>
          <cell r="R1073">
            <v>1</v>
          </cell>
          <cell r="T1073">
            <v>0</v>
          </cell>
          <cell r="V1073">
            <v>0</v>
          </cell>
        </row>
        <row r="1074">
          <cell r="D1074" t="str">
            <v>Memorial Hospital</v>
          </cell>
          <cell r="H1074" t="str">
            <v>Desmet</v>
          </cell>
          <cell r="I1074" t="str">
            <v>SD</v>
          </cell>
          <cell r="J1074" t="str">
            <v>57231</v>
          </cell>
          <cell r="L1074">
            <v>37803</v>
          </cell>
          <cell r="Q1074">
            <v>17</v>
          </cell>
          <cell r="R1074">
            <v>1</v>
          </cell>
          <cell r="T1074">
            <v>0</v>
          </cell>
          <cell r="V1074">
            <v>0</v>
          </cell>
        </row>
        <row r="1075">
          <cell r="D1075" t="str">
            <v>Canton-Inwood Memorial Hospital</v>
          </cell>
          <cell r="H1075" t="str">
            <v>Canton</v>
          </cell>
          <cell r="I1075" t="str">
            <v>SD</v>
          </cell>
          <cell r="J1075" t="str">
            <v>57013-9404</v>
          </cell>
          <cell r="L1075">
            <v>37956</v>
          </cell>
          <cell r="Q1075">
            <v>22</v>
          </cell>
          <cell r="R1075">
            <v>1</v>
          </cell>
          <cell r="T1075">
            <v>0</v>
          </cell>
          <cell r="V1075">
            <v>0</v>
          </cell>
        </row>
        <row r="1076">
          <cell r="D1076" t="str">
            <v>Winner Regional Healthcare Center</v>
          </cell>
          <cell r="H1076" t="str">
            <v>Winner</v>
          </cell>
          <cell r="I1076" t="str">
            <v>SD</v>
          </cell>
          <cell r="J1076" t="str">
            <v>57580</v>
          </cell>
          <cell r="L1076">
            <v>38078</v>
          </cell>
          <cell r="Q1076">
            <v>25</v>
          </cell>
          <cell r="R1076">
            <v>1</v>
          </cell>
          <cell r="T1076">
            <v>0</v>
          </cell>
          <cell r="V1076">
            <v>0</v>
          </cell>
        </row>
        <row r="1077">
          <cell r="D1077" t="str">
            <v>Huron Regional Medical Center</v>
          </cell>
          <cell r="H1077" t="str">
            <v>Huron</v>
          </cell>
          <cell r="I1077" t="str">
            <v>SD</v>
          </cell>
          <cell r="J1077" t="str">
            <v>57350</v>
          </cell>
          <cell r="L1077">
            <v>38169</v>
          </cell>
          <cell r="Q1077">
            <v>25</v>
          </cell>
          <cell r="R1077">
            <v>1</v>
          </cell>
          <cell r="T1077">
            <v>0</v>
          </cell>
          <cell r="V1077">
            <v>0</v>
          </cell>
        </row>
        <row r="1078">
          <cell r="D1078" t="str">
            <v>Sioux Valley Vermillion Hospital</v>
          </cell>
          <cell r="H1078" t="str">
            <v>Vermillion</v>
          </cell>
          <cell r="I1078" t="str">
            <v>SD</v>
          </cell>
          <cell r="J1078" t="str">
            <v>57069</v>
          </cell>
          <cell r="L1078">
            <v>38292</v>
          </cell>
          <cell r="Q1078">
            <v>25</v>
          </cell>
          <cell r="R1078">
            <v>1</v>
          </cell>
          <cell r="T1078">
            <v>0</v>
          </cell>
          <cell r="V1078">
            <v>0</v>
          </cell>
        </row>
        <row r="1079">
          <cell r="D1079" t="str">
            <v>Hand County Hospital</v>
          </cell>
          <cell r="H1079" t="str">
            <v>Miller</v>
          </cell>
          <cell r="I1079" t="str">
            <v>SD</v>
          </cell>
          <cell r="J1079" t="str">
            <v>57362</v>
          </cell>
          <cell r="L1079">
            <v>38534</v>
          </cell>
          <cell r="Q1079">
            <v>25</v>
          </cell>
          <cell r="R1079">
            <v>1</v>
          </cell>
          <cell r="T1079">
            <v>0</v>
          </cell>
          <cell r="V1079">
            <v>0</v>
          </cell>
        </row>
        <row r="1080">
          <cell r="D1080" t="str">
            <v>Avera Gregory Healthcare Center</v>
          </cell>
          <cell r="H1080" t="str">
            <v>Gregory</v>
          </cell>
          <cell r="I1080" t="str">
            <v>SD</v>
          </cell>
          <cell r="J1080" t="str">
            <v>57533</v>
          </cell>
          <cell r="L1080">
            <v>38708</v>
          </cell>
          <cell r="Q1080">
            <v>25</v>
          </cell>
          <cell r="R1080">
            <v>1</v>
          </cell>
          <cell r="T1080">
            <v>0</v>
          </cell>
          <cell r="V1080">
            <v>0</v>
          </cell>
        </row>
        <row r="1081">
          <cell r="D1081" t="str">
            <v>Coteau Des Prairies</v>
          </cell>
          <cell r="H1081" t="str">
            <v>Sisseton</v>
          </cell>
          <cell r="I1081" t="str">
            <v>SD</v>
          </cell>
          <cell r="J1081" t="str">
            <v>57262</v>
          </cell>
          <cell r="L1081">
            <v>39814</v>
          </cell>
          <cell r="Q1081">
            <v>25</v>
          </cell>
          <cell r="R1081">
            <v>1</v>
          </cell>
          <cell r="T1081">
            <v>0</v>
          </cell>
          <cell r="V1081">
            <v>0</v>
          </cell>
        </row>
        <row r="1082">
          <cell r="D1082" t="str">
            <v>Hickman Community Hospital</v>
          </cell>
          <cell r="H1082" t="str">
            <v>Centerville</v>
          </cell>
          <cell r="I1082" t="str">
            <v>TN</v>
          </cell>
          <cell r="J1082" t="str">
            <v>37033</v>
          </cell>
          <cell r="L1082">
            <v>36536</v>
          </cell>
          <cell r="Q1082">
            <v>25</v>
          </cell>
          <cell r="R1082">
            <v>1</v>
          </cell>
          <cell r="T1082">
            <v>0</v>
          </cell>
          <cell r="V1082">
            <v>0</v>
          </cell>
        </row>
        <row r="1083">
          <cell r="D1083" t="str">
            <v>Trousdale Medical Center</v>
          </cell>
          <cell r="H1083" t="str">
            <v>Hartsville</v>
          </cell>
          <cell r="I1083" t="str">
            <v>TN</v>
          </cell>
          <cell r="J1083" t="str">
            <v>37074</v>
          </cell>
          <cell r="L1083">
            <v>36599</v>
          </cell>
          <cell r="Q1083">
            <v>25</v>
          </cell>
          <cell r="R1083">
            <v>1</v>
          </cell>
          <cell r="T1083">
            <v>0</v>
          </cell>
          <cell r="V1083">
            <v>0</v>
          </cell>
        </row>
        <row r="1084">
          <cell r="D1084" t="str">
            <v>Three Rivers Hospital</v>
          </cell>
          <cell r="H1084" t="str">
            <v>Waverly</v>
          </cell>
          <cell r="I1084" t="str">
            <v>TN</v>
          </cell>
          <cell r="J1084" t="str">
            <v>37185-2149</v>
          </cell>
          <cell r="L1084">
            <v>36831</v>
          </cell>
          <cell r="Q1084">
            <v>25</v>
          </cell>
          <cell r="R1084">
            <v>1</v>
          </cell>
          <cell r="T1084">
            <v>0</v>
          </cell>
          <cell r="V1084">
            <v>0</v>
          </cell>
        </row>
        <row r="1085">
          <cell r="D1085" t="str">
            <v>Johnson County Community Hospital</v>
          </cell>
          <cell r="H1085" t="str">
            <v>Mountain City</v>
          </cell>
          <cell r="I1085" t="str">
            <v>TN</v>
          </cell>
          <cell r="J1085" t="str">
            <v>37683</v>
          </cell>
          <cell r="L1085">
            <v>37147</v>
          </cell>
          <cell r="Q1085">
            <v>2</v>
          </cell>
          <cell r="R1085">
            <v>0</v>
          </cell>
          <cell r="T1085">
            <v>0</v>
          </cell>
          <cell r="V1085">
            <v>0</v>
          </cell>
        </row>
        <row r="1086">
          <cell r="D1086" t="str">
            <v>Macon County General Hospital</v>
          </cell>
          <cell r="H1086" t="str">
            <v>La Fayette</v>
          </cell>
          <cell r="I1086" t="str">
            <v>TN</v>
          </cell>
          <cell r="J1086" t="str">
            <v>37083-1799</v>
          </cell>
          <cell r="L1086">
            <v>37073</v>
          </cell>
          <cell r="Q1086">
            <v>25</v>
          </cell>
          <cell r="R1086">
            <v>1</v>
          </cell>
          <cell r="T1086">
            <v>0</v>
          </cell>
          <cell r="V1086">
            <v>0</v>
          </cell>
        </row>
        <row r="1087">
          <cell r="D1087" t="str">
            <v>Erlanger Bledsoe Hospital</v>
          </cell>
          <cell r="H1087" t="str">
            <v>Pikeville</v>
          </cell>
          <cell r="I1087" t="str">
            <v>TN</v>
          </cell>
          <cell r="J1087" t="str">
            <v>37367-0699</v>
          </cell>
          <cell r="L1087">
            <v>37224</v>
          </cell>
          <cell r="Q1087">
            <v>25</v>
          </cell>
          <cell r="R1087">
            <v>1</v>
          </cell>
          <cell r="T1087">
            <v>0</v>
          </cell>
          <cell r="V1087">
            <v>0</v>
          </cell>
        </row>
        <row r="1088">
          <cell r="D1088" t="str">
            <v>Riverview Regional Medical Center</v>
          </cell>
          <cell r="H1088" t="str">
            <v>Carthage</v>
          </cell>
          <cell r="I1088" t="str">
            <v>TN</v>
          </cell>
          <cell r="J1088" t="str">
            <v>37030</v>
          </cell>
          <cell r="L1088">
            <v>37803</v>
          </cell>
          <cell r="Q1088">
            <v>25</v>
          </cell>
          <cell r="R1088">
            <v>1</v>
          </cell>
          <cell r="T1088">
            <v>0</v>
          </cell>
          <cell r="V1088">
            <v>0</v>
          </cell>
        </row>
        <row r="1089">
          <cell r="D1089" t="str">
            <v>Medical Center of Manchester</v>
          </cell>
          <cell r="H1089" t="str">
            <v>manchester</v>
          </cell>
          <cell r="I1089" t="str">
            <v>TN</v>
          </cell>
          <cell r="J1089" t="str">
            <v>37355</v>
          </cell>
          <cell r="L1089">
            <v>38330</v>
          </cell>
          <cell r="Q1089">
            <v>25</v>
          </cell>
          <cell r="R1089">
            <v>1</v>
          </cell>
          <cell r="T1089">
            <v>0</v>
          </cell>
          <cell r="V1089">
            <v>0</v>
          </cell>
        </row>
        <row r="1090">
          <cell r="D1090" t="str">
            <v>Marshall Medical Center</v>
          </cell>
          <cell r="H1090" t="str">
            <v>Lewisburg</v>
          </cell>
          <cell r="I1090" t="str">
            <v>TN</v>
          </cell>
          <cell r="J1090" t="str">
            <v>37091</v>
          </cell>
          <cell r="L1090">
            <v>38353</v>
          </cell>
          <cell r="Q1090">
            <v>25</v>
          </cell>
          <cell r="R1090">
            <v>1</v>
          </cell>
          <cell r="T1090">
            <v>0</v>
          </cell>
          <cell r="V1090">
            <v>0</v>
          </cell>
        </row>
        <row r="1091">
          <cell r="D1091" t="str">
            <v>Rhea Medical Center</v>
          </cell>
          <cell r="H1091" t="str">
            <v>Dayton</v>
          </cell>
          <cell r="I1091" t="str">
            <v>TN</v>
          </cell>
          <cell r="J1091" t="str">
            <v>37321</v>
          </cell>
          <cell r="L1091">
            <v>38362</v>
          </cell>
          <cell r="Q1091">
            <v>25</v>
          </cell>
          <cell r="R1091">
            <v>1</v>
          </cell>
          <cell r="T1091">
            <v>0</v>
          </cell>
          <cell r="V1091">
            <v>0</v>
          </cell>
        </row>
        <row r="1092">
          <cell r="D1092" t="str">
            <v>Centennial Medical Center of Ashland City</v>
          </cell>
          <cell r="H1092" t="str">
            <v>Ashland City</v>
          </cell>
          <cell r="I1092" t="str">
            <v>TN</v>
          </cell>
          <cell r="J1092">
            <v>37015</v>
          </cell>
          <cell r="L1092">
            <v>38400</v>
          </cell>
          <cell r="Q1092">
            <v>8</v>
          </cell>
          <cell r="R1092">
            <v>1</v>
          </cell>
          <cell r="T1092">
            <v>0</v>
          </cell>
          <cell r="V1092">
            <v>0</v>
          </cell>
        </row>
        <row r="1093">
          <cell r="D1093" t="str">
            <v>Wellmont Hancock County Hospital</v>
          </cell>
          <cell r="H1093" t="str">
            <v>Sneedville</v>
          </cell>
          <cell r="I1093" t="str">
            <v>TN</v>
          </cell>
          <cell r="J1093" t="str">
            <v>37869</v>
          </cell>
          <cell r="L1093">
            <v>38509</v>
          </cell>
          <cell r="Q1093">
            <v>10</v>
          </cell>
          <cell r="R1093">
            <v>1</v>
          </cell>
          <cell r="T1093">
            <v>0</v>
          </cell>
          <cell r="V1093">
            <v>0</v>
          </cell>
        </row>
        <row r="1094">
          <cell r="D1094" t="str">
            <v>Baptist Memorial - Lauderdale</v>
          </cell>
          <cell r="H1094" t="str">
            <v>Ripley</v>
          </cell>
          <cell r="I1094" t="str">
            <v>TN</v>
          </cell>
          <cell r="J1094" t="str">
            <v>38063-9701</v>
          </cell>
          <cell r="L1094">
            <v>38626</v>
          </cell>
          <cell r="Q1094">
            <v>25</v>
          </cell>
          <cell r="R1094">
            <v>1</v>
          </cell>
          <cell r="T1094">
            <v>10</v>
          </cell>
          <cell r="V1094">
            <v>0</v>
          </cell>
        </row>
        <row r="1095">
          <cell r="D1095" t="str">
            <v>Cooper Basin Medical Center</v>
          </cell>
          <cell r="H1095" t="str">
            <v>Copperhill</v>
          </cell>
          <cell r="I1095" t="str">
            <v>TN</v>
          </cell>
          <cell r="J1095" t="str">
            <v>37317</v>
          </cell>
          <cell r="L1095">
            <v>38718</v>
          </cell>
          <cell r="Q1095">
            <v>25</v>
          </cell>
          <cell r="R1095">
            <v>1</v>
          </cell>
          <cell r="T1095">
            <v>0</v>
          </cell>
          <cell r="V1095">
            <v>0</v>
          </cell>
        </row>
        <row r="1096">
          <cell r="D1096" t="str">
            <v>Camden General Hospital</v>
          </cell>
          <cell r="H1096" t="str">
            <v>Camden</v>
          </cell>
          <cell r="I1096" t="str">
            <v>TN</v>
          </cell>
          <cell r="J1096" t="str">
            <v>38320-1617</v>
          </cell>
          <cell r="L1096">
            <v>38716</v>
          </cell>
          <cell r="Q1096">
            <v>25</v>
          </cell>
          <cell r="R1096">
            <v>1</v>
          </cell>
          <cell r="T1096">
            <v>0</v>
          </cell>
          <cell r="V1096">
            <v>0</v>
          </cell>
        </row>
        <row r="1097">
          <cell r="D1097" t="str">
            <v>Pioneer Community Hospital of Scott</v>
          </cell>
          <cell r="H1097" t="str">
            <v>Oneida</v>
          </cell>
          <cell r="I1097" t="str">
            <v>TN</v>
          </cell>
          <cell r="J1097" t="str">
            <v>37841</v>
          </cell>
          <cell r="L1097">
            <v>41817</v>
          </cell>
          <cell r="Q1097">
            <v>25</v>
          </cell>
          <cell r="T1097">
            <v>0</v>
          </cell>
          <cell r="V1097">
            <v>0</v>
          </cell>
        </row>
        <row r="1098">
          <cell r="D1098" t="str">
            <v>Parmer County Community Hospital</v>
          </cell>
          <cell r="H1098" t="str">
            <v>Friona</v>
          </cell>
          <cell r="I1098" t="str">
            <v>TX</v>
          </cell>
          <cell r="J1098" t="str">
            <v>79035</v>
          </cell>
          <cell r="L1098">
            <v>36495</v>
          </cell>
          <cell r="Q1098">
            <v>25</v>
          </cell>
          <cell r="R1098">
            <v>1</v>
          </cell>
          <cell r="T1098">
            <v>0</v>
          </cell>
          <cell r="V1098">
            <v>0</v>
          </cell>
        </row>
        <row r="1099">
          <cell r="D1099" t="str">
            <v>Reagan Memorial Hospital</v>
          </cell>
          <cell r="H1099" t="str">
            <v>Big Lake</v>
          </cell>
          <cell r="I1099" t="str">
            <v>TX</v>
          </cell>
          <cell r="J1099" t="str">
            <v>76932</v>
          </cell>
          <cell r="L1099">
            <v>36526</v>
          </cell>
          <cell r="Q1099">
            <v>14</v>
          </cell>
          <cell r="R1099">
            <v>1</v>
          </cell>
          <cell r="T1099">
            <v>0</v>
          </cell>
          <cell r="V1099">
            <v>0</v>
          </cell>
        </row>
        <row r="1100">
          <cell r="D1100" t="str">
            <v>Limestone Medical Center</v>
          </cell>
          <cell r="H1100" t="str">
            <v>Groesbeck</v>
          </cell>
          <cell r="I1100" t="str">
            <v>TX</v>
          </cell>
          <cell r="J1100" t="str">
            <v>76642</v>
          </cell>
          <cell r="L1100">
            <v>36536</v>
          </cell>
          <cell r="Q1100">
            <v>20</v>
          </cell>
          <cell r="R1100">
            <v>1</v>
          </cell>
          <cell r="T1100">
            <v>0</v>
          </cell>
          <cell r="V1100">
            <v>0</v>
          </cell>
        </row>
        <row r="1101">
          <cell r="D1101" t="str">
            <v>Schleicher County Medical Center</v>
          </cell>
          <cell r="H1101" t="str">
            <v>Eldorado</v>
          </cell>
          <cell r="I1101" t="str">
            <v>TX</v>
          </cell>
          <cell r="J1101" t="str">
            <v>76936</v>
          </cell>
          <cell r="L1101">
            <v>36587</v>
          </cell>
          <cell r="Q1101">
            <v>14</v>
          </cell>
          <cell r="R1101">
            <v>1</v>
          </cell>
          <cell r="T1101">
            <v>0</v>
          </cell>
          <cell r="V1101">
            <v>0</v>
          </cell>
        </row>
        <row r="1102">
          <cell r="D1102" t="str">
            <v>Burleson St. Joseph Health Center</v>
          </cell>
          <cell r="H1102" t="str">
            <v>Caldwell</v>
          </cell>
          <cell r="I1102" t="str">
            <v>TX</v>
          </cell>
          <cell r="J1102" t="str">
            <v>77836</v>
          </cell>
          <cell r="L1102">
            <v>36585</v>
          </cell>
          <cell r="Q1102">
            <v>25</v>
          </cell>
          <cell r="R1102">
            <v>1</v>
          </cell>
          <cell r="T1102">
            <v>0</v>
          </cell>
          <cell r="V1102">
            <v>0</v>
          </cell>
        </row>
        <row r="1103">
          <cell r="D1103" t="str">
            <v>Kimble Hospital</v>
          </cell>
          <cell r="H1103" t="str">
            <v>Junction</v>
          </cell>
          <cell r="I1103" t="str">
            <v>TX</v>
          </cell>
          <cell r="J1103" t="str">
            <v>76849</v>
          </cell>
          <cell r="L1103">
            <v>36647</v>
          </cell>
          <cell r="Q1103">
            <v>15</v>
          </cell>
          <cell r="R1103">
            <v>1</v>
          </cell>
          <cell r="T1103">
            <v>0</v>
          </cell>
          <cell r="V1103">
            <v>0</v>
          </cell>
        </row>
        <row r="1104">
          <cell r="D1104" t="str">
            <v>Iraan General Hospital District</v>
          </cell>
          <cell r="H1104" t="str">
            <v>Iraan</v>
          </cell>
          <cell r="I1104" t="str">
            <v>TX</v>
          </cell>
          <cell r="J1104" t="str">
            <v>79744</v>
          </cell>
          <cell r="L1104">
            <v>36661</v>
          </cell>
          <cell r="Q1104">
            <v>13</v>
          </cell>
          <cell r="R1104">
            <v>1</v>
          </cell>
          <cell r="T1104">
            <v>0</v>
          </cell>
          <cell r="V1104">
            <v>0</v>
          </cell>
        </row>
        <row r="1105">
          <cell r="D1105" t="str">
            <v>Yoakum County Hospital</v>
          </cell>
          <cell r="H1105" t="str">
            <v>Denver City</v>
          </cell>
          <cell r="I1105" t="str">
            <v>TX</v>
          </cell>
          <cell r="J1105" t="str">
            <v>79323</v>
          </cell>
          <cell r="L1105">
            <v>36739</v>
          </cell>
          <cell r="Q1105">
            <v>24</v>
          </cell>
          <cell r="R1105">
            <v>1</v>
          </cell>
          <cell r="T1105">
            <v>0</v>
          </cell>
          <cell r="V1105">
            <v>0</v>
          </cell>
        </row>
        <row r="1106">
          <cell r="D1106" t="str">
            <v>McCamey Hospital</v>
          </cell>
          <cell r="H1106" t="str">
            <v>McCamey</v>
          </cell>
          <cell r="I1106" t="str">
            <v>TX</v>
          </cell>
          <cell r="J1106" t="str">
            <v>79752</v>
          </cell>
          <cell r="L1106">
            <v>36734</v>
          </cell>
          <cell r="Q1106">
            <v>14</v>
          </cell>
          <cell r="R1106">
            <v>1</v>
          </cell>
          <cell r="T1106">
            <v>0</v>
          </cell>
          <cell r="V1106">
            <v>0</v>
          </cell>
        </row>
        <row r="1107">
          <cell r="D1107" t="str">
            <v>Ballinger Memorial Hospital</v>
          </cell>
          <cell r="H1107" t="str">
            <v>Ballinger</v>
          </cell>
          <cell r="I1107" t="str">
            <v>TX</v>
          </cell>
          <cell r="J1107" t="str">
            <v>76821-0617</v>
          </cell>
          <cell r="L1107">
            <v>36739</v>
          </cell>
          <cell r="Q1107">
            <v>25</v>
          </cell>
          <cell r="R1107">
            <v>1</v>
          </cell>
          <cell r="T1107">
            <v>0</v>
          </cell>
          <cell r="V1107">
            <v>0</v>
          </cell>
        </row>
        <row r="1108">
          <cell r="D1108" t="str">
            <v>Sweeny Community Hospital</v>
          </cell>
          <cell r="H1108" t="str">
            <v>Sweeny</v>
          </cell>
          <cell r="I1108" t="str">
            <v>TX</v>
          </cell>
          <cell r="J1108" t="str">
            <v>77480</v>
          </cell>
          <cell r="L1108">
            <v>36790</v>
          </cell>
          <cell r="Q1108">
            <v>20</v>
          </cell>
          <cell r="R1108">
            <v>1</v>
          </cell>
          <cell r="T1108">
            <v>0</v>
          </cell>
          <cell r="V1108">
            <v>0</v>
          </cell>
        </row>
        <row r="1109">
          <cell r="D1109" t="str">
            <v>Rice Medical Center</v>
          </cell>
          <cell r="H1109" t="str">
            <v>Eagle Lake</v>
          </cell>
          <cell r="I1109" t="str">
            <v>TX</v>
          </cell>
          <cell r="J1109" t="str">
            <v>77434</v>
          </cell>
          <cell r="L1109">
            <v>36831</v>
          </cell>
          <cell r="Q1109">
            <v>25</v>
          </cell>
          <cell r="R1109">
            <v>1</v>
          </cell>
          <cell r="T1109">
            <v>0</v>
          </cell>
          <cell r="V1109">
            <v>0</v>
          </cell>
        </row>
        <row r="1110">
          <cell r="D1110" t="str">
            <v>Fisher County Hospital District</v>
          </cell>
          <cell r="H1110" t="str">
            <v>Rotan</v>
          </cell>
          <cell r="I1110" t="str">
            <v>TX</v>
          </cell>
          <cell r="J1110" t="str">
            <v>79546</v>
          </cell>
          <cell r="L1110">
            <v>36831</v>
          </cell>
          <cell r="Q1110">
            <v>14</v>
          </cell>
          <cell r="R1110">
            <v>1</v>
          </cell>
          <cell r="T1110">
            <v>0</v>
          </cell>
          <cell r="V1110">
            <v>0</v>
          </cell>
        </row>
        <row r="1111">
          <cell r="D1111" t="str">
            <v>Winkler County Memorial Hospital</v>
          </cell>
          <cell r="H1111" t="str">
            <v>Kermit</v>
          </cell>
          <cell r="I1111" t="str">
            <v>TX</v>
          </cell>
          <cell r="J1111" t="str">
            <v>79745</v>
          </cell>
          <cell r="L1111">
            <v>36825</v>
          </cell>
          <cell r="Q1111">
            <v>25</v>
          </cell>
          <cell r="R1111">
            <v>1</v>
          </cell>
          <cell r="T1111">
            <v>0</v>
          </cell>
          <cell r="V1111">
            <v>0</v>
          </cell>
        </row>
        <row r="1112">
          <cell r="D1112" t="str">
            <v>North Runnels Hospital</v>
          </cell>
          <cell r="H1112" t="str">
            <v>Winters</v>
          </cell>
          <cell r="I1112" t="str">
            <v>TX</v>
          </cell>
          <cell r="J1112" t="str">
            <v>79567</v>
          </cell>
          <cell r="L1112">
            <v>36875</v>
          </cell>
          <cell r="Q1112">
            <v>25</v>
          </cell>
          <cell r="R1112">
            <v>1</v>
          </cell>
          <cell r="T1112">
            <v>0</v>
          </cell>
          <cell r="V1112">
            <v>0</v>
          </cell>
        </row>
        <row r="1113">
          <cell r="D1113" t="str">
            <v>Madison St. Joseph Health Center</v>
          </cell>
          <cell r="H1113" t="str">
            <v>Madisonville</v>
          </cell>
          <cell r="I1113" t="str">
            <v>TX</v>
          </cell>
          <cell r="J1113" t="str">
            <v>77864</v>
          </cell>
          <cell r="L1113">
            <v>36901</v>
          </cell>
          <cell r="Q1113">
            <v>25</v>
          </cell>
          <cell r="R1113">
            <v>1</v>
          </cell>
          <cell r="T1113">
            <v>0</v>
          </cell>
          <cell r="V1113">
            <v>0</v>
          </cell>
        </row>
        <row r="1114">
          <cell r="D1114" t="str">
            <v>Refugio Memorial Hospital</v>
          </cell>
          <cell r="H1114" t="str">
            <v>Refugio</v>
          </cell>
          <cell r="I1114" t="str">
            <v>TX</v>
          </cell>
          <cell r="J1114" t="str">
            <v>78377</v>
          </cell>
          <cell r="L1114">
            <v>37288</v>
          </cell>
          <cell r="Q1114">
            <v>20</v>
          </cell>
          <cell r="R1114">
            <v>0</v>
          </cell>
          <cell r="T1114">
            <v>0</v>
          </cell>
          <cell r="V1114">
            <v>0</v>
          </cell>
        </row>
        <row r="1115">
          <cell r="D1115" t="str">
            <v>Stonewall Memorial Hospital</v>
          </cell>
          <cell r="H1115" t="str">
            <v>Aspermont</v>
          </cell>
          <cell r="I1115" t="str">
            <v>TX</v>
          </cell>
          <cell r="J1115" t="str">
            <v>79502</v>
          </cell>
          <cell r="L1115">
            <v>36951</v>
          </cell>
          <cell r="Q1115">
            <v>20</v>
          </cell>
          <cell r="R1115">
            <v>1</v>
          </cell>
          <cell r="T1115">
            <v>0</v>
          </cell>
          <cell r="V1115">
            <v>0</v>
          </cell>
        </row>
        <row r="1116">
          <cell r="D1116" t="str">
            <v>Mother Frances Hospital-Jacksonville</v>
          </cell>
          <cell r="H1116" t="str">
            <v>Jacksonville</v>
          </cell>
          <cell r="I1116" t="str">
            <v>TX</v>
          </cell>
          <cell r="J1116" t="str">
            <v>75766</v>
          </cell>
          <cell r="L1116">
            <v>36944</v>
          </cell>
          <cell r="Q1116">
            <v>10</v>
          </cell>
          <cell r="R1116">
            <v>0</v>
          </cell>
          <cell r="T1116">
            <v>0</v>
          </cell>
          <cell r="V1116">
            <v>0</v>
          </cell>
        </row>
        <row r="1117">
          <cell r="D1117" t="str">
            <v>Bayside Community Hospital</v>
          </cell>
          <cell r="H1117" t="str">
            <v>Anahuac</v>
          </cell>
          <cell r="I1117" t="str">
            <v>TX</v>
          </cell>
          <cell r="J1117" t="str">
            <v>77514</v>
          </cell>
          <cell r="L1117">
            <v>36951</v>
          </cell>
          <cell r="Q1117">
            <v>14</v>
          </cell>
          <cell r="R1117">
            <v>0</v>
          </cell>
          <cell r="T1117">
            <v>0</v>
          </cell>
          <cell r="V1117">
            <v>0</v>
          </cell>
        </row>
        <row r="1118">
          <cell r="D1118" t="str">
            <v>Grimes St.Joseph Health Center</v>
          </cell>
          <cell r="H1118" t="str">
            <v>Navasota</v>
          </cell>
          <cell r="I1118" t="str">
            <v>TX</v>
          </cell>
          <cell r="J1118" t="str">
            <v>77868</v>
          </cell>
          <cell r="L1118">
            <v>37015</v>
          </cell>
          <cell r="Q1118">
            <v>25</v>
          </cell>
          <cell r="R1118">
            <v>1</v>
          </cell>
          <cell r="T1118">
            <v>0</v>
          </cell>
          <cell r="V1118">
            <v>0</v>
          </cell>
        </row>
        <row r="1119">
          <cell r="D1119" t="str">
            <v>Rollins Brook Community Hospital</v>
          </cell>
          <cell r="H1119" t="str">
            <v>Lampasas</v>
          </cell>
          <cell r="I1119" t="str">
            <v>TX</v>
          </cell>
          <cell r="J1119" t="str">
            <v>76550</v>
          </cell>
          <cell r="L1119">
            <v>37046</v>
          </cell>
          <cell r="Q1119">
            <v>25</v>
          </cell>
          <cell r="R1119">
            <v>1</v>
          </cell>
          <cell r="T1119">
            <v>0</v>
          </cell>
          <cell r="V1119">
            <v>0</v>
          </cell>
        </row>
        <row r="1120">
          <cell r="D1120" t="str">
            <v>Lillian Hudspeth Memorial Hospital</v>
          </cell>
          <cell r="H1120" t="str">
            <v>Sonora</v>
          </cell>
          <cell r="I1120" t="str">
            <v>TX</v>
          </cell>
          <cell r="J1120" t="str">
            <v>76950</v>
          </cell>
          <cell r="L1120">
            <v>37104</v>
          </cell>
          <cell r="Q1120">
            <v>12</v>
          </cell>
          <cell r="R1120">
            <v>0</v>
          </cell>
          <cell r="T1120">
            <v>0</v>
          </cell>
          <cell r="V1120">
            <v>0</v>
          </cell>
        </row>
        <row r="1121">
          <cell r="D1121" t="str">
            <v>Concho County Hospital</v>
          </cell>
          <cell r="H1121" t="str">
            <v>Eden</v>
          </cell>
          <cell r="I1121" t="str">
            <v>TX</v>
          </cell>
          <cell r="J1121" t="str">
            <v>76837</v>
          </cell>
          <cell r="L1121">
            <v>37135</v>
          </cell>
          <cell r="Q1121">
            <v>16</v>
          </cell>
          <cell r="R1121">
            <v>0</v>
          </cell>
          <cell r="T1121">
            <v>0</v>
          </cell>
          <cell r="V1121">
            <v>0</v>
          </cell>
        </row>
        <row r="1122">
          <cell r="D1122" t="str">
            <v>Chillicothe Hospital District</v>
          </cell>
          <cell r="H1122" t="str">
            <v>Chillicothe</v>
          </cell>
          <cell r="I1122" t="str">
            <v>TX</v>
          </cell>
          <cell r="J1122" t="str">
            <v>79225</v>
          </cell>
          <cell r="L1122">
            <v>37280</v>
          </cell>
          <cell r="Q1122">
            <v>21</v>
          </cell>
          <cell r="R1122">
            <v>1</v>
          </cell>
          <cell r="T1122">
            <v>0</v>
          </cell>
          <cell r="V1122">
            <v>0</v>
          </cell>
        </row>
        <row r="1123">
          <cell r="D1123" t="str">
            <v>Winnie Community Hospital</v>
          </cell>
          <cell r="H1123" t="str">
            <v>Winnie</v>
          </cell>
          <cell r="I1123" t="str">
            <v>TX</v>
          </cell>
          <cell r="J1123" t="str">
            <v>77665</v>
          </cell>
          <cell r="L1123">
            <v>37298</v>
          </cell>
          <cell r="Q1123">
            <v>25</v>
          </cell>
          <cell r="R1123">
            <v>1</v>
          </cell>
          <cell r="T1123">
            <v>0</v>
          </cell>
          <cell r="V1123">
            <v>0</v>
          </cell>
        </row>
        <row r="1124">
          <cell r="D1124" t="str">
            <v>Rankin County Hospital District</v>
          </cell>
          <cell r="H1124" t="str">
            <v>Rankin</v>
          </cell>
          <cell r="I1124" t="str">
            <v>TX</v>
          </cell>
          <cell r="J1124" t="str">
            <v>79778</v>
          </cell>
          <cell r="L1124">
            <v>37316</v>
          </cell>
          <cell r="Q1124">
            <v>15</v>
          </cell>
          <cell r="R1124">
            <v>0</v>
          </cell>
          <cell r="T1124">
            <v>0</v>
          </cell>
          <cell r="V1124">
            <v>0</v>
          </cell>
        </row>
        <row r="1125">
          <cell r="D1125" t="str">
            <v>Medina Community Hospital</v>
          </cell>
          <cell r="H1125" t="str">
            <v>Hondo</v>
          </cell>
          <cell r="I1125" t="str">
            <v>TX</v>
          </cell>
          <cell r="J1125" t="str">
            <v>78861</v>
          </cell>
          <cell r="L1125">
            <v>37347</v>
          </cell>
          <cell r="Q1125">
            <v>25</v>
          </cell>
          <cell r="R1125">
            <v>1</v>
          </cell>
          <cell r="T1125">
            <v>0</v>
          </cell>
          <cell r="V1125">
            <v>0</v>
          </cell>
        </row>
        <row r="1126">
          <cell r="D1126" t="str">
            <v>Coon Memorial Hospital</v>
          </cell>
          <cell r="H1126" t="str">
            <v>Dalhart</v>
          </cell>
          <cell r="I1126" t="str">
            <v>TX</v>
          </cell>
          <cell r="J1126" t="str">
            <v>79022</v>
          </cell>
          <cell r="L1126">
            <v>37347</v>
          </cell>
          <cell r="Q1126">
            <v>21</v>
          </cell>
          <cell r="R1126">
            <v>1</v>
          </cell>
          <cell r="T1126">
            <v>0</v>
          </cell>
          <cell r="V1126">
            <v>0</v>
          </cell>
        </row>
        <row r="1127">
          <cell r="D1127" t="str">
            <v>Palacios Community Medical Center</v>
          </cell>
          <cell r="H1127" t="str">
            <v>Palacios</v>
          </cell>
          <cell r="I1127" t="str">
            <v>TX</v>
          </cell>
          <cell r="J1127" t="str">
            <v>77465</v>
          </cell>
          <cell r="L1127">
            <v>37377</v>
          </cell>
          <cell r="Q1127">
            <v>17</v>
          </cell>
          <cell r="R1127">
            <v>1</v>
          </cell>
          <cell r="T1127">
            <v>0</v>
          </cell>
          <cell r="V1127">
            <v>0</v>
          </cell>
        </row>
        <row r="1128">
          <cell r="D1128" t="str">
            <v>Martin County Hospital District</v>
          </cell>
          <cell r="H1128" t="str">
            <v>Stanton</v>
          </cell>
          <cell r="I1128" t="str">
            <v>TX</v>
          </cell>
          <cell r="J1128" t="str">
            <v>79782</v>
          </cell>
          <cell r="L1128">
            <v>37469</v>
          </cell>
          <cell r="Q1128">
            <v>25</v>
          </cell>
          <cell r="R1128">
            <v>1</v>
          </cell>
          <cell r="T1128">
            <v>0</v>
          </cell>
          <cell r="V1128">
            <v>0</v>
          </cell>
        </row>
        <row r="1129">
          <cell r="D1129" t="str">
            <v>Parkview Hospital</v>
          </cell>
          <cell r="H1129" t="str">
            <v>Wheeler</v>
          </cell>
          <cell r="I1129" t="str">
            <v>TX</v>
          </cell>
          <cell r="J1129" t="str">
            <v>79096</v>
          </cell>
          <cell r="L1129">
            <v>37530</v>
          </cell>
          <cell r="Q1129">
            <v>16</v>
          </cell>
          <cell r="R1129">
            <v>1</v>
          </cell>
          <cell r="T1129">
            <v>0</v>
          </cell>
          <cell r="V1129">
            <v>0</v>
          </cell>
        </row>
        <row r="1130">
          <cell r="D1130" t="str">
            <v>Muenster Memorial Hospital</v>
          </cell>
          <cell r="H1130" t="str">
            <v>Muenster</v>
          </cell>
          <cell r="I1130" t="str">
            <v>TX</v>
          </cell>
          <cell r="J1130" t="str">
            <v>76252</v>
          </cell>
          <cell r="L1130">
            <v>37591</v>
          </cell>
          <cell r="Q1130">
            <v>18</v>
          </cell>
          <cell r="R1130">
            <v>1</v>
          </cell>
          <cell r="T1130">
            <v>0</v>
          </cell>
          <cell r="V1130">
            <v>0</v>
          </cell>
        </row>
        <row r="1131">
          <cell r="D1131" t="str">
            <v>W.J. Mangold Memorial Hospital</v>
          </cell>
          <cell r="H1131" t="str">
            <v>Lockney</v>
          </cell>
          <cell r="I1131" t="str">
            <v>TX</v>
          </cell>
          <cell r="J1131" t="str">
            <v>79241</v>
          </cell>
          <cell r="L1131">
            <v>37721</v>
          </cell>
          <cell r="Q1131">
            <v>25</v>
          </cell>
          <cell r="R1131">
            <v>1</v>
          </cell>
          <cell r="T1131">
            <v>0</v>
          </cell>
          <cell r="V1131">
            <v>0</v>
          </cell>
        </row>
        <row r="1132">
          <cell r="D1132" t="str">
            <v>Culberson Hospital</v>
          </cell>
          <cell r="H1132" t="str">
            <v>Van Horn</v>
          </cell>
          <cell r="I1132" t="str">
            <v>TX</v>
          </cell>
          <cell r="J1132" t="str">
            <v>79855</v>
          </cell>
          <cell r="L1132">
            <v>37773</v>
          </cell>
          <cell r="Q1132">
            <v>14</v>
          </cell>
          <cell r="R1132">
            <v>1</v>
          </cell>
          <cell r="T1132">
            <v>0</v>
          </cell>
          <cell r="V1132">
            <v>0</v>
          </cell>
        </row>
        <row r="1133">
          <cell r="D1133" t="str">
            <v>Throckmorton County Memorial Hospital</v>
          </cell>
          <cell r="H1133" t="str">
            <v>Throckmorton</v>
          </cell>
          <cell r="I1133" t="str">
            <v>TX</v>
          </cell>
          <cell r="J1133" t="str">
            <v>76483</v>
          </cell>
          <cell r="L1133">
            <v>37742</v>
          </cell>
          <cell r="Q1133">
            <v>14</v>
          </cell>
          <cell r="R1133">
            <v>1</v>
          </cell>
          <cell r="T1133">
            <v>0</v>
          </cell>
          <cell r="V1133">
            <v>0</v>
          </cell>
        </row>
        <row r="1134">
          <cell r="D1134" t="str">
            <v>Shamrock General Hospital</v>
          </cell>
          <cell r="H1134" t="str">
            <v>Shamrock</v>
          </cell>
          <cell r="I1134" t="str">
            <v>TX</v>
          </cell>
          <cell r="J1134" t="str">
            <v>79079</v>
          </cell>
          <cell r="L1134">
            <v>37727</v>
          </cell>
          <cell r="Q1134">
            <v>25</v>
          </cell>
          <cell r="R1134">
            <v>1</v>
          </cell>
          <cell r="T1134">
            <v>0</v>
          </cell>
          <cell r="V1134">
            <v>0</v>
          </cell>
        </row>
        <row r="1135">
          <cell r="D1135" t="str">
            <v>Haskell Memorial Hospital</v>
          </cell>
          <cell r="H1135" t="str">
            <v>Haskell</v>
          </cell>
          <cell r="I1135" t="str">
            <v>TX</v>
          </cell>
          <cell r="J1135" t="str">
            <v>79521</v>
          </cell>
          <cell r="L1135">
            <v>37773</v>
          </cell>
          <cell r="Q1135">
            <v>25</v>
          </cell>
          <cell r="R1135">
            <v>1</v>
          </cell>
          <cell r="T1135">
            <v>0</v>
          </cell>
          <cell r="V1135">
            <v>0</v>
          </cell>
        </row>
        <row r="1136">
          <cell r="D1136" t="str">
            <v>Mitchell County Hospital</v>
          </cell>
          <cell r="H1136" t="str">
            <v>Colorado City</v>
          </cell>
          <cell r="I1136" t="str">
            <v>TX</v>
          </cell>
          <cell r="J1136" t="str">
            <v>79512</v>
          </cell>
          <cell r="L1136">
            <v>37895</v>
          </cell>
          <cell r="Q1136">
            <v>25</v>
          </cell>
          <cell r="R1136">
            <v>1</v>
          </cell>
          <cell r="T1136">
            <v>0</v>
          </cell>
          <cell r="V1136">
            <v>0</v>
          </cell>
        </row>
        <row r="1137">
          <cell r="D1137" t="str">
            <v>Electra Memorial Hospital</v>
          </cell>
          <cell r="H1137" t="str">
            <v>Electra</v>
          </cell>
          <cell r="I1137" t="str">
            <v>TX</v>
          </cell>
          <cell r="J1137" t="str">
            <v>76360</v>
          </cell>
          <cell r="L1137">
            <v>37926</v>
          </cell>
          <cell r="Q1137">
            <v>25</v>
          </cell>
          <cell r="R1137">
            <v>1</v>
          </cell>
          <cell r="T1137">
            <v>0</v>
          </cell>
          <cell r="V1137">
            <v>0</v>
          </cell>
        </row>
        <row r="1138">
          <cell r="D1138" t="str">
            <v>Hansford County Hospital</v>
          </cell>
          <cell r="H1138" t="str">
            <v>Spearman</v>
          </cell>
          <cell r="I1138" t="str">
            <v>TX</v>
          </cell>
          <cell r="J1138" t="str">
            <v>79081</v>
          </cell>
          <cell r="L1138">
            <v>37895</v>
          </cell>
          <cell r="Q1138">
            <v>25</v>
          </cell>
          <cell r="R1138">
            <v>1</v>
          </cell>
          <cell r="T1138">
            <v>0</v>
          </cell>
          <cell r="V1138">
            <v>0</v>
          </cell>
        </row>
        <row r="1139">
          <cell r="D1139" t="str">
            <v>Crosbyton Clinic Hospital</v>
          </cell>
          <cell r="H1139" t="str">
            <v>Crosbyton</v>
          </cell>
          <cell r="I1139" t="str">
            <v>TX</v>
          </cell>
          <cell r="J1139" t="str">
            <v>79322</v>
          </cell>
          <cell r="L1139">
            <v>37926</v>
          </cell>
          <cell r="Q1139">
            <v>25</v>
          </cell>
          <cell r="R1139">
            <v>1</v>
          </cell>
          <cell r="T1139">
            <v>0</v>
          </cell>
          <cell r="V1139">
            <v>0</v>
          </cell>
        </row>
        <row r="1140">
          <cell r="D1140" t="str">
            <v>Yoakum Community Hospital</v>
          </cell>
          <cell r="H1140" t="str">
            <v>Yoakum</v>
          </cell>
          <cell r="I1140" t="str">
            <v>TX</v>
          </cell>
          <cell r="J1140" t="str">
            <v>77995-4198</v>
          </cell>
          <cell r="L1140">
            <v>37987</v>
          </cell>
          <cell r="Q1140">
            <v>25</v>
          </cell>
          <cell r="R1140">
            <v>1</v>
          </cell>
          <cell r="T1140">
            <v>0</v>
          </cell>
          <cell r="V1140">
            <v>0</v>
          </cell>
        </row>
        <row r="1141">
          <cell r="D1141" t="str">
            <v>Coleman County Medical Center</v>
          </cell>
          <cell r="H1141" t="str">
            <v>Coleman</v>
          </cell>
          <cell r="I1141" t="str">
            <v>TX</v>
          </cell>
          <cell r="J1141" t="str">
            <v>76834</v>
          </cell>
          <cell r="L1141">
            <v>37966</v>
          </cell>
          <cell r="Q1141">
            <v>25</v>
          </cell>
          <cell r="R1141">
            <v>1</v>
          </cell>
          <cell r="T1141">
            <v>0</v>
          </cell>
          <cell r="V1141">
            <v>0</v>
          </cell>
        </row>
        <row r="1142">
          <cell r="D1142" t="str">
            <v>McCulloch County Hospital</v>
          </cell>
          <cell r="H1142" t="str">
            <v>Brady</v>
          </cell>
          <cell r="I1142" t="str">
            <v>TX</v>
          </cell>
          <cell r="J1142" t="str">
            <v>76825</v>
          </cell>
          <cell r="L1142">
            <v>38078</v>
          </cell>
          <cell r="Q1142">
            <v>25</v>
          </cell>
          <cell r="R1142">
            <v>1</v>
          </cell>
          <cell r="T1142">
            <v>0</v>
          </cell>
          <cell r="V1142">
            <v>0</v>
          </cell>
        </row>
        <row r="1143">
          <cell r="D1143" t="str">
            <v>Swisher Memorial Hospital</v>
          </cell>
          <cell r="H1143" t="str">
            <v>Tulia</v>
          </cell>
          <cell r="I1143" t="str">
            <v>TX</v>
          </cell>
          <cell r="J1143" t="str">
            <v>79088</v>
          </cell>
          <cell r="L1143">
            <v>38018</v>
          </cell>
          <cell r="Q1143">
            <v>20</v>
          </cell>
          <cell r="R1143">
            <v>1</v>
          </cell>
          <cell r="T1143">
            <v>0</v>
          </cell>
          <cell r="V1143">
            <v>0</v>
          </cell>
        </row>
        <row r="1144">
          <cell r="D1144" t="str">
            <v>Plains Memorial Hospital</v>
          </cell>
          <cell r="H1144" t="str">
            <v>Dimmit</v>
          </cell>
          <cell r="I1144" t="str">
            <v>TX</v>
          </cell>
          <cell r="J1144" t="str">
            <v>79027</v>
          </cell>
          <cell r="L1144">
            <v>38078</v>
          </cell>
          <cell r="Q1144">
            <v>25</v>
          </cell>
          <cell r="R1144">
            <v>1</v>
          </cell>
          <cell r="T1144">
            <v>0</v>
          </cell>
          <cell r="V1144">
            <v>0</v>
          </cell>
        </row>
        <row r="1145">
          <cell r="D1145" t="str">
            <v>Lynn County Hospital District</v>
          </cell>
          <cell r="H1145" t="str">
            <v>Tahoka</v>
          </cell>
          <cell r="I1145" t="str">
            <v>TX</v>
          </cell>
          <cell r="J1145" t="str">
            <v>79373</v>
          </cell>
          <cell r="L1145">
            <v>38047</v>
          </cell>
          <cell r="Q1145">
            <v>24</v>
          </cell>
          <cell r="R1145">
            <v>1</v>
          </cell>
          <cell r="T1145">
            <v>0</v>
          </cell>
          <cell r="V1145">
            <v>0</v>
          </cell>
        </row>
        <row r="1146">
          <cell r="D1146" t="str">
            <v>Hardeman County Memorial Hospital</v>
          </cell>
          <cell r="H1146" t="str">
            <v>Quanah</v>
          </cell>
          <cell r="I1146" t="str">
            <v>TX</v>
          </cell>
          <cell r="J1146" t="str">
            <v>79252</v>
          </cell>
          <cell r="L1146">
            <v>38041</v>
          </cell>
          <cell r="Q1146">
            <v>24</v>
          </cell>
          <cell r="R1146">
            <v>1</v>
          </cell>
          <cell r="T1146">
            <v>0</v>
          </cell>
          <cell r="V1146">
            <v>0</v>
          </cell>
        </row>
        <row r="1147">
          <cell r="D1147" t="str">
            <v>Crane Memorial Hospital</v>
          </cell>
          <cell r="H1147" t="str">
            <v>Crane</v>
          </cell>
          <cell r="I1147" t="str">
            <v>TX</v>
          </cell>
          <cell r="J1147" t="str">
            <v>79731</v>
          </cell>
          <cell r="L1147">
            <v>38047</v>
          </cell>
          <cell r="Q1147">
            <v>25</v>
          </cell>
          <cell r="R1147">
            <v>0</v>
          </cell>
          <cell r="T1147">
            <v>0</v>
          </cell>
          <cell r="V1147">
            <v>0</v>
          </cell>
        </row>
        <row r="1148">
          <cell r="D1148" t="str">
            <v>Hamilton Hospital</v>
          </cell>
          <cell r="H1148" t="str">
            <v>Olney</v>
          </cell>
          <cell r="I1148" t="str">
            <v>TX</v>
          </cell>
          <cell r="J1148" t="str">
            <v>76374</v>
          </cell>
          <cell r="L1148">
            <v>38108</v>
          </cell>
          <cell r="Q1148">
            <v>25</v>
          </cell>
          <cell r="R1148">
            <v>1</v>
          </cell>
          <cell r="T1148">
            <v>0</v>
          </cell>
          <cell r="V1148">
            <v>0</v>
          </cell>
        </row>
        <row r="1149">
          <cell r="D1149" t="str">
            <v>Collingsworth General Hospital</v>
          </cell>
          <cell r="H1149" t="str">
            <v>Wellington</v>
          </cell>
          <cell r="I1149" t="str">
            <v>TX</v>
          </cell>
          <cell r="J1149" t="str">
            <v>79095</v>
          </cell>
          <cell r="L1149">
            <v>38078</v>
          </cell>
          <cell r="Q1149">
            <v>16</v>
          </cell>
          <cell r="R1149">
            <v>1</v>
          </cell>
          <cell r="T1149">
            <v>0</v>
          </cell>
          <cell r="V1149">
            <v>0</v>
          </cell>
        </row>
        <row r="1150">
          <cell r="D1150" t="str">
            <v>Memorial Medical Center</v>
          </cell>
          <cell r="H1150" t="str">
            <v>Port Lavaca</v>
          </cell>
          <cell r="I1150" t="str">
            <v>TX</v>
          </cell>
          <cell r="J1150" t="str">
            <v>77979</v>
          </cell>
          <cell r="L1150">
            <v>38200</v>
          </cell>
          <cell r="Q1150">
            <v>25</v>
          </cell>
          <cell r="R1150">
            <v>1</v>
          </cell>
          <cell r="T1150">
            <v>0</v>
          </cell>
          <cell r="V1150">
            <v>0</v>
          </cell>
        </row>
        <row r="1151">
          <cell r="D1151" t="str">
            <v>Richards Memorial Hospital</v>
          </cell>
          <cell r="H1151" t="str">
            <v>Rockdale</v>
          </cell>
          <cell r="I1151" t="str">
            <v>TX</v>
          </cell>
          <cell r="J1151" t="str">
            <v>76567</v>
          </cell>
          <cell r="L1151">
            <v>38261</v>
          </cell>
          <cell r="Q1151">
            <v>25</v>
          </cell>
          <cell r="R1151">
            <v>1</v>
          </cell>
          <cell r="T1151">
            <v>0</v>
          </cell>
          <cell r="V1151">
            <v>0</v>
          </cell>
        </row>
        <row r="1152">
          <cell r="D1152" t="str">
            <v>Memorial Hospital</v>
          </cell>
          <cell r="H1152" t="str">
            <v>Seminole</v>
          </cell>
          <cell r="I1152" t="str">
            <v>TX</v>
          </cell>
          <cell r="J1152" t="str">
            <v>79360</v>
          </cell>
          <cell r="L1152">
            <v>38261</v>
          </cell>
          <cell r="Q1152">
            <v>25</v>
          </cell>
          <cell r="R1152">
            <v>1</v>
          </cell>
          <cell r="T1152">
            <v>0</v>
          </cell>
          <cell r="V1152">
            <v>0</v>
          </cell>
        </row>
        <row r="1153">
          <cell r="D1153" t="str">
            <v>Ochiltree General Hospital</v>
          </cell>
          <cell r="H1153" t="str">
            <v>Perryton</v>
          </cell>
          <cell r="I1153" t="str">
            <v>TX</v>
          </cell>
          <cell r="J1153" t="str">
            <v>79070</v>
          </cell>
          <cell r="L1153">
            <v>38261</v>
          </cell>
          <cell r="Q1153">
            <v>25</v>
          </cell>
          <cell r="R1153">
            <v>1</v>
          </cell>
          <cell r="T1153">
            <v>0</v>
          </cell>
          <cell r="V1153">
            <v>0</v>
          </cell>
        </row>
        <row r="1154">
          <cell r="D1154" t="str">
            <v>Memorial Medical Center</v>
          </cell>
          <cell r="H1154" t="str">
            <v>San Augustine</v>
          </cell>
          <cell r="I1154" t="str">
            <v>TX</v>
          </cell>
          <cell r="J1154" t="str">
            <v>75972</v>
          </cell>
          <cell r="L1154">
            <v>38322</v>
          </cell>
          <cell r="Q1154">
            <v>18</v>
          </cell>
          <cell r="R1154">
            <v>0</v>
          </cell>
          <cell r="T1154">
            <v>0</v>
          </cell>
          <cell r="V1154">
            <v>0</v>
          </cell>
        </row>
        <row r="1155">
          <cell r="D1155" t="str">
            <v>Sabine County Hospital</v>
          </cell>
          <cell r="H1155" t="str">
            <v>Hemphill</v>
          </cell>
          <cell r="I1155" t="str">
            <v>TX</v>
          </cell>
          <cell r="J1155" t="str">
            <v>75948</v>
          </cell>
          <cell r="L1155">
            <v>38322</v>
          </cell>
          <cell r="Q1155">
            <v>25</v>
          </cell>
          <cell r="R1155">
            <v>0</v>
          </cell>
          <cell r="T1155">
            <v>0</v>
          </cell>
          <cell r="V1155">
            <v>0</v>
          </cell>
        </row>
        <row r="1156">
          <cell r="D1156" t="str">
            <v>Clay County Memorial Hospital</v>
          </cell>
          <cell r="H1156" t="str">
            <v>Henrietta</v>
          </cell>
          <cell r="I1156" t="str">
            <v>TX</v>
          </cell>
          <cell r="J1156" t="str">
            <v>76365</v>
          </cell>
          <cell r="L1156">
            <v>38412</v>
          </cell>
          <cell r="Q1156">
            <v>25</v>
          </cell>
          <cell r="R1156">
            <v>1</v>
          </cell>
          <cell r="T1156">
            <v>0</v>
          </cell>
          <cell r="V1156">
            <v>0</v>
          </cell>
        </row>
        <row r="1157">
          <cell r="D1157" t="str">
            <v>Jackson Healthcare Center</v>
          </cell>
          <cell r="H1157" t="str">
            <v>Edna</v>
          </cell>
          <cell r="I1157" t="str">
            <v>TX</v>
          </cell>
          <cell r="J1157" t="str">
            <v>77957</v>
          </cell>
          <cell r="L1157">
            <v>38412</v>
          </cell>
          <cell r="Q1157">
            <v>25</v>
          </cell>
          <cell r="R1157">
            <v>1</v>
          </cell>
          <cell r="T1157">
            <v>0</v>
          </cell>
          <cell r="V1157">
            <v>0</v>
          </cell>
        </row>
        <row r="1158">
          <cell r="D1158" t="str">
            <v>Otto Kaiser Memorial Hospital</v>
          </cell>
          <cell r="H1158" t="str">
            <v>Kenedy</v>
          </cell>
          <cell r="I1158" t="str">
            <v>TX</v>
          </cell>
          <cell r="J1158" t="str">
            <v>78119</v>
          </cell>
          <cell r="L1158">
            <v>38443</v>
          </cell>
          <cell r="Q1158">
            <v>25</v>
          </cell>
          <cell r="R1158">
            <v>1</v>
          </cell>
          <cell r="T1158">
            <v>0</v>
          </cell>
          <cell r="V1158">
            <v>0</v>
          </cell>
        </row>
        <row r="1159">
          <cell r="D1159" t="str">
            <v>Seton Highland Lakes</v>
          </cell>
          <cell r="H1159" t="str">
            <v>Burnet</v>
          </cell>
          <cell r="I1159" t="str">
            <v>TX</v>
          </cell>
          <cell r="J1159" t="str">
            <v>78611</v>
          </cell>
          <cell r="L1159">
            <v>38534</v>
          </cell>
          <cell r="Q1159">
            <v>25</v>
          </cell>
          <cell r="R1159">
            <v>1</v>
          </cell>
          <cell r="T1159">
            <v>0</v>
          </cell>
          <cell r="V1159">
            <v>0</v>
          </cell>
        </row>
        <row r="1160">
          <cell r="D1160" t="str">
            <v>Cochran Memorial Hospital</v>
          </cell>
          <cell r="H1160" t="str">
            <v>Morton</v>
          </cell>
          <cell r="I1160" t="str">
            <v>TX</v>
          </cell>
          <cell r="J1160" t="str">
            <v>79346</v>
          </cell>
          <cell r="L1160">
            <v>38707</v>
          </cell>
          <cell r="Q1160">
            <v>18</v>
          </cell>
          <cell r="R1160">
            <v>0</v>
          </cell>
          <cell r="T1160">
            <v>0</v>
          </cell>
          <cell r="V1160">
            <v>0</v>
          </cell>
        </row>
        <row r="1161">
          <cell r="D1161" t="str">
            <v>ETMC Pittsburg</v>
          </cell>
          <cell r="H1161" t="str">
            <v>Pittsburg</v>
          </cell>
          <cell r="I1161" t="str">
            <v>TX</v>
          </cell>
          <cell r="J1161" t="str">
            <v>75686</v>
          </cell>
          <cell r="L1161">
            <v>38700</v>
          </cell>
          <cell r="Q1161">
            <v>25</v>
          </cell>
          <cell r="R1161">
            <v>0</v>
          </cell>
          <cell r="T1161">
            <v>0</v>
          </cell>
          <cell r="V1161">
            <v>0</v>
          </cell>
        </row>
        <row r="1162">
          <cell r="D1162" t="str">
            <v>Golden Plains Community Hospital</v>
          </cell>
          <cell r="H1162" t="str">
            <v>Borger</v>
          </cell>
          <cell r="I1162" t="str">
            <v>TX</v>
          </cell>
          <cell r="J1162" t="str">
            <v>79007</v>
          </cell>
          <cell r="L1162">
            <v>38687</v>
          </cell>
          <cell r="Q1162">
            <v>25</v>
          </cell>
          <cell r="R1162">
            <v>1</v>
          </cell>
          <cell r="T1162">
            <v>0</v>
          </cell>
          <cell r="V1162">
            <v>0</v>
          </cell>
        </row>
        <row r="1163">
          <cell r="D1163" t="str">
            <v>Northeast Medical Center</v>
          </cell>
          <cell r="H1163" t="str">
            <v>Bonham</v>
          </cell>
          <cell r="I1163" t="str">
            <v>TX</v>
          </cell>
          <cell r="J1163" t="str">
            <v>75418</v>
          </cell>
          <cell r="L1163">
            <v>38698</v>
          </cell>
          <cell r="Q1163">
            <v>25</v>
          </cell>
          <cell r="R1163">
            <v>0</v>
          </cell>
          <cell r="T1163">
            <v>0</v>
          </cell>
          <cell r="V1163">
            <v>0</v>
          </cell>
        </row>
        <row r="1164">
          <cell r="D1164" t="str">
            <v>Seton Edgar B. Davis Hospital</v>
          </cell>
          <cell r="H1164" t="str">
            <v>Luling</v>
          </cell>
          <cell r="I1164" t="str">
            <v>TX</v>
          </cell>
          <cell r="J1164" t="str">
            <v>78648</v>
          </cell>
          <cell r="L1164">
            <v>38714</v>
          </cell>
          <cell r="Q1164">
            <v>25</v>
          </cell>
          <cell r="R1164">
            <v>1</v>
          </cell>
          <cell r="T1164">
            <v>0</v>
          </cell>
          <cell r="V1164">
            <v>0</v>
          </cell>
        </row>
        <row r="1165">
          <cell r="D1165" t="str">
            <v>Muleshoe Area Medical Center</v>
          </cell>
          <cell r="H1165" t="str">
            <v>Muleshoe</v>
          </cell>
          <cell r="I1165" t="str">
            <v>TX</v>
          </cell>
          <cell r="J1165" t="str">
            <v>79347</v>
          </cell>
          <cell r="L1165">
            <v>38717</v>
          </cell>
          <cell r="Q1165">
            <v>25</v>
          </cell>
          <cell r="R1165">
            <v>1</v>
          </cell>
          <cell r="T1165">
            <v>0</v>
          </cell>
          <cell r="V1165">
            <v>0</v>
          </cell>
        </row>
        <row r="1166">
          <cell r="D1166" t="str">
            <v>Ward Memorial Hospital</v>
          </cell>
          <cell r="H1166" t="str">
            <v>Monahans</v>
          </cell>
          <cell r="I1166" t="str">
            <v>TX</v>
          </cell>
          <cell r="J1166" t="str">
            <v>79756</v>
          </cell>
          <cell r="L1166">
            <v>38717</v>
          </cell>
          <cell r="Q1166">
            <v>25</v>
          </cell>
          <cell r="R1166">
            <v>1</v>
          </cell>
          <cell r="T1166">
            <v>0</v>
          </cell>
          <cell r="V1166">
            <v>0</v>
          </cell>
        </row>
        <row r="1167">
          <cell r="D1167" t="str">
            <v>Johns Community Hospital</v>
          </cell>
          <cell r="H1167" t="str">
            <v>Taylor</v>
          </cell>
          <cell r="I1167" t="str">
            <v>TX</v>
          </cell>
          <cell r="J1167" t="str">
            <v>76574</v>
          </cell>
          <cell r="L1167">
            <v>38706</v>
          </cell>
          <cell r="Q1167">
            <v>25</v>
          </cell>
          <cell r="R1167">
            <v>0</v>
          </cell>
          <cell r="T1167">
            <v>0</v>
          </cell>
          <cell r="V1167">
            <v>0</v>
          </cell>
        </row>
        <row r="1168">
          <cell r="D1168" t="str">
            <v>Liberty-Dayton Community Hospital</v>
          </cell>
          <cell r="H1168" t="str">
            <v>Liberty</v>
          </cell>
          <cell r="I1168" t="str">
            <v>TX</v>
          </cell>
          <cell r="J1168" t="str">
            <v>77575</v>
          </cell>
          <cell r="L1168">
            <v>38716</v>
          </cell>
          <cell r="Q1168">
            <v>25</v>
          </cell>
          <cell r="R1168">
            <v>1</v>
          </cell>
          <cell r="T1168">
            <v>0</v>
          </cell>
          <cell r="V1168">
            <v>0</v>
          </cell>
        </row>
        <row r="1169">
          <cell r="D1169" t="str">
            <v>Lavaca Medical Center</v>
          </cell>
          <cell r="H1169" t="str">
            <v>Hallettsville</v>
          </cell>
          <cell r="I1169" t="str">
            <v>TX</v>
          </cell>
          <cell r="J1169" t="str">
            <v>77964</v>
          </cell>
          <cell r="L1169">
            <v>38715</v>
          </cell>
          <cell r="Q1169">
            <v>25</v>
          </cell>
          <cell r="R1169">
            <v>1</v>
          </cell>
          <cell r="T1169">
            <v>0</v>
          </cell>
          <cell r="V1169">
            <v>0</v>
          </cell>
        </row>
        <row r="1170">
          <cell r="D1170" t="str">
            <v>Reeves County Hospital District</v>
          </cell>
          <cell r="H1170" t="str">
            <v>Pecos</v>
          </cell>
          <cell r="I1170" t="str">
            <v>TX</v>
          </cell>
          <cell r="J1170" t="str">
            <v>79772</v>
          </cell>
          <cell r="L1170">
            <v>39344</v>
          </cell>
          <cell r="Q1170">
            <v>25</v>
          </cell>
          <cell r="R1170">
            <v>1</v>
          </cell>
          <cell r="T1170">
            <v>0</v>
          </cell>
          <cell r="V1170">
            <v>0</v>
          </cell>
        </row>
        <row r="1171">
          <cell r="D1171" t="str">
            <v>Big Bend Regional Medical Center</v>
          </cell>
          <cell r="H1171" t="str">
            <v>Alpine</v>
          </cell>
          <cell r="I1171" t="str">
            <v>TX</v>
          </cell>
          <cell r="J1171" t="str">
            <v>79830</v>
          </cell>
          <cell r="L1171">
            <v>39651</v>
          </cell>
          <cell r="Q1171">
            <v>25</v>
          </cell>
          <cell r="R1171">
            <v>1</v>
          </cell>
          <cell r="T1171">
            <v>0</v>
          </cell>
          <cell r="V1171">
            <v>0</v>
          </cell>
        </row>
        <row r="1172">
          <cell r="D1172" t="str">
            <v>Coryell Memorial Healthcare System</v>
          </cell>
          <cell r="H1172" t="str">
            <v>Gatesville</v>
          </cell>
          <cell r="I1172" t="str">
            <v>TX</v>
          </cell>
          <cell r="J1172" t="str">
            <v>76528</v>
          </cell>
          <cell r="L1172">
            <v>40071</v>
          </cell>
          <cell r="Q1172">
            <v>25</v>
          </cell>
          <cell r="R1172">
            <v>1</v>
          </cell>
          <cell r="T1172">
            <v>0</v>
          </cell>
          <cell r="V1172">
            <v>0</v>
          </cell>
        </row>
        <row r="1173">
          <cell r="D1173" t="str">
            <v>East Texas Medical Center Quitman</v>
          </cell>
          <cell r="H1173" t="str">
            <v>Quitman</v>
          </cell>
          <cell r="I1173" t="str">
            <v>TX</v>
          </cell>
          <cell r="J1173" t="str">
            <v>75783</v>
          </cell>
          <cell r="L1173">
            <v>40575</v>
          </cell>
          <cell r="Q1173">
            <v>25</v>
          </cell>
          <cell r="T1173">
            <v>0</v>
          </cell>
          <cell r="V1173">
            <v>0</v>
          </cell>
        </row>
        <row r="1174">
          <cell r="D1174" t="str">
            <v>Mother Frances Hospital</v>
          </cell>
          <cell r="H1174" t="str">
            <v>Winnsboro</v>
          </cell>
          <cell r="I1174" t="str">
            <v>TX</v>
          </cell>
          <cell r="J1174" t="str">
            <v>75494</v>
          </cell>
          <cell r="L1174">
            <v>40360</v>
          </cell>
          <cell r="Q1174">
            <v>25</v>
          </cell>
          <cell r="R1174">
            <v>1</v>
          </cell>
          <cell r="T1174">
            <v>0</v>
          </cell>
          <cell r="V1174">
            <v>0</v>
          </cell>
        </row>
        <row r="1175">
          <cell r="D1175" t="str">
            <v>Comanche County Medical Center</v>
          </cell>
          <cell r="H1175" t="str">
            <v>Comanche</v>
          </cell>
          <cell r="I1175" t="str">
            <v>TX</v>
          </cell>
          <cell r="J1175" t="str">
            <v>76442</v>
          </cell>
          <cell r="L1175">
            <v>41000</v>
          </cell>
          <cell r="Q1175">
            <v>25</v>
          </cell>
          <cell r="T1175">
            <v>0</v>
          </cell>
          <cell r="V1175">
            <v>0</v>
          </cell>
        </row>
        <row r="1176">
          <cell r="D1176" t="str">
            <v>Cogdell Memorial Hospital</v>
          </cell>
          <cell r="H1176" t="str">
            <v>Snyder</v>
          </cell>
          <cell r="I1176" t="str">
            <v>TX</v>
          </cell>
          <cell r="J1176">
            <v>79549</v>
          </cell>
          <cell r="L1176">
            <v>42115</v>
          </cell>
          <cell r="Q1176">
            <v>25</v>
          </cell>
          <cell r="R1176">
            <v>1</v>
          </cell>
          <cell r="T1176">
            <v>0</v>
          </cell>
          <cell r="V1176">
            <v>0</v>
          </cell>
        </row>
        <row r="1177">
          <cell r="D1177" t="str">
            <v>Delta Community Medical Center</v>
          </cell>
          <cell r="H1177" t="str">
            <v>Delta</v>
          </cell>
          <cell r="I1177" t="str">
            <v>UT</v>
          </cell>
          <cell r="J1177" t="str">
            <v>84624</v>
          </cell>
          <cell r="L1177">
            <v>37425</v>
          </cell>
          <cell r="Q1177">
            <v>20</v>
          </cell>
          <cell r="R1177">
            <v>1</v>
          </cell>
          <cell r="T1177">
            <v>0</v>
          </cell>
          <cell r="V1177">
            <v>0</v>
          </cell>
        </row>
        <row r="1178">
          <cell r="D1178" t="str">
            <v>Fillmore Community Medical Center</v>
          </cell>
          <cell r="H1178" t="str">
            <v>Fillmore</v>
          </cell>
          <cell r="I1178" t="str">
            <v>UT</v>
          </cell>
          <cell r="J1178" t="str">
            <v>84631</v>
          </cell>
          <cell r="L1178">
            <v>37480</v>
          </cell>
          <cell r="Q1178">
            <v>20</v>
          </cell>
          <cell r="R1178">
            <v>1</v>
          </cell>
          <cell r="T1178">
            <v>0</v>
          </cell>
          <cell r="V1178">
            <v>0</v>
          </cell>
        </row>
        <row r="1179">
          <cell r="D1179" t="str">
            <v>Moab Regional Hospital</v>
          </cell>
          <cell r="H1179" t="str">
            <v>Moab</v>
          </cell>
          <cell r="I1179" t="str">
            <v>UT</v>
          </cell>
          <cell r="J1179" t="str">
            <v>84532</v>
          </cell>
          <cell r="L1179">
            <v>37741</v>
          </cell>
          <cell r="Q1179">
            <v>25</v>
          </cell>
          <cell r="R1179">
            <v>1</v>
          </cell>
          <cell r="T1179">
            <v>0</v>
          </cell>
          <cell r="V1179">
            <v>0</v>
          </cell>
        </row>
        <row r="1180">
          <cell r="D1180" t="str">
            <v>SANPETE VALLEY HOSPITAL</v>
          </cell>
          <cell r="H1180" t="str">
            <v>Mount Pleasant</v>
          </cell>
          <cell r="I1180" t="str">
            <v>UT</v>
          </cell>
          <cell r="J1180" t="str">
            <v>84647-222</v>
          </cell>
          <cell r="L1180">
            <v>37981</v>
          </cell>
          <cell r="Q1180">
            <v>18</v>
          </cell>
          <cell r="R1180">
            <v>1</v>
          </cell>
          <cell r="T1180">
            <v>0</v>
          </cell>
          <cell r="V1180">
            <v>0</v>
          </cell>
        </row>
        <row r="1181">
          <cell r="D1181" t="str">
            <v>Central Valley Medical Center</v>
          </cell>
          <cell r="H1181" t="str">
            <v>Nephi</v>
          </cell>
          <cell r="I1181" t="str">
            <v>UT</v>
          </cell>
          <cell r="J1181" t="str">
            <v>84648</v>
          </cell>
          <cell r="L1181">
            <v>38027</v>
          </cell>
          <cell r="Q1181">
            <v>19</v>
          </cell>
          <cell r="R1181">
            <v>1</v>
          </cell>
          <cell r="T1181">
            <v>0</v>
          </cell>
          <cell r="V1181">
            <v>0</v>
          </cell>
        </row>
        <row r="1182">
          <cell r="D1182" t="str">
            <v>Milford Valley Memorial Hospital</v>
          </cell>
          <cell r="H1182" t="str">
            <v>Milford</v>
          </cell>
          <cell r="I1182" t="str">
            <v>UT</v>
          </cell>
          <cell r="J1182" t="str">
            <v>84751</v>
          </cell>
          <cell r="L1182">
            <v>38058</v>
          </cell>
          <cell r="Q1182">
            <v>25</v>
          </cell>
          <cell r="R1182">
            <v>1</v>
          </cell>
          <cell r="T1182">
            <v>0</v>
          </cell>
          <cell r="V1182">
            <v>0</v>
          </cell>
        </row>
        <row r="1183">
          <cell r="D1183" t="str">
            <v>Gunnison Valley Hospital</v>
          </cell>
          <cell r="H1183" t="str">
            <v>Gunnison</v>
          </cell>
          <cell r="I1183" t="str">
            <v>UT</v>
          </cell>
          <cell r="J1183" t="str">
            <v>84634</v>
          </cell>
          <cell r="L1183">
            <v>38716</v>
          </cell>
          <cell r="Q1183">
            <v>25</v>
          </cell>
          <cell r="R1183">
            <v>1</v>
          </cell>
          <cell r="T1183">
            <v>0</v>
          </cell>
          <cell r="V1183">
            <v>0</v>
          </cell>
        </row>
        <row r="1184">
          <cell r="D1184" t="str">
            <v>Heber Valley Medical Center</v>
          </cell>
          <cell r="H1184" t="str">
            <v>Heber</v>
          </cell>
          <cell r="I1184" t="str">
            <v>UT</v>
          </cell>
          <cell r="J1184" t="str">
            <v>84032</v>
          </cell>
          <cell r="L1184">
            <v>38700</v>
          </cell>
          <cell r="Q1184">
            <v>19</v>
          </cell>
          <cell r="R1184">
            <v>1</v>
          </cell>
          <cell r="T1184">
            <v>0</v>
          </cell>
          <cell r="V1184">
            <v>0</v>
          </cell>
        </row>
        <row r="1185">
          <cell r="D1185" t="str">
            <v>San Juan Hospital</v>
          </cell>
          <cell r="H1185" t="str">
            <v>Monticello</v>
          </cell>
          <cell r="I1185" t="str">
            <v>UT</v>
          </cell>
          <cell r="J1185" t="str">
            <v>84535</v>
          </cell>
          <cell r="L1185">
            <v>39065</v>
          </cell>
          <cell r="Q1185">
            <v>25</v>
          </cell>
          <cell r="R1185">
            <v>1</v>
          </cell>
          <cell r="T1185">
            <v>0</v>
          </cell>
          <cell r="V1185">
            <v>0</v>
          </cell>
        </row>
        <row r="1186">
          <cell r="D1186" t="str">
            <v>Kane County Hospital</v>
          </cell>
          <cell r="H1186" t="str">
            <v>Kanab</v>
          </cell>
          <cell r="I1186" t="str">
            <v>UT</v>
          </cell>
          <cell r="J1186" t="str">
            <v>84741</v>
          </cell>
          <cell r="L1186">
            <v>40050</v>
          </cell>
          <cell r="Q1186">
            <v>25</v>
          </cell>
          <cell r="R1186">
            <v>1</v>
          </cell>
          <cell r="T1186">
            <v>0</v>
          </cell>
          <cell r="V1186">
            <v>0</v>
          </cell>
        </row>
        <row r="1187">
          <cell r="D1187" t="str">
            <v>Blue Mountain Hospital</v>
          </cell>
          <cell r="H1187" t="str">
            <v>Blanding</v>
          </cell>
          <cell r="I1187" t="str">
            <v>UT</v>
          </cell>
          <cell r="J1187" t="str">
            <v>84511</v>
          </cell>
          <cell r="L1187">
            <v>40359</v>
          </cell>
          <cell r="Q1187">
            <v>11</v>
          </cell>
          <cell r="T1187">
            <v>0</v>
          </cell>
          <cell r="V1187">
            <v>0</v>
          </cell>
        </row>
        <row r="1188">
          <cell r="D1188" t="str">
            <v>Grace Cottage Hospital/Carlos G. Otis Health Care Center</v>
          </cell>
          <cell r="H1188" t="str">
            <v>Townshend</v>
          </cell>
          <cell r="I1188" t="str">
            <v>VT</v>
          </cell>
          <cell r="J1188" t="str">
            <v>05353</v>
          </cell>
          <cell r="L1188">
            <v>36861</v>
          </cell>
          <cell r="Q1188">
            <v>15</v>
          </cell>
          <cell r="R1188">
            <v>1</v>
          </cell>
          <cell r="T1188">
            <v>0</v>
          </cell>
          <cell r="V1188">
            <v>0</v>
          </cell>
        </row>
        <row r="1189">
          <cell r="D1189" t="str">
            <v>Gifford Medical Center</v>
          </cell>
          <cell r="H1189" t="str">
            <v>Randolph</v>
          </cell>
          <cell r="I1189" t="str">
            <v>VT</v>
          </cell>
          <cell r="J1189" t="str">
            <v>05060</v>
          </cell>
          <cell r="L1189">
            <v>37043</v>
          </cell>
          <cell r="Q1189">
            <v>25</v>
          </cell>
          <cell r="R1189">
            <v>1</v>
          </cell>
          <cell r="T1189">
            <v>0</v>
          </cell>
          <cell r="V1189">
            <v>0</v>
          </cell>
        </row>
        <row r="1190">
          <cell r="D1190" t="str">
            <v>Mount Ascutney Hospital and Health Center</v>
          </cell>
          <cell r="H1190" t="str">
            <v>Windsor</v>
          </cell>
          <cell r="I1190" t="str">
            <v>VT</v>
          </cell>
          <cell r="J1190" t="str">
            <v>05089</v>
          </cell>
          <cell r="L1190">
            <v>37226</v>
          </cell>
          <cell r="Q1190">
            <v>25</v>
          </cell>
          <cell r="R1190">
            <v>1</v>
          </cell>
          <cell r="T1190">
            <v>0</v>
          </cell>
          <cell r="V1190">
            <v>10</v>
          </cell>
        </row>
        <row r="1191">
          <cell r="D1191" t="str">
            <v>Northeastern Vermont Regional Hospital</v>
          </cell>
          <cell r="H1191" t="str">
            <v>St. Johnsbury</v>
          </cell>
          <cell r="I1191" t="str">
            <v>VT</v>
          </cell>
          <cell r="J1191" t="str">
            <v>05819</v>
          </cell>
          <cell r="L1191">
            <v>38169</v>
          </cell>
          <cell r="Q1191">
            <v>25</v>
          </cell>
          <cell r="R1191">
            <v>1</v>
          </cell>
          <cell r="T1191">
            <v>0</v>
          </cell>
          <cell r="V1191">
            <v>0</v>
          </cell>
        </row>
        <row r="1192">
          <cell r="D1192" t="str">
            <v>North Country Hospital and Health Center</v>
          </cell>
          <cell r="H1192" t="str">
            <v>Newport</v>
          </cell>
          <cell r="I1192" t="str">
            <v>VT</v>
          </cell>
          <cell r="J1192" t="str">
            <v>05855</v>
          </cell>
          <cell r="L1192">
            <v>38323</v>
          </cell>
          <cell r="Q1192">
            <v>25</v>
          </cell>
          <cell r="R1192">
            <v>1</v>
          </cell>
          <cell r="T1192">
            <v>0</v>
          </cell>
          <cell r="V1192">
            <v>0</v>
          </cell>
        </row>
        <row r="1193">
          <cell r="D1193" t="str">
            <v>Copley Hospital</v>
          </cell>
          <cell r="H1193" t="str">
            <v>Morrisville</v>
          </cell>
          <cell r="I1193" t="str">
            <v>VT</v>
          </cell>
          <cell r="J1193" t="str">
            <v>05661</v>
          </cell>
          <cell r="L1193">
            <v>38504</v>
          </cell>
          <cell r="Q1193">
            <v>25</v>
          </cell>
          <cell r="R1193">
            <v>1</v>
          </cell>
          <cell r="T1193">
            <v>0</v>
          </cell>
          <cell r="V1193">
            <v>0</v>
          </cell>
        </row>
        <row r="1194">
          <cell r="D1194" t="str">
            <v>Springfield Hospital</v>
          </cell>
          <cell r="H1194" t="str">
            <v>Springfield</v>
          </cell>
          <cell r="I1194" t="str">
            <v>VT</v>
          </cell>
          <cell r="J1194" t="str">
            <v>05156</v>
          </cell>
          <cell r="L1194">
            <v>38687</v>
          </cell>
          <cell r="Q1194">
            <v>25</v>
          </cell>
          <cell r="R1194">
            <v>0</v>
          </cell>
          <cell r="T1194">
            <v>10</v>
          </cell>
          <cell r="V1194">
            <v>0</v>
          </cell>
        </row>
        <row r="1195">
          <cell r="D1195" t="str">
            <v>Porter Hospital</v>
          </cell>
          <cell r="H1195" t="str">
            <v>Middlebury</v>
          </cell>
          <cell r="I1195" t="str">
            <v>VT</v>
          </cell>
          <cell r="J1195" t="str">
            <v>05753</v>
          </cell>
          <cell r="L1195">
            <v>38717</v>
          </cell>
          <cell r="Q1195">
            <v>25</v>
          </cell>
          <cell r="R1195">
            <v>1</v>
          </cell>
          <cell r="T1195">
            <v>0</v>
          </cell>
          <cell r="V1195">
            <v>0</v>
          </cell>
        </row>
        <row r="1196">
          <cell r="D1196" t="str">
            <v>Bath County Community Hospital Inc.</v>
          </cell>
          <cell r="H1196" t="str">
            <v>Hot Springs</v>
          </cell>
          <cell r="I1196" t="str">
            <v>VA</v>
          </cell>
          <cell r="J1196" t="str">
            <v>24445</v>
          </cell>
          <cell r="L1196">
            <v>36909</v>
          </cell>
          <cell r="Q1196">
            <v>25</v>
          </cell>
          <cell r="R1196">
            <v>1</v>
          </cell>
          <cell r="T1196">
            <v>0</v>
          </cell>
          <cell r="V1196">
            <v>0</v>
          </cell>
        </row>
        <row r="1197">
          <cell r="D1197" t="str">
            <v>Carilion Giles Community Hospital</v>
          </cell>
          <cell r="H1197" t="str">
            <v>Pearisburg</v>
          </cell>
          <cell r="I1197" t="str">
            <v>VA</v>
          </cell>
          <cell r="J1197" t="str">
            <v>24134</v>
          </cell>
          <cell r="L1197">
            <v>37530</v>
          </cell>
          <cell r="Q1197">
            <v>25</v>
          </cell>
          <cell r="R1197">
            <v>1</v>
          </cell>
          <cell r="T1197">
            <v>0</v>
          </cell>
          <cell r="V1197">
            <v>0</v>
          </cell>
        </row>
        <row r="1198">
          <cell r="D1198" t="str">
            <v>Dickenson Community Hospital</v>
          </cell>
          <cell r="H1198" t="str">
            <v>Clintwood</v>
          </cell>
          <cell r="I1198" t="str">
            <v>VA</v>
          </cell>
          <cell r="J1198" t="str">
            <v>24228</v>
          </cell>
          <cell r="L1198">
            <v>37936</v>
          </cell>
          <cell r="Q1198">
            <v>25</v>
          </cell>
          <cell r="R1198">
            <v>1</v>
          </cell>
          <cell r="T1198">
            <v>0</v>
          </cell>
          <cell r="V1198">
            <v>0</v>
          </cell>
        </row>
        <row r="1199">
          <cell r="D1199" t="str">
            <v>Stonewall Jackson Hospital</v>
          </cell>
          <cell r="H1199" t="str">
            <v>Lextington</v>
          </cell>
          <cell r="I1199" t="str">
            <v>VA</v>
          </cell>
          <cell r="J1199" t="str">
            <v>24450</v>
          </cell>
          <cell r="L1199">
            <v>38200</v>
          </cell>
          <cell r="Q1199">
            <v>25</v>
          </cell>
          <cell r="R1199">
            <v>1</v>
          </cell>
          <cell r="T1199">
            <v>0</v>
          </cell>
          <cell r="V1199">
            <v>0</v>
          </cell>
        </row>
        <row r="1200">
          <cell r="D1200" t="str">
            <v>Shenandoah County Hospital</v>
          </cell>
          <cell r="H1200" t="str">
            <v>Woodstock</v>
          </cell>
          <cell r="I1200" t="str">
            <v>VA</v>
          </cell>
          <cell r="J1200" t="str">
            <v>22664</v>
          </cell>
          <cell r="L1200">
            <v>38200</v>
          </cell>
          <cell r="Q1200">
            <v>25</v>
          </cell>
          <cell r="R1200">
            <v>1</v>
          </cell>
          <cell r="T1200">
            <v>0</v>
          </cell>
          <cell r="V1200">
            <v>0</v>
          </cell>
        </row>
        <row r="1201">
          <cell r="D1201" t="str">
            <v>RJ Reynolds-Patrick County Memorial Hospital</v>
          </cell>
          <cell r="H1201" t="str">
            <v>Stuart</v>
          </cell>
          <cell r="I1201" t="str">
            <v>VA</v>
          </cell>
          <cell r="J1201" t="str">
            <v>24171-9998</v>
          </cell>
          <cell r="L1201">
            <v>38364</v>
          </cell>
          <cell r="Q1201">
            <v>25</v>
          </cell>
          <cell r="R1201">
            <v>1</v>
          </cell>
          <cell r="T1201">
            <v>0</v>
          </cell>
          <cell r="V1201">
            <v>0</v>
          </cell>
        </row>
        <row r="1202">
          <cell r="D1202" t="str">
            <v>Page Memorial Hospital Inc.</v>
          </cell>
          <cell r="H1202" t="str">
            <v>Luray</v>
          </cell>
          <cell r="I1202" t="str">
            <v>VA</v>
          </cell>
          <cell r="J1202" t="str">
            <v>22835</v>
          </cell>
          <cell r="L1202">
            <v>38626</v>
          </cell>
          <cell r="Q1202">
            <v>25</v>
          </cell>
          <cell r="R1202">
            <v>1</v>
          </cell>
          <cell r="T1202">
            <v>0</v>
          </cell>
          <cell r="V1202">
            <v>0</v>
          </cell>
        </row>
        <row r="1203">
          <cell r="D1203" t="str">
            <v>Garfield County Memorial Hospital</v>
          </cell>
          <cell r="H1203" t="str">
            <v>Pomeroy</v>
          </cell>
          <cell r="I1203" t="str">
            <v>WA</v>
          </cell>
          <cell r="J1203" t="str">
            <v>99347</v>
          </cell>
          <cell r="L1203">
            <v>36398</v>
          </cell>
          <cell r="Q1203">
            <v>25</v>
          </cell>
          <cell r="R1203">
            <v>1</v>
          </cell>
          <cell r="T1203">
            <v>0</v>
          </cell>
          <cell r="V1203">
            <v>0</v>
          </cell>
        </row>
        <row r="1204">
          <cell r="D1204" t="str">
            <v>Dayton General Hospital</v>
          </cell>
          <cell r="H1204" t="str">
            <v>Dayton</v>
          </cell>
          <cell r="I1204" t="str">
            <v>WA</v>
          </cell>
          <cell r="J1204" t="str">
            <v>99328</v>
          </cell>
          <cell r="L1204">
            <v>36526</v>
          </cell>
          <cell r="Q1204">
            <v>25</v>
          </cell>
          <cell r="R1204">
            <v>1</v>
          </cell>
          <cell r="T1204">
            <v>0</v>
          </cell>
          <cell r="V1204">
            <v>0</v>
          </cell>
        </row>
        <row r="1205">
          <cell r="D1205" t="str">
            <v>Willapa Harbor Hospital</v>
          </cell>
          <cell r="H1205" t="str">
            <v>South Bend</v>
          </cell>
          <cell r="I1205" t="str">
            <v>WA</v>
          </cell>
          <cell r="J1205" t="str">
            <v>98586</v>
          </cell>
          <cell r="L1205">
            <v>36617</v>
          </cell>
          <cell r="Q1205">
            <v>15</v>
          </cell>
          <cell r="R1205">
            <v>1</v>
          </cell>
          <cell r="T1205">
            <v>0</v>
          </cell>
          <cell r="V1205">
            <v>0</v>
          </cell>
        </row>
        <row r="1206">
          <cell r="D1206" t="str">
            <v>Summit Pacific Medical Center</v>
          </cell>
          <cell r="H1206" t="str">
            <v>Elma</v>
          </cell>
          <cell r="I1206" t="str">
            <v>WA</v>
          </cell>
          <cell r="J1206" t="str">
            <v>98541</v>
          </cell>
          <cell r="L1206">
            <v>36708</v>
          </cell>
          <cell r="Q1206">
            <v>15</v>
          </cell>
          <cell r="R1206">
            <v>0</v>
          </cell>
          <cell r="T1206">
            <v>0</v>
          </cell>
          <cell r="V1206">
            <v>0</v>
          </cell>
        </row>
        <row r="1207">
          <cell r="D1207" t="str">
            <v>Lincoln Hospital</v>
          </cell>
          <cell r="H1207" t="str">
            <v>Davenport</v>
          </cell>
          <cell r="I1207" t="str">
            <v>WA</v>
          </cell>
          <cell r="J1207" t="str">
            <v>99122</v>
          </cell>
          <cell r="L1207">
            <v>36739</v>
          </cell>
          <cell r="Q1207">
            <v>25</v>
          </cell>
          <cell r="R1207">
            <v>1</v>
          </cell>
          <cell r="T1207">
            <v>0</v>
          </cell>
          <cell r="V1207">
            <v>0</v>
          </cell>
        </row>
        <row r="1208">
          <cell r="D1208" t="str">
            <v>Odessa Memorial Hospital</v>
          </cell>
          <cell r="H1208" t="str">
            <v>Odessa</v>
          </cell>
          <cell r="I1208" t="str">
            <v>WA</v>
          </cell>
          <cell r="J1208" t="str">
            <v>99159</v>
          </cell>
          <cell r="L1208">
            <v>36892</v>
          </cell>
          <cell r="Q1208">
            <v>25</v>
          </cell>
          <cell r="R1208">
            <v>1</v>
          </cell>
          <cell r="T1208">
            <v>0</v>
          </cell>
          <cell r="V1208">
            <v>0</v>
          </cell>
        </row>
        <row r="1209">
          <cell r="D1209" t="str">
            <v>Coulee Community Hospital</v>
          </cell>
          <cell r="H1209" t="str">
            <v>Grand Coulee</v>
          </cell>
          <cell r="I1209" t="str">
            <v>WA</v>
          </cell>
          <cell r="J1209" t="str">
            <v>99133</v>
          </cell>
          <cell r="L1209">
            <v>36892</v>
          </cell>
          <cell r="Q1209">
            <v>15</v>
          </cell>
          <cell r="R1209">
            <v>1</v>
          </cell>
          <cell r="T1209">
            <v>0</v>
          </cell>
          <cell r="V1209">
            <v>0</v>
          </cell>
        </row>
        <row r="1210">
          <cell r="D1210" t="str">
            <v>St. Joseph's Hospital of Chewelah</v>
          </cell>
          <cell r="H1210" t="str">
            <v>Chewelah</v>
          </cell>
          <cell r="I1210" t="str">
            <v>WA</v>
          </cell>
          <cell r="J1210" t="str">
            <v>99109-0197</v>
          </cell>
          <cell r="L1210">
            <v>37104</v>
          </cell>
          <cell r="Q1210">
            <v>25</v>
          </cell>
          <cell r="R1210">
            <v>1</v>
          </cell>
          <cell r="T1210">
            <v>0</v>
          </cell>
          <cell r="V1210">
            <v>0</v>
          </cell>
        </row>
        <row r="1211">
          <cell r="D1211" t="str">
            <v>Newport Community Hospital</v>
          </cell>
          <cell r="H1211" t="str">
            <v>Newport</v>
          </cell>
          <cell r="I1211" t="str">
            <v>WA</v>
          </cell>
          <cell r="J1211" t="str">
            <v>99156-9046</v>
          </cell>
          <cell r="L1211">
            <v>37183</v>
          </cell>
          <cell r="Q1211">
            <v>24</v>
          </cell>
          <cell r="R1211">
            <v>1</v>
          </cell>
          <cell r="T1211">
            <v>0</v>
          </cell>
          <cell r="V1211">
            <v>0</v>
          </cell>
        </row>
        <row r="1212">
          <cell r="D1212" t="str">
            <v>East Adams Rural Hospital</v>
          </cell>
          <cell r="H1212" t="str">
            <v>Ritzville</v>
          </cell>
          <cell r="I1212" t="str">
            <v>WA</v>
          </cell>
          <cell r="J1212" t="str">
            <v>99169-2298</v>
          </cell>
          <cell r="L1212">
            <v>37257</v>
          </cell>
          <cell r="Q1212">
            <v>20</v>
          </cell>
          <cell r="R1212">
            <v>1</v>
          </cell>
          <cell r="T1212">
            <v>0</v>
          </cell>
          <cell r="V1212">
            <v>0</v>
          </cell>
        </row>
        <row r="1213">
          <cell r="D1213" t="str">
            <v>Prosser Memorial Hospital</v>
          </cell>
          <cell r="H1213" t="str">
            <v>Prosser</v>
          </cell>
          <cell r="I1213" t="str">
            <v>WA</v>
          </cell>
          <cell r="J1213" t="str">
            <v>99350</v>
          </cell>
          <cell r="L1213">
            <v>37257</v>
          </cell>
          <cell r="Q1213">
            <v>25</v>
          </cell>
          <cell r="R1213">
            <v>1</v>
          </cell>
          <cell r="T1213">
            <v>0</v>
          </cell>
          <cell r="V1213">
            <v>0</v>
          </cell>
        </row>
        <row r="1214">
          <cell r="D1214" t="str">
            <v>Cascade Medical Center</v>
          </cell>
          <cell r="H1214" t="str">
            <v>Leavenworth</v>
          </cell>
          <cell r="I1214" t="str">
            <v>WA</v>
          </cell>
          <cell r="J1214" t="str">
            <v>98826-1316</v>
          </cell>
          <cell r="L1214">
            <v>37257</v>
          </cell>
          <cell r="Q1214">
            <v>12</v>
          </cell>
          <cell r="R1214">
            <v>1</v>
          </cell>
          <cell r="T1214">
            <v>0</v>
          </cell>
          <cell r="V1214">
            <v>0</v>
          </cell>
        </row>
        <row r="1215">
          <cell r="D1215" t="str">
            <v>Ocean Beach Hospital</v>
          </cell>
          <cell r="H1215" t="str">
            <v>Ilwaco</v>
          </cell>
          <cell r="I1215" t="str">
            <v>WA</v>
          </cell>
          <cell r="J1215" t="str">
            <v>98624</v>
          </cell>
          <cell r="L1215">
            <v>37288</v>
          </cell>
          <cell r="Q1215">
            <v>15</v>
          </cell>
          <cell r="R1215">
            <v>1</v>
          </cell>
          <cell r="T1215">
            <v>0</v>
          </cell>
          <cell r="V1215">
            <v>0</v>
          </cell>
        </row>
        <row r="1216">
          <cell r="D1216" t="str">
            <v>Skyline Hospital</v>
          </cell>
          <cell r="H1216" t="str">
            <v>White Salmon</v>
          </cell>
          <cell r="I1216" t="str">
            <v>WA</v>
          </cell>
          <cell r="J1216" t="str">
            <v>98672</v>
          </cell>
          <cell r="L1216">
            <v>37316</v>
          </cell>
          <cell r="Q1216">
            <v>25</v>
          </cell>
          <cell r="R1216">
            <v>1</v>
          </cell>
          <cell r="T1216">
            <v>0</v>
          </cell>
          <cell r="V1216">
            <v>0</v>
          </cell>
        </row>
        <row r="1217">
          <cell r="D1217" t="str">
            <v>Klickitat Valley Hospital</v>
          </cell>
          <cell r="H1217" t="str">
            <v>Goldendale</v>
          </cell>
          <cell r="I1217" t="str">
            <v>WA</v>
          </cell>
          <cell r="J1217" t="str">
            <v>98620-0005</v>
          </cell>
          <cell r="L1217">
            <v>37347</v>
          </cell>
          <cell r="Q1217">
            <v>25</v>
          </cell>
          <cell r="R1217">
            <v>1</v>
          </cell>
          <cell r="T1217">
            <v>0</v>
          </cell>
          <cell r="V1217">
            <v>0</v>
          </cell>
        </row>
        <row r="1218">
          <cell r="D1218" t="str">
            <v>Columbia Basin Hospital</v>
          </cell>
          <cell r="H1218" t="str">
            <v>Ephrata</v>
          </cell>
          <cell r="I1218" t="str">
            <v>WA</v>
          </cell>
          <cell r="J1218" t="str">
            <v>98823-1973</v>
          </cell>
          <cell r="L1218">
            <v>37347</v>
          </cell>
          <cell r="Q1218">
            <v>25</v>
          </cell>
          <cell r="R1218">
            <v>1</v>
          </cell>
          <cell r="T1218">
            <v>0</v>
          </cell>
          <cell r="V1218">
            <v>0</v>
          </cell>
        </row>
        <row r="1219">
          <cell r="D1219" t="str">
            <v>Othello Community Hospital</v>
          </cell>
          <cell r="H1219" t="str">
            <v>Othello</v>
          </cell>
          <cell r="I1219" t="str">
            <v>WA</v>
          </cell>
          <cell r="J1219" t="str">
            <v>99344-1297</v>
          </cell>
          <cell r="L1219">
            <v>37438</v>
          </cell>
          <cell r="Q1219">
            <v>15</v>
          </cell>
          <cell r="R1219">
            <v>0</v>
          </cell>
          <cell r="T1219">
            <v>0</v>
          </cell>
          <cell r="V1219">
            <v>0</v>
          </cell>
        </row>
        <row r="1220">
          <cell r="D1220" t="str">
            <v>Morton General Hospital</v>
          </cell>
          <cell r="H1220" t="str">
            <v>Morton</v>
          </cell>
          <cell r="I1220" t="str">
            <v>WA</v>
          </cell>
          <cell r="J1220" t="str">
            <v>98356-0019</v>
          </cell>
          <cell r="L1220">
            <v>37438</v>
          </cell>
          <cell r="Q1220">
            <v>25</v>
          </cell>
          <cell r="R1220">
            <v>1</v>
          </cell>
          <cell r="T1220">
            <v>0</v>
          </cell>
          <cell r="V1220">
            <v>0</v>
          </cell>
        </row>
        <row r="1221">
          <cell r="D1221" t="str">
            <v>Quincy Valley Medical Center</v>
          </cell>
          <cell r="H1221" t="str">
            <v>Quincy</v>
          </cell>
          <cell r="I1221" t="str">
            <v>WA</v>
          </cell>
          <cell r="J1221" t="str">
            <v>98848</v>
          </cell>
          <cell r="L1221">
            <v>37530</v>
          </cell>
          <cell r="Q1221">
            <v>25</v>
          </cell>
          <cell r="R1221">
            <v>1</v>
          </cell>
          <cell r="T1221">
            <v>0</v>
          </cell>
          <cell r="V1221">
            <v>0</v>
          </cell>
        </row>
        <row r="1222">
          <cell r="D1222" t="str">
            <v>North Valley Hospital</v>
          </cell>
          <cell r="H1222" t="str">
            <v>Tonasket</v>
          </cell>
          <cell r="I1222" t="str">
            <v>WA</v>
          </cell>
          <cell r="J1222" t="str">
            <v>98855-0488</v>
          </cell>
          <cell r="L1222">
            <v>37561</v>
          </cell>
          <cell r="Q1222">
            <v>25</v>
          </cell>
          <cell r="R1222">
            <v>1</v>
          </cell>
          <cell r="T1222">
            <v>0</v>
          </cell>
          <cell r="V1222">
            <v>0</v>
          </cell>
        </row>
        <row r="1223">
          <cell r="D1223" t="str">
            <v>Ferry County Memorial Hospital</v>
          </cell>
          <cell r="H1223" t="str">
            <v>Republic</v>
          </cell>
          <cell r="I1223" t="str">
            <v>WA</v>
          </cell>
          <cell r="J1223" t="str">
            <v>99166-9701</v>
          </cell>
          <cell r="L1223">
            <v>37622</v>
          </cell>
          <cell r="Q1223">
            <v>25</v>
          </cell>
          <cell r="R1223">
            <v>1</v>
          </cell>
          <cell r="T1223">
            <v>0</v>
          </cell>
          <cell r="V1223">
            <v>0</v>
          </cell>
        </row>
        <row r="1224">
          <cell r="D1224" t="str">
            <v>Jefferson General Hospital</v>
          </cell>
          <cell r="H1224" t="str">
            <v>Port Townsend</v>
          </cell>
          <cell r="I1224" t="str">
            <v>WA</v>
          </cell>
          <cell r="J1224" t="str">
            <v>98368-2443</v>
          </cell>
          <cell r="L1224">
            <v>37622</v>
          </cell>
          <cell r="Q1224">
            <v>20</v>
          </cell>
          <cell r="R1224">
            <v>1</v>
          </cell>
          <cell r="T1224">
            <v>0</v>
          </cell>
          <cell r="V1224">
            <v>0</v>
          </cell>
        </row>
        <row r="1225">
          <cell r="D1225" t="str">
            <v>Okanogan-Douglas County Hospital</v>
          </cell>
          <cell r="H1225" t="str">
            <v>Brewster</v>
          </cell>
          <cell r="I1225" t="str">
            <v>WA</v>
          </cell>
          <cell r="J1225" t="str">
            <v>98812-0577</v>
          </cell>
          <cell r="L1225">
            <v>37591</v>
          </cell>
          <cell r="Q1225">
            <v>20</v>
          </cell>
          <cell r="R1225">
            <v>1</v>
          </cell>
          <cell r="T1225">
            <v>0</v>
          </cell>
          <cell r="V1225">
            <v>0</v>
          </cell>
        </row>
        <row r="1226">
          <cell r="D1226" t="str">
            <v>Forks Community Hospital</v>
          </cell>
          <cell r="H1226" t="str">
            <v>Forks</v>
          </cell>
          <cell r="I1226" t="str">
            <v>WA</v>
          </cell>
          <cell r="J1226" t="str">
            <v>98331</v>
          </cell>
          <cell r="L1226">
            <v>37622</v>
          </cell>
          <cell r="Q1226">
            <v>17</v>
          </cell>
          <cell r="R1226">
            <v>1</v>
          </cell>
          <cell r="T1226">
            <v>0</v>
          </cell>
          <cell r="V1226">
            <v>0</v>
          </cell>
        </row>
        <row r="1227">
          <cell r="D1227" t="str">
            <v>Providence Mount Carmel Hospital</v>
          </cell>
          <cell r="H1227" t="str">
            <v>Colville</v>
          </cell>
          <cell r="I1227" t="str">
            <v>WA</v>
          </cell>
          <cell r="J1227" t="str">
            <v>99114-0351</v>
          </cell>
          <cell r="L1227">
            <v>37773</v>
          </cell>
          <cell r="Q1227">
            <v>25</v>
          </cell>
          <cell r="R1227">
            <v>1</v>
          </cell>
          <cell r="T1227">
            <v>0</v>
          </cell>
          <cell r="V1227">
            <v>0</v>
          </cell>
        </row>
        <row r="1228">
          <cell r="D1228" t="str">
            <v>Whitman Hospital &amp; Medical Center</v>
          </cell>
          <cell r="H1228" t="str">
            <v>Colfax</v>
          </cell>
          <cell r="I1228" t="str">
            <v>WA</v>
          </cell>
          <cell r="J1228" t="str">
            <v>99111-9552</v>
          </cell>
          <cell r="L1228">
            <v>37834</v>
          </cell>
          <cell r="Q1228">
            <v>25</v>
          </cell>
          <cell r="R1228">
            <v>1</v>
          </cell>
          <cell r="T1228">
            <v>0</v>
          </cell>
          <cell r="V1228">
            <v>0</v>
          </cell>
        </row>
        <row r="1229">
          <cell r="D1229" t="str">
            <v>Mid Valley Hospital</v>
          </cell>
          <cell r="H1229" t="str">
            <v>Omak</v>
          </cell>
          <cell r="I1229" t="str">
            <v>WA</v>
          </cell>
          <cell r="J1229" t="str">
            <v>98841-0793</v>
          </cell>
          <cell r="L1229">
            <v>37895</v>
          </cell>
          <cell r="Q1229">
            <v>20</v>
          </cell>
          <cell r="R1229">
            <v>1</v>
          </cell>
          <cell r="T1229">
            <v>0</v>
          </cell>
          <cell r="V1229">
            <v>0</v>
          </cell>
        </row>
        <row r="1230">
          <cell r="D1230" t="str">
            <v>PeaceHealth United General Medical Center</v>
          </cell>
          <cell r="H1230" t="str">
            <v>Sedro Woolley</v>
          </cell>
          <cell r="I1230" t="str">
            <v>WA</v>
          </cell>
          <cell r="J1230" t="str">
            <v>98284</v>
          </cell>
          <cell r="L1230">
            <v>37987</v>
          </cell>
          <cell r="Q1230">
            <v>25</v>
          </cell>
          <cell r="R1230">
            <v>1</v>
          </cell>
          <cell r="T1230">
            <v>10</v>
          </cell>
          <cell r="V1230">
            <v>0</v>
          </cell>
        </row>
        <row r="1231">
          <cell r="D1231" t="str">
            <v>Sunnyside Community Hospital</v>
          </cell>
          <cell r="H1231" t="str">
            <v>Sunnyside</v>
          </cell>
          <cell r="I1231" t="str">
            <v>WA</v>
          </cell>
          <cell r="J1231" t="str">
            <v>98944</v>
          </cell>
          <cell r="L1231">
            <v>38005</v>
          </cell>
          <cell r="Q1231">
            <v>25</v>
          </cell>
          <cell r="R1231">
            <v>0</v>
          </cell>
          <cell r="T1231">
            <v>0</v>
          </cell>
          <cell r="V1231">
            <v>0</v>
          </cell>
        </row>
        <row r="1232">
          <cell r="D1232" t="str">
            <v>Pullman Regional Hospital</v>
          </cell>
          <cell r="H1232" t="str">
            <v>Pullman</v>
          </cell>
          <cell r="I1232" t="str">
            <v>WA</v>
          </cell>
          <cell r="J1232" t="str">
            <v>99163</v>
          </cell>
          <cell r="L1232">
            <v>38139</v>
          </cell>
          <cell r="Q1232">
            <v>25</v>
          </cell>
          <cell r="R1232">
            <v>1</v>
          </cell>
          <cell r="T1232">
            <v>0</v>
          </cell>
          <cell r="V1232">
            <v>0</v>
          </cell>
        </row>
        <row r="1233">
          <cell r="D1233" t="str">
            <v>Tri-State Memorial Hospital</v>
          </cell>
          <cell r="H1233" t="str">
            <v>Clarkston</v>
          </cell>
          <cell r="I1233" t="str">
            <v>WA</v>
          </cell>
          <cell r="J1233" t="str">
            <v>99403</v>
          </cell>
          <cell r="L1233">
            <v>38200</v>
          </cell>
          <cell r="Q1233">
            <v>25</v>
          </cell>
          <cell r="R1233">
            <v>1</v>
          </cell>
          <cell r="T1233">
            <v>0</v>
          </cell>
          <cell r="V1233">
            <v>0</v>
          </cell>
        </row>
        <row r="1234">
          <cell r="D1234" t="str">
            <v>Kittitas Valley Hospital</v>
          </cell>
          <cell r="H1234" t="str">
            <v>Ellensburg</v>
          </cell>
          <cell r="I1234" t="str">
            <v>WA</v>
          </cell>
          <cell r="J1234" t="str">
            <v>98926</v>
          </cell>
          <cell r="L1234">
            <v>38261</v>
          </cell>
          <cell r="Q1234">
            <v>25</v>
          </cell>
          <cell r="R1234">
            <v>1</v>
          </cell>
          <cell r="T1234">
            <v>0</v>
          </cell>
          <cell r="V1234">
            <v>0</v>
          </cell>
        </row>
        <row r="1235">
          <cell r="D1235" t="str">
            <v>Lake Chelan Community Hospital</v>
          </cell>
          <cell r="H1235" t="str">
            <v>Chelan</v>
          </cell>
          <cell r="I1235" t="str">
            <v>WA</v>
          </cell>
          <cell r="J1235" t="str">
            <v>98816-0908</v>
          </cell>
          <cell r="L1235">
            <v>38261</v>
          </cell>
          <cell r="Q1235">
            <v>25</v>
          </cell>
          <cell r="R1235">
            <v>1</v>
          </cell>
          <cell r="T1235">
            <v>10</v>
          </cell>
          <cell r="V1235">
            <v>0</v>
          </cell>
        </row>
        <row r="1236">
          <cell r="D1236" t="str">
            <v>Saint Elizabeth Hospital</v>
          </cell>
          <cell r="H1236" t="str">
            <v>Enumclaw</v>
          </cell>
          <cell r="I1236" t="str">
            <v>WA</v>
          </cell>
          <cell r="J1236" t="str">
            <v>98022</v>
          </cell>
          <cell r="L1236">
            <v>38292</v>
          </cell>
          <cell r="Q1236">
            <v>25</v>
          </cell>
          <cell r="R1236">
            <v>0</v>
          </cell>
          <cell r="T1236">
            <v>0</v>
          </cell>
          <cell r="V1236">
            <v>0</v>
          </cell>
        </row>
        <row r="1237">
          <cell r="D1237" t="str">
            <v>Mason General Hospital</v>
          </cell>
          <cell r="H1237" t="str">
            <v>Shelton</v>
          </cell>
          <cell r="I1237" t="str">
            <v>WA</v>
          </cell>
          <cell r="J1237" t="str">
            <v>98584</v>
          </cell>
          <cell r="L1237">
            <v>38353</v>
          </cell>
          <cell r="Q1237">
            <v>25</v>
          </cell>
          <cell r="R1237">
            <v>0</v>
          </cell>
          <cell r="T1237">
            <v>0</v>
          </cell>
          <cell r="V1237">
            <v>0</v>
          </cell>
        </row>
        <row r="1238">
          <cell r="D1238" t="str">
            <v>Lourdes Medical Center</v>
          </cell>
          <cell r="H1238" t="str">
            <v>Pasco</v>
          </cell>
          <cell r="I1238" t="str">
            <v>WA</v>
          </cell>
          <cell r="J1238" t="str">
            <v>99301</v>
          </cell>
          <cell r="L1238">
            <v>38384</v>
          </cell>
          <cell r="Q1238">
            <v>25</v>
          </cell>
          <cell r="R1238">
            <v>1</v>
          </cell>
          <cell r="T1238">
            <v>0</v>
          </cell>
          <cell r="V1238">
            <v>10</v>
          </cell>
        </row>
        <row r="1239">
          <cell r="D1239" t="str">
            <v>Snoqualmie Valley Hospital</v>
          </cell>
          <cell r="H1239" t="str">
            <v>Snoqualmie</v>
          </cell>
          <cell r="I1239" t="str">
            <v>WA</v>
          </cell>
          <cell r="J1239" t="str">
            <v>98065</v>
          </cell>
          <cell r="L1239">
            <v>38687</v>
          </cell>
          <cell r="Q1239">
            <v>11</v>
          </cell>
          <cell r="R1239">
            <v>1</v>
          </cell>
          <cell r="T1239">
            <v>10</v>
          </cell>
          <cell r="V1239">
            <v>0</v>
          </cell>
        </row>
        <row r="1240">
          <cell r="D1240" t="str">
            <v>Whidbey General Hospital</v>
          </cell>
          <cell r="H1240" t="str">
            <v>Coupeville</v>
          </cell>
          <cell r="I1240" t="str">
            <v>WA</v>
          </cell>
          <cell r="J1240" t="str">
            <v>98239</v>
          </cell>
          <cell r="L1240">
            <v>38717</v>
          </cell>
          <cell r="Q1240">
            <v>25</v>
          </cell>
          <cell r="R1240">
            <v>0</v>
          </cell>
          <cell r="T1240">
            <v>0</v>
          </cell>
          <cell r="V1240">
            <v>0</v>
          </cell>
        </row>
        <row r="1241">
          <cell r="D1241" t="str">
            <v>Peacehealth Peace Island Medical Center</v>
          </cell>
          <cell r="H1241" t="str">
            <v>Friday Harbor</v>
          </cell>
          <cell r="I1241" t="str">
            <v>WA</v>
          </cell>
          <cell r="J1241" t="str">
            <v>98250</v>
          </cell>
          <cell r="L1241">
            <v>41397</v>
          </cell>
          <cell r="Q1241">
            <v>10</v>
          </cell>
          <cell r="T1241">
            <v>0</v>
          </cell>
          <cell r="V1241">
            <v>0</v>
          </cell>
        </row>
        <row r="1242">
          <cell r="D1242" t="str">
            <v>Broaddus Hospital</v>
          </cell>
          <cell r="H1242" t="str">
            <v>Philippi</v>
          </cell>
          <cell r="I1242" t="str">
            <v>WV</v>
          </cell>
          <cell r="J1242" t="str">
            <v>26416</v>
          </cell>
          <cell r="L1242">
            <v>36220</v>
          </cell>
          <cell r="Q1242">
            <v>25</v>
          </cell>
          <cell r="R1242">
            <v>1</v>
          </cell>
          <cell r="T1242">
            <v>0</v>
          </cell>
          <cell r="V1242">
            <v>0</v>
          </cell>
        </row>
        <row r="1243">
          <cell r="D1243" t="str">
            <v>Webster County Memorial Hospital</v>
          </cell>
          <cell r="H1243" t="str">
            <v>Webster Springs</v>
          </cell>
          <cell r="I1243" t="str">
            <v>WV</v>
          </cell>
          <cell r="J1243" t="str">
            <v>26288</v>
          </cell>
          <cell r="L1243">
            <v>36251</v>
          </cell>
          <cell r="Q1243">
            <v>15</v>
          </cell>
          <cell r="R1243">
            <v>1</v>
          </cell>
          <cell r="T1243">
            <v>0</v>
          </cell>
          <cell r="V1243">
            <v>0</v>
          </cell>
        </row>
        <row r="1244">
          <cell r="D1244" t="str">
            <v>Minnie Hamilton HealthCare Center</v>
          </cell>
          <cell r="H1244" t="str">
            <v>Grantsville</v>
          </cell>
          <cell r="I1244" t="str">
            <v>WV</v>
          </cell>
          <cell r="J1244" t="str">
            <v>26147</v>
          </cell>
          <cell r="L1244">
            <v>35327</v>
          </cell>
          <cell r="Q1244">
            <v>18</v>
          </cell>
          <cell r="R1244">
            <v>1</v>
          </cell>
          <cell r="T1244">
            <v>0</v>
          </cell>
          <cell r="V1244">
            <v>0</v>
          </cell>
        </row>
        <row r="1245">
          <cell r="D1245" t="str">
            <v>Sistersville General Hospital</v>
          </cell>
          <cell r="H1245" t="str">
            <v>Sistersville</v>
          </cell>
          <cell r="I1245" t="str">
            <v>WV</v>
          </cell>
          <cell r="J1245" t="str">
            <v>26175</v>
          </cell>
          <cell r="L1245">
            <v>35249</v>
          </cell>
          <cell r="Q1245">
            <v>12</v>
          </cell>
          <cell r="R1245">
            <v>1</v>
          </cell>
          <cell r="T1245">
            <v>0</v>
          </cell>
          <cell r="V1245">
            <v>0</v>
          </cell>
        </row>
        <row r="1246">
          <cell r="D1246" t="str">
            <v>Roane General Hospital</v>
          </cell>
          <cell r="H1246" t="str">
            <v>Spencer</v>
          </cell>
          <cell r="I1246" t="str">
            <v>WV</v>
          </cell>
          <cell r="J1246" t="str">
            <v>25276</v>
          </cell>
          <cell r="L1246">
            <v>36207</v>
          </cell>
          <cell r="Q1246">
            <v>25</v>
          </cell>
          <cell r="R1246">
            <v>1</v>
          </cell>
          <cell r="T1246">
            <v>0</v>
          </cell>
          <cell r="V1246">
            <v>0</v>
          </cell>
        </row>
        <row r="1247">
          <cell r="D1247" t="str">
            <v>Grafton City Hospital</v>
          </cell>
          <cell r="H1247" t="str">
            <v>Grafton</v>
          </cell>
          <cell r="I1247" t="str">
            <v>WV</v>
          </cell>
          <cell r="J1247" t="str">
            <v>26354</v>
          </cell>
          <cell r="L1247">
            <v>36462</v>
          </cell>
          <cell r="Q1247">
            <v>25</v>
          </cell>
          <cell r="R1247">
            <v>1</v>
          </cell>
          <cell r="T1247">
            <v>0</v>
          </cell>
          <cell r="V1247">
            <v>0</v>
          </cell>
        </row>
        <row r="1248">
          <cell r="D1248" t="str">
            <v>Braxton County Memorial Hospital</v>
          </cell>
          <cell r="H1248" t="str">
            <v>Gassaway</v>
          </cell>
          <cell r="I1248" t="str">
            <v>WV</v>
          </cell>
          <cell r="J1248" t="str">
            <v>26624</v>
          </cell>
          <cell r="L1248">
            <v>36708</v>
          </cell>
          <cell r="Q1248">
            <v>25</v>
          </cell>
          <cell r="R1248">
            <v>1</v>
          </cell>
          <cell r="T1248">
            <v>0</v>
          </cell>
          <cell r="V1248">
            <v>0</v>
          </cell>
        </row>
        <row r="1249">
          <cell r="D1249" t="str">
            <v>War Memorial Hospital</v>
          </cell>
          <cell r="H1249" t="str">
            <v>Berkeley Springs</v>
          </cell>
          <cell r="I1249" t="str">
            <v>WV</v>
          </cell>
          <cell r="J1249" t="str">
            <v>25411</v>
          </cell>
          <cell r="L1249">
            <v>36831</v>
          </cell>
          <cell r="Q1249">
            <v>25</v>
          </cell>
          <cell r="R1249">
            <v>1</v>
          </cell>
          <cell r="T1249">
            <v>0</v>
          </cell>
          <cell r="V1249">
            <v>0</v>
          </cell>
        </row>
        <row r="1250">
          <cell r="D1250" t="str">
            <v>Summers County Appalachian Regional Hospital</v>
          </cell>
          <cell r="H1250" t="str">
            <v>Hinton</v>
          </cell>
          <cell r="I1250" t="str">
            <v>WV</v>
          </cell>
          <cell r="J1250" t="str">
            <v>25951</v>
          </cell>
          <cell r="L1250">
            <v>36922</v>
          </cell>
          <cell r="Q1250">
            <v>25</v>
          </cell>
          <cell r="R1250">
            <v>1</v>
          </cell>
          <cell r="T1250">
            <v>0</v>
          </cell>
          <cell r="V1250">
            <v>0</v>
          </cell>
        </row>
        <row r="1251">
          <cell r="D1251" t="str">
            <v>Hampshire Memorial Hospital</v>
          </cell>
          <cell r="H1251" t="str">
            <v>Romney</v>
          </cell>
          <cell r="I1251" t="str">
            <v>WV</v>
          </cell>
          <cell r="J1251" t="str">
            <v>26757</v>
          </cell>
          <cell r="L1251">
            <v>37500</v>
          </cell>
          <cell r="Q1251">
            <v>14</v>
          </cell>
          <cell r="R1251">
            <v>1</v>
          </cell>
          <cell r="T1251">
            <v>0</v>
          </cell>
          <cell r="V1251">
            <v>0</v>
          </cell>
        </row>
        <row r="1252">
          <cell r="D1252" t="str">
            <v>Preston Memorial Hospital</v>
          </cell>
          <cell r="H1252" t="str">
            <v>Kingwood</v>
          </cell>
          <cell r="I1252" t="str">
            <v>WV</v>
          </cell>
          <cell r="J1252" t="str">
            <v>26537</v>
          </cell>
          <cell r="L1252">
            <v>37622</v>
          </cell>
          <cell r="Q1252">
            <v>25</v>
          </cell>
          <cell r="R1252">
            <v>1</v>
          </cell>
          <cell r="T1252">
            <v>0</v>
          </cell>
          <cell r="V1252">
            <v>0</v>
          </cell>
        </row>
        <row r="1253">
          <cell r="D1253" t="str">
            <v>Boone Memorial Hospital</v>
          </cell>
          <cell r="H1253" t="str">
            <v>Madison</v>
          </cell>
          <cell r="I1253" t="str">
            <v>WV</v>
          </cell>
          <cell r="J1253" t="str">
            <v>25130</v>
          </cell>
          <cell r="L1253">
            <v>38018</v>
          </cell>
          <cell r="Q1253">
            <v>25</v>
          </cell>
          <cell r="R1253">
            <v>1</v>
          </cell>
          <cell r="T1253">
            <v>0</v>
          </cell>
          <cell r="V1253">
            <v>0</v>
          </cell>
        </row>
        <row r="1254">
          <cell r="D1254" t="str">
            <v>Pocahontas Memorial Hospital</v>
          </cell>
          <cell r="H1254" t="str">
            <v>Buckeye</v>
          </cell>
          <cell r="I1254" t="str">
            <v>WV</v>
          </cell>
          <cell r="J1254" t="str">
            <v>24924</v>
          </cell>
          <cell r="L1254">
            <v>38169</v>
          </cell>
          <cell r="Q1254">
            <v>25</v>
          </cell>
          <cell r="R1254">
            <v>1</v>
          </cell>
          <cell r="T1254">
            <v>0</v>
          </cell>
          <cell r="V1254">
            <v>0</v>
          </cell>
        </row>
        <row r="1255">
          <cell r="D1255" t="str">
            <v>Potomac Valley Hospital of WV</v>
          </cell>
          <cell r="H1255" t="str">
            <v>Keyser</v>
          </cell>
          <cell r="I1255" t="str">
            <v>WV</v>
          </cell>
          <cell r="J1255" t="str">
            <v>26726</v>
          </cell>
          <cell r="L1255">
            <v>38231</v>
          </cell>
          <cell r="Q1255">
            <v>25</v>
          </cell>
          <cell r="R1255">
            <v>1</v>
          </cell>
          <cell r="T1255">
            <v>0</v>
          </cell>
          <cell r="V1255">
            <v>0</v>
          </cell>
        </row>
        <row r="1256">
          <cell r="D1256" t="str">
            <v>Grant Memorial Hospital</v>
          </cell>
          <cell r="H1256" t="str">
            <v>Petersburg</v>
          </cell>
          <cell r="I1256" t="str">
            <v>WV</v>
          </cell>
          <cell r="J1256" t="str">
            <v>26847</v>
          </cell>
          <cell r="L1256">
            <v>40077</v>
          </cell>
          <cell r="Q1256">
            <v>25</v>
          </cell>
          <cell r="R1256">
            <v>1</v>
          </cell>
          <cell r="T1256">
            <v>0</v>
          </cell>
          <cell r="V1256">
            <v>0</v>
          </cell>
        </row>
        <row r="1257">
          <cell r="D1257" t="str">
            <v>Plateau Medical Center</v>
          </cell>
          <cell r="H1257" t="str">
            <v>Oak Hill</v>
          </cell>
          <cell r="I1257" t="str">
            <v>WV</v>
          </cell>
          <cell r="J1257" t="str">
            <v>25901</v>
          </cell>
          <cell r="L1257">
            <v>38247</v>
          </cell>
          <cell r="Q1257">
            <v>25</v>
          </cell>
          <cell r="R1257">
            <v>1</v>
          </cell>
          <cell r="T1257">
            <v>0</v>
          </cell>
          <cell r="V1257">
            <v>0</v>
          </cell>
        </row>
        <row r="1258">
          <cell r="D1258" t="str">
            <v>Montgomery General Hospital</v>
          </cell>
          <cell r="H1258" t="str">
            <v>Montgomery</v>
          </cell>
          <cell r="I1258" t="str">
            <v>WV</v>
          </cell>
          <cell r="J1258" t="str">
            <v>25136</v>
          </cell>
          <cell r="L1258">
            <v>38504</v>
          </cell>
          <cell r="Q1258">
            <v>25</v>
          </cell>
          <cell r="R1258">
            <v>0</v>
          </cell>
          <cell r="T1258">
            <v>0</v>
          </cell>
          <cell r="V1258">
            <v>0</v>
          </cell>
        </row>
        <row r="1259">
          <cell r="D1259" t="str">
            <v>Jeferson Memorial Hospital</v>
          </cell>
          <cell r="H1259" t="str">
            <v>Ranson</v>
          </cell>
          <cell r="I1259" t="str">
            <v>WV</v>
          </cell>
          <cell r="J1259" t="str">
            <v>25438</v>
          </cell>
          <cell r="L1259">
            <v>38701</v>
          </cell>
          <cell r="Q1259">
            <v>25</v>
          </cell>
          <cell r="R1259">
            <v>0</v>
          </cell>
          <cell r="T1259">
            <v>0</v>
          </cell>
          <cell r="V1259">
            <v>0</v>
          </cell>
        </row>
        <row r="1260">
          <cell r="D1260" t="str">
            <v>Jackson General Hospital</v>
          </cell>
          <cell r="H1260" t="str">
            <v>Ripley</v>
          </cell>
          <cell r="I1260" t="str">
            <v>WV</v>
          </cell>
          <cell r="J1260" t="str">
            <v>25271</v>
          </cell>
          <cell r="L1260">
            <v>41183</v>
          </cell>
          <cell r="Q1260">
            <v>25</v>
          </cell>
          <cell r="R1260">
            <v>1</v>
          </cell>
          <cell r="T1260">
            <v>0</v>
          </cell>
          <cell r="V1260">
            <v>0</v>
          </cell>
        </row>
        <row r="1261">
          <cell r="D1261" t="str">
            <v>St. Joseph's Hospital - Buckhannon</v>
          </cell>
          <cell r="H1261" t="str">
            <v>Buckhannon</v>
          </cell>
          <cell r="I1261" t="str">
            <v>WV</v>
          </cell>
          <cell r="J1261" t="str">
            <v>26201</v>
          </cell>
          <cell r="L1261">
            <v>41731</v>
          </cell>
          <cell r="Q1261">
            <v>25</v>
          </cell>
          <cell r="R1261">
            <v>1</v>
          </cell>
          <cell r="T1261">
            <v>0</v>
          </cell>
          <cell r="V1261">
            <v>0</v>
          </cell>
        </row>
        <row r="1262">
          <cell r="D1262" t="str">
            <v>Ministry Eagle River Memorial Hospital</v>
          </cell>
          <cell r="H1262" t="str">
            <v>Eagle River</v>
          </cell>
          <cell r="I1262" t="str">
            <v>WI</v>
          </cell>
          <cell r="J1262" t="str">
            <v>54521</v>
          </cell>
          <cell r="L1262">
            <v>36434</v>
          </cell>
          <cell r="Q1262">
            <v>10</v>
          </cell>
          <cell r="R1262">
            <v>1</v>
          </cell>
          <cell r="T1262">
            <v>0</v>
          </cell>
          <cell r="V1262">
            <v>0</v>
          </cell>
        </row>
        <row r="1263">
          <cell r="D1263" t="str">
            <v>Mayo Clinic Health System Oakridge</v>
          </cell>
          <cell r="H1263" t="str">
            <v>Osseo</v>
          </cell>
          <cell r="I1263" t="str">
            <v>WI</v>
          </cell>
          <cell r="J1263" t="str">
            <v>54758</v>
          </cell>
          <cell r="L1263">
            <v>36468</v>
          </cell>
          <cell r="Q1263">
            <v>18</v>
          </cell>
          <cell r="R1263">
            <v>1</v>
          </cell>
          <cell r="T1263">
            <v>0</v>
          </cell>
          <cell r="V1263">
            <v>0</v>
          </cell>
        </row>
        <row r="1264">
          <cell r="D1264" t="str">
            <v>Wild Rose Community Memorial Hospital</v>
          </cell>
          <cell r="H1264" t="str">
            <v>Wild Rose</v>
          </cell>
          <cell r="I1264" t="str">
            <v>WI</v>
          </cell>
          <cell r="J1264" t="str">
            <v>54984</v>
          </cell>
          <cell r="L1264">
            <v>36495</v>
          </cell>
          <cell r="Q1264">
            <v>25</v>
          </cell>
          <cell r="R1264">
            <v>1</v>
          </cell>
          <cell r="T1264">
            <v>0</v>
          </cell>
          <cell r="V1264">
            <v>0</v>
          </cell>
        </row>
        <row r="1265">
          <cell r="D1265" t="str">
            <v>St. Joseph's Community Health Services</v>
          </cell>
          <cell r="H1265" t="str">
            <v>Hillsboro</v>
          </cell>
          <cell r="I1265" t="str">
            <v>WI</v>
          </cell>
          <cell r="J1265" t="str">
            <v>54634</v>
          </cell>
          <cell r="L1265">
            <v>36593</v>
          </cell>
          <cell r="Q1265">
            <v>12</v>
          </cell>
          <cell r="R1265">
            <v>1</v>
          </cell>
          <cell r="T1265">
            <v>0</v>
          </cell>
          <cell r="V1265">
            <v>0</v>
          </cell>
        </row>
        <row r="1266">
          <cell r="D1266" t="str">
            <v>Mayo Clinic Health System Franciscan Healthcare Sparta</v>
          </cell>
          <cell r="H1266" t="str">
            <v>Sparta</v>
          </cell>
          <cell r="I1266" t="str">
            <v>WI</v>
          </cell>
          <cell r="J1266" t="str">
            <v>54656</v>
          </cell>
          <cell r="L1266">
            <v>36636</v>
          </cell>
          <cell r="Q1266">
            <v>25</v>
          </cell>
          <cell r="R1266">
            <v>1</v>
          </cell>
          <cell r="T1266">
            <v>0</v>
          </cell>
          <cell r="V1266">
            <v>0</v>
          </cell>
        </row>
        <row r="1267">
          <cell r="D1267" t="str">
            <v>Chippewa Valley Hospital</v>
          </cell>
          <cell r="H1267" t="str">
            <v>Durand</v>
          </cell>
          <cell r="I1267" t="str">
            <v>WI</v>
          </cell>
          <cell r="J1267" t="str">
            <v>54736</v>
          </cell>
          <cell r="L1267">
            <v>36739</v>
          </cell>
          <cell r="Q1267">
            <v>25</v>
          </cell>
          <cell r="R1267">
            <v>1</v>
          </cell>
          <cell r="T1267">
            <v>0</v>
          </cell>
          <cell r="V1267">
            <v>0</v>
          </cell>
        </row>
        <row r="1268">
          <cell r="D1268" t="str">
            <v>Amery Regional Medical Center</v>
          </cell>
          <cell r="H1268" t="str">
            <v>Amery</v>
          </cell>
          <cell r="I1268" t="str">
            <v>WI</v>
          </cell>
          <cell r="J1268" t="str">
            <v>54001</v>
          </cell>
          <cell r="L1268">
            <v>36832</v>
          </cell>
          <cell r="Q1268">
            <v>8</v>
          </cell>
          <cell r="R1268">
            <v>1</v>
          </cell>
          <cell r="T1268">
            <v>10</v>
          </cell>
          <cell r="V1268">
            <v>0</v>
          </cell>
        </row>
        <row r="1269">
          <cell r="D1269" t="str">
            <v>Moundview Memorial Hospital</v>
          </cell>
          <cell r="H1269" t="str">
            <v>Friendship</v>
          </cell>
          <cell r="I1269" t="str">
            <v>WI</v>
          </cell>
          <cell r="J1269" t="str">
            <v>53934</v>
          </cell>
          <cell r="L1269">
            <v>36982</v>
          </cell>
          <cell r="Q1269">
            <v>25</v>
          </cell>
          <cell r="R1269">
            <v>1</v>
          </cell>
          <cell r="T1269">
            <v>0</v>
          </cell>
          <cell r="V1269">
            <v>0</v>
          </cell>
        </row>
        <row r="1270">
          <cell r="D1270" t="str">
            <v>Community Memorial Hospital</v>
          </cell>
          <cell r="H1270" t="str">
            <v>Oconto Falls</v>
          </cell>
          <cell r="I1270" t="str">
            <v>WI</v>
          </cell>
          <cell r="J1270" t="str">
            <v>54154</v>
          </cell>
          <cell r="L1270">
            <v>36923</v>
          </cell>
          <cell r="Q1270">
            <v>25</v>
          </cell>
          <cell r="R1270">
            <v>1</v>
          </cell>
          <cell r="T1270">
            <v>0</v>
          </cell>
          <cell r="V1270">
            <v>0</v>
          </cell>
        </row>
        <row r="1271">
          <cell r="D1271" t="str">
            <v>Ministry Our Lady of Victory Hospital</v>
          </cell>
          <cell r="H1271" t="str">
            <v>Stanley</v>
          </cell>
          <cell r="I1271" t="str">
            <v>WI</v>
          </cell>
          <cell r="J1271" t="str">
            <v>54768</v>
          </cell>
          <cell r="L1271">
            <v>36957</v>
          </cell>
          <cell r="Q1271">
            <v>14</v>
          </cell>
          <cell r="R1271">
            <v>1</v>
          </cell>
          <cell r="T1271">
            <v>0</v>
          </cell>
          <cell r="V1271">
            <v>0</v>
          </cell>
        </row>
        <row r="1272">
          <cell r="D1272" t="str">
            <v>Memorial Hospital of Lafayette County</v>
          </cell>
          <cell r="H1272" t="str">
            <v>Darlington</v>
          </cell>
          <cell r="I1272" t="str">
            <v>WI</v>
          </cell>
          <cell r="J1272" t="str">
            <v>53530</v>
          </cell>
          <cell r="L1272">
            <v>36982</v>
          </cell>
          <cell r="Q1272">
            <v>25</v>
          </cell>
          <cell r="R1272">
            <v>1</v>
          </cell>
          <cell r="T1272">
            <v>0</v>
          </cell>
          <cell r="V1272">
            <v>0</v>
          </cell>
        </row>
        <row r="1273">
          <cell r="D1273" t="str">
            <v>Ministry Sacred Heart Hospital</v>
          </cell>
          <cell r="H1273" t="str">
            <v>Tomahawk</v>
          </cell>
          <cell r="I1273" t="str">
            <v>WI</v>
          </cell>
          <cell r="J1273" t="str">
            <v>54487</v>
          </cell>
          <cell r="L1273">
            <v>37012</v>
          </cell>
          <cell r="Q1273">
            <v>6</v>
          </cell>
          <cell r="R1273">
            <v>1</v>
          </cell>
          <cell r="T1273">
            <v>0</v>
          </cell>
          <cell r="V1273">
            <v>0</v>
          </cell>
        </row>
        <row r="1274">
          <cell r="D1274" t="str">
            <v>Mayo Clinic Health System Chippewa Valley</v>
          </cell>
          <cell r="H1274" t="str">
            <v>Bloomer</v>
          </cell>
          <cell r="I1274" t="str">
            <v>WI</v>
          </cell>
          <cell r="J1274" t="str">
            <v>54724</v>
          </cell>
          <cell r="L1274">
            <v>37073</v>
          </cell>
          <cell r="Q1274">
            <v>25</v>
          </cell>
          <cell r="R1274">
            <v>0</v>
          </cell>
          <cell r="T1274">
            <v>0</v>
          </cell>
          <cell r="V1274">
            <v>0</v>
          </cell>
        </row>
        <row r="1275">
          <cell r="D1275" t="str">
            <v>Mayo Clinic Health System Northland</v>
          </cell>
          <cell r="H1275" t="str">
            <v>Barron</v>
          </cell>
          <cell r="I1275" t="str">
            <v>WI</v>
          </cell>
          <cell r="J1275" t="str">
            <v>54812</v>
          </cell>
          <cell r="L1275">
            <v>37135</v>
          </cell>
          <cell r="Q1275">
            <v>25</v>
          </cell>
          <cell r="R1275">
            <v>1</v>
          </cell>
          <cell r="T1275">
            <v>0</v>
          </cell>
          <cell r="V1275">
            <v>0</v>
          </cell>
        </row>
        <row r="1276">
          <cell r="D1276" t="str">
            <v>Tri-County Memorial Hospital</v>
          </cell>
          <cell r="H1276" t="str">
            <v>Whitehall</v>
          </cell>
          <cell r="I1276" t="str">
            <v>WI</v>
          </cell>
          <cell r="J1276" t="str">
            <v>54773</v>
          </cell>
          <cell r="L1276">
            <v>37157</v>
          </cell>
          <cell r="Q1276">
            <v>25</v>
          </cell>
          <cell r="R1276">
            <v>1</v>
          </cell>
          <cell r="T1276">
            <v>0</v>
          </cell>
          <cell r="V1276">
            <v>0</v>
          </cell>
        </row>
        <row r="1277">
          <cell r="D1277" t="str">
            <v>Calumet Medical Center</v>
          </cell>
          <cell r="H1277" t="str">
            <v>Chilton</v>
          </cell>
          <cell r="I1277" t="str">
            <v>WI</v>
          </cell>
          <cell r="J1277" t="str">
            <v>53014</v>
          </cell>
          <cell r="L1277">
            <v>37197</v>
          </cell>
          <cell r="Q1277">
            <v>12</v>
          </cell>
          <cell r="R1277">
            <v>1</v>
          </cell>
          <cell r="T1277">
            <v>0</v>
          </cell>
          <cell r="V1277">
            <v>0</v>
          </cell>
        </row>
        <row r="1278">
          <cell r="D1278" t="str">
            <v>Ladd Memorial Hospital/Osceola Medical Center</v>
          </cell>
          <cell r="H1278" t="str">
            <v>Osceola</v>
          </cell>
          <cell r="I1278" t="str">
            <v>WI</v>
          </cell>
          <cell r="J1278" t="str">
            <v>54020</v>
          </cell>
          <cell r="L1278">
            <v>37257</v>
          </cell>
          <cell r="Q1278">
            <v>23</v>
          </cell>
          <cell r="R1278">
            <v>1</v>
          </cell>
          <cell r="T1278">
            <v>0</v>
          </cell>
          <cell r="V1278">
            <v>0</v>
          </cell>
        </row>
        <row r="1279">
          <cell r="D1279" t="str">
            <v>Edgerton Hospital and Health Services</v>
          </cell>
          <cell r="H1279" t="str">
            <v>Edgerton</v>
          </cell>
          <cell r="I1279" t="str">
            <v>WI</v>
          </cell>
          <cell r="J1279" t="str">
            <v>53534</v>
          </cell>
          <cell r="L1279">
            <v>37257</v>
          </cell>
          <cell r="Q1279">
            <v>25</v>
          </cell>
          <cell r="R1279">
            <v>1</v>
          </cell>
          <cell r="T1279">
            <v>0</v>
          </cell>
          <cell r="V1279">
            <v>0</v>
          </cell>
        </row>
        <row r="1280">
          <cell r="D1280" t="str">
            <v>Tomah Memorial Hospital</v>
          </cell>
          <cell r="H1280" t="str">
            <v>Tomah</v>
          </cell>
          <cell r="I1280" t="str">
            <v>WI</v>
          </cell>
          <cell r="J1280" t="str">
            <v>54660</v>
          </cell>
          <cell r="L1280">
            <v>37347</v>
          </cell>
          <cell r="Q1280">
            <v>20</v>
          </cell>
          <cell r="R1280">
            <v>1</v>
          </cell>
          <cell r="T1280">
            <v>0</v>
          </cell>
          <cell r="V1280">
            <v>0</v>
          </cell>
        </row>
        <row r="1281">
          <cell r="D1281" t="str">
            <v>Ripon Medical Center</v>
          </cell>
          <cell r="H1281" t="str">
            <v>Ripon</v>
          </cell>
          <cell r="I1281" t="str">
            <v>WI</v>
          </cell>
          <cell r="J1281" t="str">
            <v>54971</v>
          </cell>
          <cell r="L1281">
            <v>37347</v>
          </cell>
          <cell r="Q1281">
            <v>22</v>
          </cell>
          <cell r="R1281">
            <v>1</v>
          </cell>
          <cell r="T1281">
            <v>0</v>
          </cell>
          <cell r="V1281">
            <v>0</v>
          </cell>
        </row>
        <row r="1282">
          <cell r="D1282" t="str">
            <v>Grant Regional Health Center</v>
          </cell>
          <cell r="H1282" t="str">
            <v>Lancaster</v>
          </cell>
          <cell r="I1282" t="str">
            <v>WI</v>
          </cell>
          <cell r="J1282" t="str">
            <v>53813</v>
          </cell>
          <cell r="L1282">
            <v>37377</v>
          </cell>
          <cell r="Q1282">
            <v>15</v>
          </cell>
          <cell r="R1282">
            <v>1</v>
          </cell>
          <cell r="T1282">
            <v>0</v>
          </cell>
          <cell r="V1282">
            <v>0</v>
          </cell>
        </row>
        <row r="1283">
          <cell r="D1283" t="str">
            <v>Memorial Medical Center</v>
          </cell>
          <cell r="H1283" t="str">
            <v>Neillsville</v>
          </cell>
          <cell r="I1283" t="str">
            <v>WI</v>
          </cell>
          <cell r="J1283" t="str">
            <v>54456</v>
          </cell>
          <cell r="L1283">
            <v>37469</v>
          </cell>
          <cell r="Q1283">
            <v>25</v>
          </cell>
          <cell r="R1283">
            <v>0</v>
          </cell>
          <cell r="T1283">
            <v>0</v>
          </cell>
          <cell r="V1283">
            <v>0</v>
          </cell>
        </row>
        <row r="1284">
          <cell r="D1284" t="str">
            <v>Memorial Health Center Inc.</v>
          </cell>
          <cell r="H1284" t="str">
            <v>Medford</v>
          </cell>
          <cell r="I1284" t="str">
            <v>WI</v>
          </cell>
          <cell r="J1284" t="str">
            <v>54451</v>
          </cell>
          <cell r="L1284">
            <v>37417</v>
          </cell>
          <cell r="Q1284">
            <v>25</v>
          </cell>
          <cell r="R1284">
            <v>1</v>
          </cell>
          <cell r="T1284">
            <v>0</v>
          </cell>
          <cell r="V1284">
            <v>0</v>
          </cell>
        </row>
        <row r="1285">
          <cell r="D1285" t="str">
            <v>Flambeau Medical Center</v>
          </cell>
          <cell r="H1285" t="str">
            <v>Park Falls</v>
          </cell>
          <cell r="I1285" t="str">
            <v>WI</v>
          </cell>
          <cell r="J1285" t="str">
            <v>54552</v>
          </cell>
          <cell r="L1285">
            <v>37530</v>
          </cell>
          <cell r="Q1285">
            <v>25</v>
          </cell>
          <cell r="R1285">
            <v>0</v>
          </cell>
          <cell r="T1285">
            <v>0</v>
          </cell>
          <cell r="V1285">
            <v>0</v>
          </cell>
        </row>
        <row r="1286">
          <cell r="D1286" t="str">
            <v>New London Family Medical Center</v>
          </cell>
          <cell r="H1286" t="str">
            <v>New London</v>
          </cell>
          <cell r="I1286" t="str">
            <v>WI</v>
          </cell>
          <cell r="J1286" t="str">
            <v>54961</v>
          </cell>
          <cell r="L1286">
            <v>37622</v>
          </cell>
          <cell r="Q1286">
            <v>25</v>
          </cell>
          <cell r="R1286">
            <v>0</v>
          </cell>
          <cell r="T1286">
            <v>0</v>
          </cell>
          <cell r="V1286">
            <v>0</v>
          </cell>
        </row>
        <row r="1287">
          <cell r="D1287" t="str">
            <v>Waupun Memorial Hospital</v>
          </cell>
          <cell r="H1287" t="str">
            <v>Waupun</v>
          </cell>
          <cell r="I1287" t="str">
            <v>WI</v>
          </cell>
          <cell r="J1287" t="str">
            <v>53963</v>
          </cell>
          <cell r="L1287">
            <v>37653</v>
          </cell>
          <cell r="Q1287">
            <v>25</v>
          </cell>
          <cell r="R1287">
            <v>1</v>
          </cell>
          <cell r="T1287">
            <v>0</v>
          </cell>
          <cell r="V1287">
            <v>0</v>
          </cell>
        </row>
        <row r="1288">
          <cell r="D1288" t="str">
            <v>Rusk County Memorial Hospital</v>
          </cell>
          <cell r="H1288" t="str">
            <v>Ladysmith</v>
          </cell>
          <cell r="I1288" t="str">
            <v>WI</v>
          </cell>
          <cell r="J1288" t="str">
            <v>54848</v>
          </cell>
          <cell r="L1288">
            <v>37681</v>
          </cell>
          <cell r="Q1288">
            <v>25</v>
          </cell>
          <cell r="R1288">
            <v>1</v>
          </cell>
          <cell r="T1288">
            <v>0</v>
          </cell>
          <cell r="V1288">
            <v>0</v>
          </cell>
        </row>
        <row r="1289">
          <cell r="D1289" t="str">
            <v>St. Mary's Hospital of Superior</v>
          </cell>
          <cell r="H1289" t="str">
            <v>Superior</v>
          </cell>
          <cell r="I1289" t="str">
            <v>WI</v>
          </cell>
          <cell r="J1289" t="str">
            <v>54880</v>
          </cell>
          <cell r="L1289">
            <v>37834</v>
          </cell>
          <cell r="Q1289">
            <v>24</v>
          </cell>
          <cell r="R1289">
            <v>1</v>
          </cell>
          <cell r="T1289">
            <v>0</v>
          </cell>
          <cell r="V1289">
            <v>0</v>
          </cell>
        </row>
        <row r="1290">
          <cell r="D1290" t="str">
            <v>Prarie Du Chien Memorial Hospital</v>
          </cell>
          <cell r="H1290" t="str">
            <v>Prarie Du Chien</v>
          </cell>
          <cell r="I1290" t="str">
            <v>WI</v>
          </cell>
          <cell r="J1290" t="str">
            <v>53821</v>
          </cell>
          <cell r="L1290">
            <v>37895</v>
          </cell>
          <cell r="Q1290">
            <v>18</v>
          </cell>
          <cell r="R1290">
            <v>1</v>
          </cell>
          <cell r="T1290">
            <v>0</v>
          </cell>
          <cell r="V1290">
            <v>0</v>
          </cell>
        </row>
        <row r="1291">
          <cell r="D1291" t="str">
            <v>Burnett Medical Center</v>
          </cell>
          <cell r="H1291" t="str">
            <v>Grantsburg</v>
          </cell>
          <cell r="I1291" t="str">
            <v>WI</v>
          </cell>
          <cell r="J1291" t="str">
            <v>54840</v>
          </cell>
          <cell r="L1291">
            <v>37895</v>
          </cell>
          <cell r="Q1291">
            <v>17</v>
          </cell>
          <cell r="R1291">
            <v>1</v>
          </cell>
          <cell r="T1291">
            <v>0</v>
          </cell>
          <cell r="V1291">
            <v>0</v>
          </cell>
        </row>
        <row r="1292">
          <cell r="D1292" t="str">
            <v>Spooner Health System</v>
          </cell>
          <cell r="H1292" t="str">
            <v>Spooner</v>
          </cell>
          <cell r="I1292" t="str">
            <v>WI</v>
          </cell>
          <cell r="J1292" t="str">
            <v>54801</v>
          </cell>
          <cell r="L1292">
            <v>38029</v>
          </cell>
          <cell r="Q1292">
            <v>25</v>
          </cell>
          <cell r="R1292">
            <v>1</v>
          </cell>
          <cell r="T1292">
            <v>0</v>
          </cell>
          <cell r="V1292">
            <v>0</v>
          </cell>
        </row>
        <row r="1293">
          <cell r="D1293" t="str">
            <v>Black River Memorial Hospital</v>
          </cell>
          <cell r="H1293" t="str">
            <v>Black River Falls</v>
          </cell>
          <cell r="I1293" t="str">
            <v>WI</v>
          </cell>
          <cell r="J1293" t="str">
            <v>54615</v>
          </cell>
          <cell r="L1293">
            <v>38022</v>
          </cell>
          <cell r="Q1293">
            <v>25</v>
          </cell>
          <cell r="R1293">
            <v>0</v>
          </cell>
          <cell r="T1293">
            <v>0</v>
          </cell>
          <cell r="V1293">
            <v>0</v>
          </cell>
        </row>
        <row r="1294">
          <cell r="D1294" t="str">
            <v>Riverside Medical Center</v>
          </cell>
          <cell r="H1294" t="str">
            <v>Waupaca</v>
          </cell>
          <cell r="I1294" t="str">
            <v>WI</v>
          </cell>
          <cell r="J1294" t="str">
            <v>54981</v>
          </cell>
          <cell r="L1294">
            <v>38052</v>
          </cell>
          <cell r="Q1294">
            <v>25</v>
          </cell>
          <cell r="R1294">
            <v>0</v>
          </cell>
          <cell r="T1294">
            <v>0</v>
          </cell>
          <cell r="V1294">
            <v>0</v>
          </cell>
        </row>
        <row r="1295">
          <cell r="D1295" t="str">
            <v>Hudson Hospital</v>
          </cell>
          <cell r="H1295" t="str">
            <v>Hudson</v>
          </cell>
          <cell r="I1295" t="str">
            <v>WI</v>
          </cell>
          <cell r="J1295" t="str">
            <v>54016</v>
          </cell>
          <cell r="L1295">
            <v>38108</v>
          </cell>
          <cell r="Q1295">
            <v>16</v>
          </cell>
          <cell r="R1295">
            <v>0</v>
          </cell>
          <cell r="T1295">
            <v>0</v>
          </cell>
          <cell r="V1295">
            <v>0</v>
          </cell>
        </row>
        <row r="1296">
          <cell r="D1296" t="str">
            <v>Hayward Area Memorial Hospital</v>
          </cell>
          <cell r="H1296" t="str">
            <v>Hayward</v>
          </cell>
          <cell r="I1296" t="str">
            <v>WI</v>
          </cell>
          <cell r="J1296" t="str">
            <v>54843</v>
          </cell>
          <cell r="L1296">
            <v>38108</v>
          </cell>
          <cell r="Q1296">
            <v>25</v>
          </cell>
          <cell r="R1296">
            <v>1</v>
          </cell>
          <cell r="T1296">
            <v>0</v>
          </cell>
          <cell r="V1296">
            <v>0</v>
          </cell>
        </row>
        <row r="1297">
          <cell r="D1297" t="str">
            <v>St. Croix Regional Medical Center</v>
          </cell>
          <cell r="H1297" t="str">
            <v>Saint Croix Falls</v>
          </cell>
          <cell r="I1297" t="str">
            <v>WI</v>
          </cell>
          <cell r="J1297" t="str">
            <v>54024</v>
          </cell>
          <cell r="L1297">
            <v>38084</v>
          </cell>
          <cell r="Q1297">
            <v>9</v>
          </cell>
          <cell r="R1297">
            <v>1</v>
          </cell>
          <cell r="T1297">
            <v>0</v>
          </cell>
          <cell r="V1297">
            <v>0</v>
          </cell>
        </row>
        <row r="1298">
          <cell r="D1298" t="str">
            <v>Columbus Community Hospital</v>
          </cell>
          <cell r="H1298" t="str">
            <v>Columbus</v>
          </cell>
          <cell r="I1298" t="str">
            <v>WI</v>
          </cell>
          <cell r="J1298" t="str">
            <v>53925</v>
          </cell>
          <cell r="L1298">
            <v>38169</v>
          </cell>
          <cell r="Q1298">
            <v>25</v>
          </cell>
          <cell r="R1298">
            <v>0</v>
          </cell>
          <cell r="T1298">
            <v>0</v>
          </cell>
          <cell r="V1298">
            <v>0</v>
          </cell>
        </row>
        <row r="1299">
          <cell r="D1299" t="str">
            <v>Ministry Good Samaritan Health Center</v>
          </cell>
          <cell r="H1299" t="str">
            <v>Merrill</v>
          </cell>
          <cell r="I1299" t="str">
            <v>WI</v>
          </cell>
          <cell r="J1299" t="str">
            <v>54452</v>
          </cell>
          <cell r="L1299">
            <v>38169</v>
          </cell>
          <cell r="Q1299">
            <v>14</v>
          </cell>
          <cell r="R1299">
            <v>1</v>
          </cell>
          <cell r="T1299">
            <v>0</v>
          </cell>
          <cell r="V1299">
            <v>0</v>
          </cell>
        </row>
        <row r="1300">
          <cell r="D1300" t="str">
            <v>Mayo Clinic Health System Red Cedar</v>
          </cell>
          <cell r="H1300" t="str">
            <v>Menomonie</v>
          </cell>
          <cell r="I1300" t="str">
            <v>WI</v>
          </cell>
          <cell r="J1300" t="str">
            <v>54751</v>
          </cell>
          <cell r="L1300">
            <v>38169</v>
          </cell>
          <cell r="Q1300">
            <v>25</v>
          </cell>
          <cell r="R1300">
            <v>0</v>
          </cell>
          <cell r="T1300">
            <v>0</v>
          </cell>
          <cell r="V1300">
            <v>0</v>
          </cell>
        </row>
        <row r="1301">
          <cell r="D1301" t="str">
            <v>Richland Hospital</v>
          </cell>
          <cell r="H1301" t="str">
            <v>Richland Center</v>
          </cell>
          <cell r="I1301" t="str">
            <v>WI</v>
          </cell>
          <cell r="J1301" t="str">
            <v>53581</v>
          </cell>
          <cell r="L1301">
            <v>38176</v>
          </cell>
          <cell r="Q1301">
            <v>25</v>
          </cell>
          <cell r="R1301">
            <v>1</v>
          </cell>
          <cell r="T1301">
            <v>0</v>
          </cell>
          <cell r="V1301">
            <v>0</v>
          </cell>
        </row>
        <row r="1302">
          <cell r="D1302" t="str">
            <v>Indianhead Medical Center</v>
          </cell>
          <cell r="H1302" t="str">
            <v>Shell Lake</v>
          </cell>
          <cell r="I1302" t="str">
            <v>WI</v>
          </cell>
          <cell r="J1302" t="str">
            <v>54871</v>
          </cell>
          <cell r="L1302">
            <v>38261</v>
          </cell>
          <cell r="Q1302">
            <v>25</v>
          </cell>
          <cell r="R1302">
            <v>1</v>
          </cell>
          <cell r="T1302">
            <v>0</v>
          </cell>
          <cell r="V1302">
            <v>0</v>
          </cell>
        </row>
        <row r="1303">
          <cell r="D1303" t="str">
            <v>Stoughton Hospital</v>
          </cell>
          <cell r="H1303" t="str">
            <v>Stoughton</v>
          </cell>
          <cell r="I1303" t="str">
            <v>WI</v>
          </cell>
          <cell r="J1303" t="str">
            <v>53589</v>
          </cell>
          <cell r="L1303">
            <v>38261</v>
          </cell>
          <cell r="Q1303">
            <v>25</v>
          </cell>
          <cell r="R1303">
            <v>0</v>
          </cell>
          <cell r="T1303">
            <v>10</v>
          </cell>
          <cell r="V1303">
            <v>0</v>
          </cell>
        </row>
        <row r="1304">
          <cell r="D1304" t="str">
            <v>Boscobel Area Health Care</v>
          </cell>
          <cell r="H1304" t="str">
            <v>Boscobel</v>
          </cell>
          <cell r="I1304" t="str">
            <v>WI</v>
          </cell>
          <cell r="J1304" t="str">
            <v>53805</v>
          </cell>
          <cell r="L1304">
            <v>38261</v>
          </cell>
          <cell r="Q1304">
            <v>25</v>
          </cell>
          <cell r="R1304">
            <v>1</v>
          </cell>
          <cell r="T1304">
            <v>10</v>
          </cell>
          <cell r="V1304">
            <v>0</v>
          </cell>
        </row>
        <row r="1305">
          <cell r="D1305" t="str">
            <v>Westfields Hospital</v>
          </cell>
          <cell r="H1305" t="str">
            <v>New Richmond</v>
          </cell>
          <cell r="I1305" t="str">
            <v>WI</v>
          </cell>
          <cell r="J1305" t="str">
            <v>54017</v>
          </cell>
          <cell r="L1305">
            <v>38200</v>
          </cell>
          <cell r="Q1305">
            <v>25</v>
          </cell>
          <cell r="R1305">
            <v>1</v>
          </cell>
          <cell r="T1305">
            <v>0</v>
          </cell>
          <cell r="V1305">
            <v>0</v>
          </cell>
        </row>
        <row r="1306">
          <cell r="D1306" t="str">
            <v>Shawano Medical Center</v>
          </cell>
          <cell r="H1306" t="str">
            <v>Shawano</v>
          </cell>
          <cell r="I1306" t="str">
            <v>WI</v>
          </cell>
          <cell r="J1306" t="str">
            <v>54166</v>
          </cell>
          <cell r="L1306">
            <v>38231</v>
          </cell>
          <cell r="Q1306">
            <v>25</v>
          </cell>
          <cell r="R1306">
            <v>1</v>
          </cell>
          <cell r="T1306">
            <v>0</v>
          </cell>
          <cell r="V1306">
            <v>0</v>
          </cell>
        </row>
        <row r="1307">
          <cell r="D1307" t="str">
            <v>Baldwin Area Medical Center</v>
          </cell>
          <cell r="H1307" t="str">
            <v>Baldwin</v>
          </cell>
          <cell r="I1307" t="str">
            <v>WI</v>
          </cell>
          <cell r="J1307" t="str">
            <v>54002</v>
          </cell>
          <cell r="L1307">
            <v>38261</v>
          </cell>
          <cell r="Q1307">
            <v>25</v>
          </cell>
          <cell r="R1307">
            <v>1</v>
          </cell>
          <cell r="T1307">
            <v>0</v>
          </cell>
          <cell r="V1307">
            <v>0</v>
          </cell>
        </row>
        <row r="1308">
          <cell r="D1308" t="str">
            <v>Vernon Memorial Hospital</v>
          </cell>
          <cell r="H1308" t="str">
            <v>Viroqua</v>
          </cell>
          <cell r="I1308" t="str">
            <v>WI</v>
          </cell>
          <cell r="J1308" t="str">
            <v>54665</v>
          </cell>
          <cell r="L1308">
            <v>38279</v>
          </cell>
          <cell r="Q1308">
            <v>12</v>
          </cell>
          <cell r="R1308">
            <v>1</v>
          </cell>
          <cell r="T1308">
            <v>0</v>
          </cell>
          <cell r="V1308">
            <v>0</v>
          </cell>
        </row>
        <row r="1309">
          <cell r="D1309" t="str">
            <v>River Falls Area Hospital</v>
          </cell>
          <cell r="H1309" t="str">
            <v>River Falls</v>
          </cell>
          <cell r="I1309" t="str">
            <v>WI</v>
          </cell>
          <cell r="J1309" t="str">
            <v>54022</v>
          </cell>
          <cell r="L1309">
            <v>38353</v>
          </cell>
          <cell r="Q1309">
            <v>25</v>
          </cell>
          <cell r="R1309">
            <v>1</v>
          </cell>
          <cell r="T1309">
            <v>0</v>
          </cell>
          <cell r="V1309">
            <v>0</v>
          </cell>
        </row>
        <row r="1310">
          <cell r="D1310" t="str">
            <v>Langlade Hospital</v>
          </cell>
          <cell r="H1310" t="str">
            <v>Antigo</v>
          </cell>
          <cell r="I1310" t="str">
            <v>WI</v>
          </cell>
          <cell r="J1310" t="str">
            <v>54409</v>
          </cell>
          <cell r="L1310">
            <v>38384</v>
          </cell>
          <cell r="Q1310">
            <v>25</v>
          </cell>
          <cell r="R1310">
            <v>1</v>
          </cell>
          <cell r="T1310">
            <v>0</v>
          </cell>
          <cell r="V1310">
            <v>0</v>
          </cell>
        </row>
        <row r="1311">
          <cell r="D1311" t="str">
            <v>Reedsburg Area Medical Center</v>
          </cell>
          <cell r="H1311" t="str">
            <v>Reedsburg</v>
          </cell>
          <cell r="I1311" t="str">
            <v>WI</v>
          </cell>
          <cell r="J1311" t="str">
            <v>53959</v>
          </cell>
          <cell r="L1311">
            <v>38353</v>
          </cell>
          <cell r="Q1311">
            <v>25</v>
          </cell>
          <cell r="R1311">
            <v>1</v>
          </cell>
          <cell r="T1311">
            <v>0</v>
          </cell>
          <cell r="V1311">
            <v>0</v>
          </cell>
        </row>
        <row r="1312">
          <cell r="D1312" t="str">
            <v>Upland Hills Health</v>
          </cell>
          <cell r="H1312" t="str">
            <v>Dodgeville</v>
          </cell>
          <cell r="I1312" t="str">
            <v>WI</v>
          </cell>
          <cell r="J1312" t="str">
            <v>53533</v>
          </cell>
          <cell r="L1312">
            <v>38353</v>
          </cell>
          <cell r="Q1312">
            <v>25</v>
          </cell>
          <cell r="R1312">
            <v>1</v>
          </cell>
          <cell r="T1312">
            <v>0</v>
          </cell>
          <cell r="V1312">
            <v>0</v>
          </cell>
        </row>
        <row r="1313">
          <cell r="D1313" t="str">
            <v>Cumberland Memorial Hospital</v>
          </cell>
          <cell r="H1313" t="str">
            <v>Cumberland</v>
          </cell>
          <cell r="I1313" t="str">
            <v>WI</v>
          </cell>
          <cell r="J1313" t="str">
            <v>54829</v>
          </cell>
          <cell r="L1313">
            <v>38583</v>
          </cell>
          <cell r="Q1313">
            <v>25</v>
          </cell>
          <cell r="R1313">
            <v>1</v>
          </cell>
          <cell r="T1313">
            <v>10</v>
          </cell>
          <cell r="V1313">
            <v>0</v>
          </cell>
        </row>
        <row r="1314">
          <cell r="D1314" t="str">
            <v>Southwest Health Center Inc</v>
          </cell>
          <cell r="H1314" t="str">
            <v>Platteville</v>
          </cell>
          <cell r="I1314" t="str">
            <v>WI</v>
          </cell>
          <cell r="J1314" t="str">
            <v>53818</v>
          </cell>
          <cell r="L1314">
            <v>38657</v>
          </cell>
          <cell r="Q1314">
            <v>24</v>
          </cell>
          <cell r="R1314">
            <v>1</v>
          </cell>
          <cell r="T1314">
            <v>10</v>
          </cell>
          <cell r="V1314">
            <v>0</v>
          </cell>
        </row>
        <row r="1315">
          <cell r="D1315" t="str">
            <v>CHN Medical Center- Berlin</v>
          </cell>
          <cell r="H1315" t="str">
            <v>Berlin</v>
          </cell>
          <cell r="I1315" t="str">
            <v>WI</v>
          </cell>
          <cell r="J1315" t="str">
            <v>54923</v>
          </cell>
          <cell r="L1315">
            <v>38687</v>
          </cell>
          <cell r="Q1315">
            <v>25</v>
          </cell>
          <cell r="R1315">
            <v>0</v>
          </cell>
          <cell r="T1315">
            <v>0</v>
          </cell>
          <cell r="V1315">
            <v>0</v>
          </cell>
        </row>
        <row r="1316">
          <cell r="D1316" t="str">
            <v>Oconto Hospital &amp; Medical Center</v>
          </cell>
          <cell r="H1316" t="str">
            <v>Oconto</v>
          </cell>
          <cell r="I1316" t="str">
            <v>WI</v>
          </cell>
          <cell r="J1316" t="str">
            <v>54153</v>
          </cell>
          <cell r="L1316">
            <v>38674</v>
          </cell>
          <cell r="Q1316">
            <v>4</v>
          </cell>
          <cell r="R1316">
            <v>0</v>
          </cell>
          <cell r="T1316">
            <v>0</v>
          </cell>
          <cell r="V1316">
            <v>0</v>
          </cell>
        </row>
        <row r="1317">
          <cell r="D1317" t="str">
            <v>Mercy Walworth Hospital &amp; Medical Center</v>
          </cell>
          <cell r="H1317" t="str">
            <v>Lake Geneva</v>
          </cell>
          <cell r="I1317" t="str">
            <v>WI</v>
          </cell>
          <cell r="J1317" t="str">
            <v>53147</v>
          </cell>
          <cell r="L1317">
            <v>38715</v>
          </cell>
          <cell r="Q1317">
            <v>6</v>
          </cell>
          <cell r="R1317">
            <v>0</v>
          </cell>
          <cell r="T1317">
            <v>0</v>
          </cell>
          <cell r="V1317">
            <v>0</v>
          </cell>
        </row>
        <row r="1318">
          <cell r="D1318" t="str">
            <v>Ministry Door County Medical Center</v>
          </cell>
          <cell r="H1318" t="str">
            <v>Sturgeon Bay</v>
          </cell>
          <cell r="I1318" t="str">
            <v>WI</v>
          </cell>
          <cell r="J1318" t="str">
            <v>54235</v>
          </cell>
          <cell r="L1318">
            <v>38881</v>
          </cell>
          <cell r="Q1318">
            <v>25</v>
          </cell>
          <cell r="R1318">
            <v>1</v>
          </cell>
          <cell r="T1318">
            <v>0</v>
          </cell>
          <cell r="V1318">
            <v>0</v>
          </cell>
        </row>
        <row r="1319">
          <cell r="D1319" t="str">
            <v>Memorial Medical Center</v>
          </cell>
          <cell r="H1319" t="str">
            <v>Ashland</v>
          </cell>
          <cell r="I1319" t="str">
            <v>WI</v>
          </cell>
          <cell r="J1319">
            <v>54806</v>
          </cell>
          <cell r="L1319">
            <v>39356</v>
          </cell>
          <cell r="Q1319">
            <v>25</v>
          </cell>
          <cell r="T1319">
            <v>15</v>
          </cell>
          <cell r="V1319">
            <v>0</v>
          </cell>
        </row>
        <row r="1320">
          <cell r="D1320" t="str">
            <v>South Bighorn County Hospital</v>
          </cell>
          <cell r="H1320" t="str">
            <v>Basin</v>
          </cell>
          <cell r="I1320" t="str">
            <v>WY</v>
          </cell>
          <cell r="J1320" t="str">
            <v>82426</v>
          </cell>
          <cell r="L1320">
            <v>36897</v>
          </cell>
          <cell r="Q1320">
            <v>6</v>
          </cell>
          <cell r="R1320">
            <v>0</v>
          </cell>
          <cell r="T1320">
            <v>0</v>
          </cell>
          <cell r="V1320">
            <v>0</v>
          </cell>
        </row>
        <row r="1321">
          <cell r="D1321" t="str">
            <v>Memorial Hospital of Converse County</v>
          </cell>
          <cell r="H1321" t="str">
            <v>Douglass</v>
          </cell>
          <cell r="I1321" t="str">
            <v>WY</v>
          </cell>
          <cell r="J1321" t="str">
            <v>82633</v>
          </cell>
          <cell r="L1321">
            <v>37364</v>
          </cell>
          <cell r="Q1321">
            <v>25</v>
          </cell>
          <cell r="R1321">
            <v>1</v>
          </cell>
          <cell r="T1321">
            <v>0</v>
          </cell>
          <cell r="V1321">
            <v>0</v>
          </cell>
        </row>
        <row r="1322">
          <cell r="D1322" t="str">
            <v>Weston County Health Services</v>
          </cell>
          <cell r="H1322" t="str">
            <v>Newcastle</v>
          </cell>
          <cell r="I1322" t="str">
            <v>WY</v>
          </cell>
          <cell r="J1322" t="str">
            <v>82701</v>
          </cell>
          <cell r="L1322">
            <v>37438</v>
          </cell>
          <cell r="Q1322">
            <v>25</v>
          </cell>
          <cell r="R1322">
            <v>1</v>
          </cell>
          <cell r="T1322">
            <v>0</v>
          </cell>
          <cell r="V1322">
            <v>0</v>
          </cell>
        </row>
        <row r="1323">
          <cell r="D1323" t="str">
            <v>Hot Springs County Memorial Hospital</v>
          </cell>
          <cell r="H1323" t="str">
            <v>Thermapolis</v>
          </cell>
          <cell r="I1323" t="str">
            <v>WY</v>
          </cell>
          <cell r="J1323" t="str">
            <v>82443</v>
          </cell>
          <cell r="L1323">
            <v>37469</v>
          </cell>
          <cell r="Q1323">
            <v>25</v>
          </cell>
          <cell r="R1323">
            <v>1</v>
          </cell>
          <cell r="T1323">
            <v>0</v>
          </cell>
          <cell r="V1323">
            <v>0</v>
          </cell>
        </row>
        <row r="1324">
          <cell r="D1324" t="str">
            <v>Platte County Memorial Hospital</v>
          </cell>
          <cell r="H1324" t="str">
            <v>Wheatland</v>
          </cell>
          <cell r="I1324" t="str">
            <v>WY</v>
          </cell>
          <cell r="J1324" t="str">
            <v>82201</v>
          </cell>
          <cell r="L1324">
            <v>37530</v>
          </cell>
          <cell r="Q1324">
            <v>25</v>
          </cell>
          <cell r="R1324">
            <v>1</v>
          </cell>
          <cell r="T1324">
            <v>0</v>
          </cell>
          <cell r="V1324">
            <v>0</v>
          </cell>
        </row>
        <row r="1325">
          <cell r="D1325" t="str">
            <v>Washakie Medical Center</v>
          </cell>
          <cell r="H1325" t="str">
            <v>Worland</v>
          </cell>
          <cell r="I1325" t="str">
            <v>WY</v>
          </cell>
          <cell r="J1325" t="str">
            <v>82401</v>
          </cell>
          <cell r="L1325">
            <v>37622</v>
          </cell>
          <cell r="Q1325">
            <v>25</v>
          </cell>
          <cell r="R1325">
            <v>1</v>
          </cell>
          <cell r="T1325">
            <v>0</v>
          </cell>
          <cell r="V1325">
            <v>0</v>
          </cell>
        </row>
        <row r="1326">
          <cell r="D1326" t="str">
            <v>Community Hospital</v>
          </cell>
          <cell r="H1326" t="str">
            <v>Torrington</v>
          </cell>
          <cell r="I1326" t="str">
            <v>WY</v>
          </cell>
          <cell r="J1326" t="str">
            <v>82240</v>
          </cell>
          <cell r="L1326">
            <v>37608</v>
          </cell>
          <cell r="Q1326">
            <v>25</v>
          </cell>
          <cell r="R1326">
            <v>1</v>
          </cell>
          <cell r="T1326">
            <v>0</v>
          </cell>
          <cell r="V1326">
            <v>0</v>
          </cell>
        </row>
        <row r="1327">
          <cell r="D1327" t="str">
            <v>Johnson County Healthcare Center-CAH</v>
          </cell>
          <cell r="H1327" t="str">
            <v>Buffalo</v>
          </cell>
          <cell r="I1327" t="str">
            <v>WY</v>
          </cell>
          <cell r="J1327" t="str">
            <v>82835</v>
          </cell>
          <cell r="L1327">
            <v>37803</v>
          </cell>
          <cell r="Q1327">
            <v>25</v>
          </cell>
          <cell r="R1327">
            <v>1</v>
          </cell>
          <cell r="T1327">
            <v>0</v>
          </cell>
          <cell r="V1327">
            <v>0</v>
          </cell>
        </row>
        <row r="1328">
          <cell r="D1328" t="str">
            <v>North Big Horn Hospital</v>
          </cell>
          <cell r="H1328" t="str">
            <v>Lovell</v>
          </cell>
          <cell r="I1328" t="str">
            <v>WY</v>
          </cell>
          <cell r="J1328" t="str">
            <v>82431</v>
          </cell>
          <cell r="L1328">
            <v>37803</v>
          </cell>
          <cell r="Q1328">
            <v>15</v>
          </cell>
          <cell r="R1328">
            <v>1</v>
          </cell>
          <cell r="T1328">
            <v>0</v>
          </cell>
          <cell r="V1328">
            <v>0</v>
          </cell>
        </row>
        <row r="1329">
          <cell r="D1329" t="str">
            <v>Powell Valley Hospital-CAH</v>
          </cell>
          <cell r="H1329" t="str">
            <v>Powell</v>
          </cell>
          <cell r="I1329" t="str">
            <v>WY</v>
          </cell>
          <cell r="J1329" t="str">
            <v>82435</v>
          </cell>
          <cell r="L1329">
            <v>37893</v>
          </cell>
          <cell r="Q1329">
            <v>25</v>
          </cell>
          <cell r="R1329">
            <v>1</v>
          </cell>
          <cell r="T1329">
            <v>0</v>
          </cell>
          <cell r="V1329">
            <v>0</v>
          </cell>
        </row>
        <row r="1330">
          <cell r="D1330" t="str">
            <v>Crook County Medical Services</v>
          </cell>
          <cell r="H1330" t="str">
            <v>Sundance</v>
          </cell>
          <cell r="I1330" t="str">
            <v>WY</v>
          </cell>
          <cell r="J1330" t="str">
            <v>82729</v>
          </cell>
          <cell r="L1330">
            <v>38018</v>
          </cell>
          <cell r="Q1330">
            <v>16</v>
          </cell>
          <cell r="R1330">
            <v>1</v>
          </cell>
          <cell r="T1330">
            <v>0</v>
          </cell>
          <cell r="V1330">
            <v>0</v>
          </cell>
        </row>
        <row r="1331">
          <cell r="D1331" t="str">
            <v>West Park Hospital</v>
          </cell>
          <cell r="H1331" t="str">
            <v>Cody</v>
          </cell>
          <cell r="I1331" t="str">
            <v>WY</v>
          </cell>
          <cell r="J1331" t="str">
            <v>82414</v>
          </cell>
          <cell r="L1331">
            <v>38139</v>
          </cell>
          <cell r="Q1331">
            <v>25</v>
          </cell>
          <cell r="R1331">
            <v>1</v>
          </cell>
          <cell r="T1331">
            <v>0</v>
          </cell>
          <cell r="V1331">
            <v>0</v>
          </cell>
        </row>
        <row r="1332">
          <cell r="D1332" t="str">
            <v>Star Valley Hospital</v>
          </cell>
          <cell r="H1332" t="str">
            <v>Afton</v>
          </cell>
          <cell r="I1332" t="str">
            <v>WY</v>
          </cell>
          <cell r="J1332" t="str">
            <v>83110</v>
          </cell>
          <cell r="L1332">
            <v>38210</v>
          </cell>
          <cell r="Q1332">
            <v>16</v>
          </cell>
          <cell r="R1332">
            <v>1</v>
          </cell>
          <cell r="T1332">
            <v>0</v>
          </cell>
          <cell r="V1332">
            <v>0</v>
          </cell>
        </row>
        <row r="1333">
          <cell r="D1333" t="str">
            <v>Niobrara Health and Life Center</v>
          </cell>
          <cell r="H1333" t="str">
            <v>Lusk</v>
          </cell>
          <cell r="I1333" t="str">
            <v>WY</v>
          </cell>
          <cell r="J1333" t="str">
            <v>82225</v>
          </cell>
          <cell r="L1333">
            <v>38579</v>
          </cell>
          <cell r="Q1333">
            <v>24</v>
          </cell>
          <cell r="R1333">
            <v>1</v>
          </cell>
          <cell r="T1333">
            <v>0</v>
          </cell>
          <cell r="V1333">
            <v>0</v>
          </cell>
        </row>
        <row r="1334">
          <cell r="D1334" t="str">
            <v>South Lincoln Medical Center</v>
          </cell>
          <cell r="H1334" t="str">
            <v>Kemmerer</v>
          </cell>
          <cell r="I1334" t="str">
            <v>WY</v>
          </cell>
          <cell r="J1334" t="str">
            <v>83101</v>
          </cell>
          <cell r="L1334">
            <v>39995</v>
          </cell>
          <cell r="Q1334">
            <v>16</v>
          </cell>
          <cell r="R1334">
            <v>0</v>
          </cell>
          <cell r="T1334">
            <v>0</v>
          </cell>
          <cell r="V1334">
            <v>0</v>
          </cell>
        </row>
        <row r="1335">
          <cell r="D1335" t="str">
            <v>Memorial Hospital of Carbon County</v>
          </cell>
          <cell r="H1335" t="str">
            <v>Rawlings</v>
          </cell>
          <cell r="I1335" t="str">
            <v>WY</v>
          </cell>
          <cell r="J1335" t="str">
            <v>82301</v>
          </cell>
          <cell r="L1335">
            <v>40360</v>
          </cell>
          <cell r="Q1335">
            <v>25</v>
          </cell>
          <cell r="R1335">
            <v>1</v>
          </cell>
          <cell r="T1335">
            <v>0</v>
          </cell>
          <cell r="V1335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0"/>
  <sheetViews>
    <sheetView tabSelected="1" topLeftCell="A475" zoomScaleNormal="100" workbookViewId="0">
      <selection activeCell="A889" sqref="A889"/>
    </sheetView>
  </sheetViews>
  <sheetFormatPr defaultRowHeight="15" x14ac:dyDescent="0.25"/>
  <cols>
    <col min="1" max="1" width="37.28515625" style="7" customWidth="1"/>
    <col min="2" max="2" width="17" style="1" customWidth="1"/>
    <col min="3" max="3" width="5.42578125" style="1" bestFit="1" customWidth="1"/>
    <col min="4" max="4" width="10.7109375" style="1" bestFit="1" customWidth="1"/>
    <col min="5" max="5" width="10.7109375" style="2" bestFit="1" customWidth="1"/>
    <col min="6" max="6" width="8.28515625" style="1" bestFit="1" customWidth="1"/>
    <col min="7" max="7" width="7.5703125" style="1" bestFit="1" customWidth="1"/>
    <col min="8" max="8" width="8.7109375" style="1" bestFit="1" customWidth="1"/>
    <col min="9" max="9" width="9.140625" style="1"/>
  </cols>
  <sheetData>
    <row r="1" spans="1:9" x14ac:dyDescent="0.25">
      <c r="A1" s="7" t="str">
        <f>[1]CAH_Operating!$A$1</f>
        <v>Effective October 30, 2015</v>
      </c>
    </row>
    <row r="2" spans="1:9" s="3" customFormat="1" ht="45" x14ac:dyDescent="0.25">
      <c r="A2" s="6" t="str">
        <f>[1]CAH_Operating!D2</f>
        <v>NAME</v>
      </c>
      <c r="B2" s="4" t="str">
        <f>[1]CAH_Operating!H2</f>
        <v>CITY</v>
      </c>
      <c r="C2" s="4" t="str">
        <f>[1]CAH_Operating!I2</f>
        <v>STCD</v>
      </c>
      <c r="D2" s="4" t="str">
        <f>[1]CAH_Operating!J2</f>
        <v>ZIP</v>
      </c>
      <c r="E2" s="5" t="str">
        <f>[1]CAH_Operating!L2</f>
        <v>CERT_ EFFECTIVE_ DATE</v>
      </c>
      <c r="F2" s="4" t="str">
        <f>[1]CAH_Operating!Q2</f>
        <v>Number Beds</v>
      </c>
      <c r="G2" s="4" t="str">
        <f>[1]CAH_Operating!R2</f>
        <v>Swing Bed License</v>
      </c>
      <c r="H2" s="4" t="str">
        <f>[1]CAH_Operating!T2</f>
        <v>DPU_ Psy Beds</v>
      </c>
      <c r="I2" s="4" t="str">
        <f>[1]CAH_Operating!V2</f>
        <v>DPU_ Reh Beds</v>
      </c>
    </row>
    <row r="3" spans="1:9" x14ac:dyDescent="0.25">
      <c r="A3" s="7" t="str">
        <f>[1]CAH_Operating!D3</f>
        <v>Washington County Hospital</v>
      </c>
      <c r="B3" s="1" t="str">
        <f>[1]CAH_Operating!H3</f>
        <v>Chatom</v>
      </c>
      <c r="C3" s="1" t="str">
        <f>[1]CAH_Operating!I3</f>
        <v>AL</v>
      </c>
      <c r="D3" s="1" t="str">
        <f>[1]CAH_Operating!J3</f>
        <v>36518</v>
      </c>
      <c r="E3" s="2">
        <f>[1]CAH_Operating!L3</f>
        <v>37561</v>
      </c>
      <c r="F3" s="1">
        <f>[1]CAH_Operating!Q3</f>
        <v>25</v>
      </c>
      <c r="G3" s="1">
        <f>[1]CAH_Operating!R3</f>
        <v>1</v>
      </c>
      <c r="H3" s="1">
        <f>[1]CAH_Operating!T3</f>
        <v>0</v>
      </c>
      <c r="I3" s="1">
        <f>[1]CAH_Operating!V3</f>
        <v>0</v>
      </c>
    </row>
    <row r="4" spans="1:9" x14ac:dyDescent="0.25">
      <c r="A4" s="7" t="str">
        <f>[1]CAH_Operating!D4</f>
        <v>Red Bay Hospital</v>
      </c>
      <c r="B4" s="1" t="str">
        <f>[1]CAH_Operating!H4</f>
        <v>Red Bay</v>
      </c>
      <c r="C4" s="1" t="str">
        <f>[1]CAH_Operating!I4</f>
        <v>AL</v>
      </c>
      <c r="D4" s="1" t="str">
        <f>[1]CAH_Operating!J4</f>
        <v>35582</v>
      </c>
      <c r="E4" s="2">
        <f>[1]CAH_Operating!L4</f>
        <v>38353</v>
      </c>
      <c r="F4" s="1">
        <f>[1]CAH_Operating!Q4</f>
        <v>25</v>
      </c>
      <c r="G4" s="1">
        <f>[1]CAH_Operating!R4</f>
        <v>1</v>
      </c>
      <c r="H4" s="1">
        <f>[1]CAH_Operating!T4</f>
        <v>0</v>
      </c>
      <c r="I4" s="1">
        <f>[1]CAH_Operating!V4</f>
        <v>0</v>
      </c>
    </row>
    <row r="5" spans="1:9" x14ac:dyDescent="0.25">
      <c r="A5" s="7" t="str">
        <f>[1]CAH_Operating!D5</f>
        <v>Choctaw General Hospital</v>
      </c>
      <c r="B5" s="1" t="str">
        <f>[1]CAH_Operating!H5</f>
        <v>Butler</v>
      </c>
      <c r="C5" s="1" t="str">
        <f>[1]CAH_Operating!I5</f>
        <v>AL</v>
      </c>
      <c r="D5" s="1" t="str">
        <f>[1]CAH_Operating!J5</f>
        <v>36904</v>
      </c>
      <c r="E5" s="2">
        <f>[1]CAH_Operating!L5</f>
        <v>41060</v>
      </c>
      <c r="F5" s="1">
        <f>[1]CAH_Operating!Q5</f>
        <v>25</v>
      </c>
      <c r="G5" s="1">
        <f>[1]CAH_Operating!R5</f>
        <v>1</v>
      </c>
      <c r="H5" s="1">
        <f>[1]CAH_Operating!T5</f>
        <v>0</v>
      </c>
      <c r="I5" s="1">
        <f>[1]CAH_Operating!V5</f>
        <v>0</v>
      </c>
    </row>
    <row r="6" spans="1:9" x14ac:dyDescent="0.25">
      <c r="A6" s="7" t="str">
        <f>[1]CAH_Operating!D6</f>
        <v>St. Vincent's Blount</v>
      </c>
      <c r="B6" s="1" t="str">
        <f>[1]CAH_Operating!H6</f>
        <v>Oneonta</v>
      </c>
      <c r="C6" s="1" t="str">
        <f>[1]CAH_Operating!I6</f>
        <v>AL</v>
      </c>
      <c r="D6" s="1">
        <f>[1]CAH_Operating!J6</f>
        <v>35121</v>
      </c>
      <c r="E6" s="2">
        <f>[1]CAH_Operating!L6</f>
        <v>41445</v>
      </c>
      <c r="F6" s="1">
        <f>[1]CAH_Operating!Q6</f>
        <v>25</v>
      </c>
      <c r="G6" s="1">
        <f>[1]CAH_Operating!R6</f>
        <v>0</v>
      </c>
      <c r="H6" s="1">
        <f>[1]CAH_Operating!T6</f>
        <v>0</v>
      </c>
      <c r="I6" s="1">
        <f>[1]CAH_Operating!V6</f>
        <v>0</v>
      </c>
    </row>
    <row r="7" spans="1:9" x14ac:dyDescent="0.25">
      <c r="A7" s="7" t="str">
        <f>[1]CAH_Operating!D7</f>
        <v>Valdez Community Hospital</v>
      </c>
      <c r="B7" s="1" t="str">
        <f>[1]CAH_Operating!H7</f>
        <v>Valdez</v>
      </c>
      <c r="C7" s="1" t="str">
        <f>[1]CAH_Operating!I7</f>
        <v>AK</v>
      </c>
      <c r="D7" s="1" t="str">
        <f>[1]CAH_Operating!J7</f>
        <v>99686</v>
      </c>
      <c r="E7" s="2">
        <f>[1]CAH_Operating!L7</f>
        <v>36739</v>
      </c>
      <c r="F7" s="1">
        <f>[1]CAH_Operating!Q7</f>
        <v>11</v>
      </c>
      <c r="G7" s="1">
        <f>[1]CAH_Operating!R7</f>
        <v>1</v>
      </c>
      <c r="H7" s="1">
        <f>[1]CAH_Operating!T7</f>
        <v>0</v>
      </c>
      <c r="I7" s="1">
        <f>[1]CAH_Operating!V7</f>
        <v>0</v>
      </c>
    </row>
    <row r="8" spans="1:9" x14ac:dyDescent="0.25">
      <c r="A8" s="7" t="str">
        <f>[1]CAH_Operating!D8</f>
        <v>Providence Seward Medical Center</v>
      </c>
      <c r="B8" s="1" t="str">
        <f>[1]CAH_Operating!H8</f>
        <v>Seward</v>
      </c>
      <c r="C8" s="1" t="str">
        <f>[1]CAH_Operating!I8</f>
        <v>AK</v>
      </c>
      <c r="D8" s="1" t="str">
        <f>[1]CAH_Operating!J8</f>
        <v>99664</v>
      </c>
      <c r="E8" s="2">
        <f>[1]CAH_Operating!L8</f>
        <v>36892</v>
      </c>
      <c r="F8" s="1">
        <f>[1]CAH_Operating!Q8</f>
        <v>6</v>
      </c>
      <c r="G8" s="1">
        <f>[1]CAH_Operating!R8</f>
        <v>1</v>
      </c>
      <c r="H8" s="1">
        <f>[1]CAH_Operating!T8</f>
        <v>0</v>
      </c>
      <c r="I8" s="1">
        <f>[1]CAH_Operating!V8</f>
        <v>0</v>
      </c>
    </row>
    <row r="9" spans="1:9" x14ac:dyDescent="0.25">
      <c r="A9" s="7" t="str">
        <f>[1]CAH_Operating!D9</f>
        <v>Sitka Community Hospital</v>
      </c>
      <c r="B9" s="1" t="str">
        <f>[1]CAH_Operating!H9</f>
        <v>Sitka</v>
      </c>
      <c r="C9" s="1" t="str">
        <f>[1]CAH_Operating!I9</f>
        <v>AK</v>
      </c>
      <c r="D9" s="1" t="str">
        <f>[1]CAH_Operating!J9</f>
        <v>99835-7145</v>
      </c>
      <c r="E9" s="2">
        <f>[1]CAH_Operating!L9</f>
        <v>37073</v>
      </c>
      <c r="F9" s="1">
        <f>[1]CAH_Operating!Q9</f>
        <v>12</v>
      </c>
      <c r="G9" s="1">
        <f>[1]CAH_Operating!R9</f>
        <v>1</v>
      </c>
      <c r="H9" s="1">
        <f>[1]CAH_Operating!T9</f>
        <v>0</v>
      </c>
      <c r="I9" s="1">
        <f>[1]CAH_Operating!V9</f>
        <v>0</v>
      </c>
    </row>
    <row r="10" spans="1:9" x14ac:dyDescent="0.25">
      <c r="A10" s="7" t="str">
        <f>[1]CAH_Operating!D10</f>
        <v>Petersburg Medical Center</v>
      </c>
      <c r="B10" s="1" t="str">
        <f>[1]CAH_Operating!H10</f>
        <v>Petersburg</v>
      </c>
      <c r="C10" s="1" t="str">
        <f>[1]CAH_Operating!I10</f>
        <v>AK</v>
      </c>
      <c r="D10" s="1" t="str">
        <f>[1]CAH_Operating!J10</f>
        <v>99833</v>
      </c>
      <c r="E10" s="2">
        <f>[1]CAH_Operating!L10</f>
        <v>37073</v>
      </c>
      <c r="F10" s="1">
        <f>[1]CAH_Operating!Q10</f>
        <v>12</v>
      </c>
      <c r="G10" s="1">
        <f>[1]CAH_Operating!R10</f>
        <v>1</v>
      </c>
      <c r="H10" s="1">
        <f>[1]CAH_Operating!T10</f>
        <v>0</v>
      </c>
      <c r="I10" s="1">
        <f>[1]CAH_Operating!V10</f>
        <v>0</v>
      </c>
    </row>
    <row r="11" spans="1:9" x14ac:dyDescent="0.25">
      <c r="A11" s="7" t="str">
        <f>[1]CAH_Operating!D11</f>
        <v>Wrangell Medical Center</v>
      </c>
      <c r="B11" s="1" t="str">
        <f>[1]CAH_Operating!H11</f>
        <v>Wrangell</v>
      </c>
      <c r="C11" s="1" t="str">
        <f>[1]CAH_Operating!I11</f>
        <v>AK</v>
      </c>
      <c r="D11" s="1" t="str">
        <f>[1]CAH_Operating!J11</f>
        <v>99929</v>
      </c>
      <c r="E11" s="2">
        <f>[1]CAH_Operating!L11</f>
        <v>37438</v>
      </c>
      <c r="F11" s="1">
        <f>[1]CAH_Operating!Q11</f>
        <v>8</v>
      </c>
      <c r="G11" s="1">
        <f>[1]CAH_Operating!R11</f>
        <v>1</v>
      </c>
      <c r="H11" s="1">
        <f>[1]CAH_Operating!T11</f>
        <v>0</v>
      </c>
      <c r="I11" s="1">
        <f>[1]CAH_Operating!V11</f>
        <v>0</v>
      </c>
    </row>
    <row r="12" spans="1:9" x14ac:dyDescent="0.25">
      <c r="A12" s="7" t="str">
        <f>[1]CAH_Operating!D12</f>
        <v>Providence Kodiak Island Medical Center</v>
      </c>
      <c r="B12" s="1" t="str">
        <f>[1]CAH_Operating!H12</f>
        <v>Kodiak</v>
      </c>
      <c r="C12" s="1" t="str">
        <f>[1]CAH_Operating!I12</f>
        <v>AK</v>
      </c>
      <c r="D12" s="1" t="str">
        <f>[1]CAH_Operating!J12</f>
        <v>99615</v>
      </c>
      <c r="E12" s="2">
        <f>[1]CAH_Operating!L12</f>
        <v>37773</v>
      </c>
      <c r="F12" s="1">
        <f>[1]CAH_Operating!Q12</f>
        <v>25</v>
      </c>
      <c r="G12" s="1">
        <f>[1]CAH_Operating!R12</f>
        <v>1</v>
      </c>
      <c r="H12" s="1">
        <f>[1]CAH_Operating!T12</f>
        <v>0</v>
      </c>
      <c r="I12" s="1">
        <f>[1]CAH_Operating!V12</f>
        <v>0</v>
      </c>
    </row>
    <row r="13" spans="1:9" x14ac:dyDescent="0.25">
      <c r="A13" s="7" t="str">
        <f>[1]CAH_Operating!D13</f>
        <v>Cordova Community Medical Center</v>
      </c>
      <c r="B13" s="1" t="str">
        <f>[1]CAH_Operating!H13</f>
        <v>Cordova</v>
      </c>
      <c r="C13" s="1" t="str">
        <f>[1]CAH_Operating!I13</f>
        <v>AK</v>
      </c>
      <c r="D13" s="1" t="str">
        <f>[1]CAH_Operating!J13</f>
        <v>99574</v>
      </c>
      <c r="E13" s="2">
        <f>[1]CAH_Operating!L13</f>
        <v>37803</v>
      </c>
      <c r="F13" s="1">
        <f>[1]CAH_Operating!Q13</f>
        <v>13</v>
      </c>
      <c r="G13" s="1">
        <f>[1]CAH_Operating!R13</f>
        <v>1</v>
      </c>
      <c r="H13" s="1">
        <f>[1]CAH_Operating!T13</f>
        <v>0</v>
      </c>
      <c r="I13" s="1">
        <f>[1]CAH_Operating!V13</f>
        <v>0</v>
      </c>
    </row>
    <row r="14" spans="1:9" x14ac:dyDescent="0.25">
      <c r="A14" s="7" t="str">
        <f>[1]CAH_Operating!D14</f>
        <v>Norton Sound Regional Hospital</v>
      </c>
      <c r="B14" s="1" t="str">
        <f>[1]CAH_Operating!H14</f>
        <v>Nome</v>
      </c>
      <c r="C14" s="1" t="str">
        <f>[1]CAH_Operating!I14</f>
        <v>AK</v>
      </c>
      <c r="D14" s="1" t="str">
        <f>[1]CAH_Operating!J14</f>
        <v>99762</v>
      </c>
      <c r="E14" s="2">
        <f>[1]CAH_Operating!L14</f>
        <v>37926</v>
      </c>
      <c r="F14" s="1">
        <f>[1]CAH_Operating!Q14</f>
        <v>19</v>
      </c>
      <c r="G14" s="1">
        <f>[1]CAH_Operating!R14</f>
        <v>1</v>
      </c>
      <c r="H14" s="1">
        <f>[1]CAH_Operating!T14</f>
        <v>0</v>
      </c>
      <c r="I14" s="1">
        <f>[1]CAH_Operating!V14</f>
        <v>0</v>
      </c>
    </row>
    <row r="15" spans="1:9" x14ac:dyDescent="0.25">
      <c r="A15" s="7" t="str">
        <f>[1]CAH_Operating!D15</f>
        <v>Kanaknak Hospital</v>
      </c>
      <c r="B15" s="1" t="str">
        <f>[1]CAH_Operating!H15</f>
        <v>Dillingham</v>
      </c>
      <c r="C15" s="1" t="str">
        <f>[1]CAH_Operating!I15</f>
        <v>AK</v>
      </c>
      <c r="D15" s="1" t="str">
        <f>[1]CAH_Operating!J15</f>
        <v>99576</v>
      </c>
      <c r="E15" s="2">
        <f>[1]CAH_Operating!L15</f>
        <v>38261</v>
      </c>
      <c r="F15" s="1">
        <f>[1]CAH_Operating!Q15</f>
        <v>16</v>
      </c>
      <c r="G15" s="1">
        <f>[1]CAH_Operating!R15</f>
        <v>1</v>
      </c>
      <c r="H15" s="1">
        <f>[1]CAH_Operating!T15</f>
        <v>0</v>
      </c>
      <c r="I15" s="1">
        <f>[1]CAH_Operating!V15</f>
        <v>0</v>
      </c>
    </row>
    <row r="16" spans="1:9" x14ac:dyDescent="0.25">
      <c r="A16" s="7" t="str">
        <f>[1]CAH_Operating!D16</f>
        <v>Manilaq Health Center</v>
      </c>
      <c r="B16" s="1" t="str">
        <f>[1]CAH_Operating!H16</f>
        <v>Kotzebue</v>
      </c>
      <c r="C16" s="1" t="str">
        <f>[1]CAH_Operating!I16</f>
        <v>AK</v>
      </c>
      <c r="D16" s="1" t="str">
        <f>[1]CAH_Operating!J16</f>
        <v>99752</v>
      </c>
      <c r="E16" s="2">
        <f>[1]CAH_Operating!L16</f>
        <v>38384</v>
      </c>
      <c r="F16" s="1">
        <f>[1]CAH_Operating!Q16</f>
        <v>17</v>
      </c>
      <c r="G16" s="1">
        <f>[1]CAH_Operating!R16</f>
        <v>1</v>
      </c>
      <c r="H16" s="1">
        <f>[1]CAH_Operating!T16</f>
        <v>0</v>
      </c>
      <c r="I16" s="1">
        <f>[1]CAH_Operating!V16</f>
        <v>0</v>
      </c>
    </row>
    <row r="17" spans="1:9" x14ac:dyDescent="0.25">
      <c r="A17" s="7" t="str">
        <f>[1]CAH_Operating!D17</f>
        <v>Ketchikan General Hospital</v>
      </c>
      <c r="B17" s="1" t="str">
        <f>[1]CAH_Operating!H17</f>
        <v>Ketchikan</v>
      </c>
      <c r="C17" s="1" t="str">
        <f>[1]CAH_Operating!I17</f>
        <v>AK</v>
      </c>
      <c r="D17" s="1" t="str">
        <f>[1]CAH_Operating!J17</f>
        <v>99901</v>
      </c>
      <c r="E17" s="2">
        <f>[1]CAH_Operating!L17</f>
        <v>38950</v>
      </c>
      <c r="F17" s="1">
        <f>[1]CAH_Operating!Q17</f>
        <v>25</v>
      </c>
      <c r="G17" s="1">
        <f>[1]CAH_Operating!R17</f>
        <v>1</v>
      </c>
      <c r="H17" s="1">
        <f>[1]CAH_Operating!T17</f>
        <v>0</v>
      </c>
      <c r="I17" s="1">
        <f>[1]CAH_Operating!V17</f>
        <v>0</v>
      </c>
    </row>
    <row r="18" spans="1:9" x14ac:dyDescent="0.25">
      <c r="A18" s="7" t="str">
        <f>[1]CAH_Operating!D18</f>
        <v>Samuel Simmonds Memorial Hospital</v>
      </c>
      <c r="B18" s="1" t="str">
        <f>[1]CAH_Operating!H18</f>
        <v>Barrow</v>
      </c>
      <c r="C18" s="1" t="str">
        <f>[1]CAH_Operating!I18</f>
        <v>AK</v>
      </c>
      <c r="D18" s="1" t="str">
        <f>[1]CAH_Operating!J18</f>
        <v>99723</v>
      </c>
      <c r="E18" s="2">
        <f>[1]CAH_Operating!L18</f>
        <v>39356</v>
      </c>
      <c r="F18" s="1">
        <f>[1]CAH_Operating!Q18</f>
        <v>14</v>
      </c>
      <c r="G18" s="1">
        <f>[1]CAH_Operating!R18</f>
        <v>0</v>
      </c>
      <c r="H18" s="1">
        <f>[1]CAH_Operating!T18</f>
        <v>0</v>
      </c>
      <c r="I18" s="1">
        <f>[1]CAH_Operating!V18</f>
        <v>0</v>
      </c>
    </row>
    <row r="19" spans="1:9" x14ac:dyDescent="0.25">
      <c r="A19" s="7" t="str">
        <f>[1]CAH_Operating!D19</f>
        <v>South Peninsula Hospital</v>
      </c>
      <c r="B19" s="1" t="str">
        <f>[1]CAH_Operating!H19</f>
        <v>Homer</v>
      </c>
      <c r="C19" s="1" t="str">
        <f>[1]CAH_Operating!I19</f>
        <v>AK</v>
      </c>
      <c r="D19" s="1" t="str">
        <f>[1]CAH_Operating!J19</f>
        <v>99603</v>
      </c>
      <c r="E19" s="2">
        <f>[1]CAH_Operating!L19</f>
        <v>39667</v>
      </c>
      <c r="F19" s="1">
        <f>[1]CAH_Operating!Q19</f>
        <v>22</v>
      </c>
      <c r="G19" s="1">
        <f>[1]CAH_Operating!R19</f>
        <v>1</v>
      </c>
      <c r="H19" s="1">
        <f>[1]CAH_Operating!T19</f>
        <v>0</v>
      </c>
      <c r="I19" s="1">
        <f>[1]CAH_Operating!V19</f>
        <v>0</v>
      </c>
    </row>
    <row r="20" spans="1:9" x14ac:dyDescent="0.25">
      <c r="A20" s="7" t="str">
        <f>[1]CAH_Operating!D20</f>
        <v>Wickenburg Community Hospital</v>
      </c>
      <c r="B20" s="1" t="str">
        <f>[1]CAH_Operating!H20</f>
        <v>Wickenburg</v>
      </c>
      <c r="C20" s="1" t="str">
        <f>[1]CAH_Operating!I20</f>
        <v>AZ</v>
      </c>
      <c r="D20" s="1" t="str">
        <f>[1]CAH_Operating!J20</f>
        <v>85390</v>
      </c>
      <c r="E20" s="2">
        <f>[1]CAH_Operating!L20</f>
        <v>37196</v>
      </c>
      <c r="F20" s="1">
        <f>[1]CAH_Operating!Q20</f>
        <v>19</v>
      </c>
      <c r="G20" s="1">
        <f>[1]CAH_Operating!R20</f>
        <v>1</v>
      </c>
      <c r="H20" s="1">
        <f>[1]CAH_Operating!T20</f>
        <v>0</v>
      </c>
      <c r="I20" s="1">
        <f>[1]CAH_Operating!V20</f>
        <v>0</v>
      </c>
    </row>
    <row r="21" spans="1:9" x14ac:dyDescent="0.25">
      <c r="A21" s="7" t="str">
        <f>[1]CAH_Operating!D21</f>
        <v>Benson Hospital</v>
      </c>
      <c r="B21" s="1" t="str">
        <f>[1]CAH_Operating!H21</f>
        <v>Benson</v>
      </c>
      <c r="C21" s="1" t="str">
        <f>[1]CAH_Operating!I21</f>
        <v>AZ</v>
      </c>
      <c r="D21" s="1" t="str">
        <f>[1]CAH_Operating!J21</f>
        <v>85602</v>
      </c>
      <c r="E21" s="2">
        <f>[1]CAH_Operating!L21</f>
        <v>37257</v>
      </c>
      <c r="F21" s="1">
        <f>[1]CAH_Operating!Q21</f>
        <v>22</v>
      </c>
      <c r="G21" s="1">
        <f>[1]CAH_Operating!R21</f>
        <v>1</v>
      </c>
      <c r="H21" s="1">
        <f>[1]CAH_Operating!T21</f>
        <v>0</v>
      </c>
      <c r="I21" s="1">
        <f>[1]CAH_Operating!V21</f>
        <v>0</v>
      </c>
    </row>
    <row r="22" spans="1:9" x14ac:dyDescent="0.25">
      <c r="A22" s="7" t="str">
        <f>[1]CAH_Operating!D22</f>
        <v>Northern Cochise Community Hospital</v>
      </c>
      <c r="B22" s="1" t="str">
        <f>[1]CAH_Operating!H22</f>
        <v>Willcox</v>
      </c>
      <c r="C22" s="1" t="str">
        <f>[1]CAH_Operating!I22</f>
        <v>AZ</v>
      </c>
      <c r="D22" s="1" t="str">
        <f>[1]CAH_Operating!J22</f>
        <v>85643-1009</v>
      </c>
      <c r="E22" s="2">
        <f>[1]CAH_Operating!L22</f>
        <v>37288</v>
      </c>
      <c r="F22" s="1">
        <f>[1]CAH_Operating!Q22</f>
        <v>24</v>
      </c>
      <c r="G22" s="1">
        <f>[1]CAH_Operating!R22</f>
        <v>1</v>
      </c>
      <c r="H22" s="1">
        <f>[1]CAH_Operating!T22</f>
        <v>0</v>
      </c>
      <c r="I22" s="1">
        <f>[1]CAH_Operating!V22</f>
        <v>0</v>
      </c>
    </row>
    <row r="23" spans="1:9" x14ac:dyDescent="0.25">
      <c r="A23" s="7" t="str">
        <f>[1]CAH_Operating!D23</f>
        <v>Page Hospital</v>
      </c>
      <c r="B23" s="1" t="str">
        <f>[1]CAH_Operating!H23</f>
        <v>Page</v>
      </c>
      <c r="C23" s="1" t="str">
        <f>[1]CAH_Operating!I23</f>
        <v>AZ</v>
      </c>
      <c r="D23" s="1" t="str">
        <f>[1]CAH_Operating!J23</f>
        <v>86040-1447</v>
      </c>
      <c r="E23" s="2">
        <f>[1]CAH_Operating!L23</f>
        <v>37316</v>
      </c>
      <c r="F23" s="1">
        <f>[1]CAH_Operating!Q23</f>
        <v>25</v>
      </c>
      <c r="G23" s="1">
        <f>[1]CAH_Operating!R23</f>
        <v>1</v>
      </c>
      <c r="H23" s="1">
        <f>[1]CAH_Operating!T23</f>
        <v>0</v>
      </c>
      <c r="I23" s="1">
        <f>[1]CAH_Operating!V23</f>
        <v>0</v>
      </c>
    </row>
    <row r="24" spans="1:9" x14ac:dyDescent="0.25">
      <c r="A24" s="7" t="str">
        <f>[1]CAH_Operating!D24</f>
        <v>Hopi Health Care Center</v>
      </c>
      <c r="B24" s="1" t="str">
        <f>[1]CAH_Operating!H24</f>
        <v>Polacca</v>
      </c>
      <c r="C24" s="1" t="str">
        <f>[1]CAH_Operating!I24</f>
        <v>AZ</v>
      </c>
      <c r="D24" s="1" t="str">
        <f>[1]CAH_Operating!J24</f>
        <v>86042</v>
      </c>
      <c r="E24" s="2">
        <f>[1]CAH_Operating!L24</f>
        <v>37582</v>
      </c>
      <c r="F24" s="1">
        <f>[1]CAH_Operating!Q24</f>
        <v>6</v>
      </c>
      <c r="G24" s="1">
        <f>[1]CAH_Operating!R24</f>
        <v>0</v>
      </c>
      <c r="H24" s="1">
        <f>[1]CAH_Operating!T24</f>
        <v>0</v>
      </c>
      <c r="I24" s="1">
        <f>[1]CAH_Operating!V24</f>
        <v>0</v>
      </c>
    </row>
    <row r="25" spans="1:9" x14ac:dyDescent="0.25">
      <c r="A25" s="7" t="str">
        <f>[1]CAH_Operating!D25</f>
        <v>Parker Indian Medical Center</v>
      </c>
      <c r="B25" s="1" t="str">
        <f>[1]CAH_Operating!H25</f>
        <v>Parker</v>
      </c>
      <c r="C25" s="1" t="str">
        <f>[1]CAH_Operating!I25</f>
        <v>AZ</v>
      </c>
      <c r="D25" s="1" t="str">
        <f>[1]CAH_Operating!J25</f>
        <v>85344</v>
      </c>
      <c r="E25" s="2">
        <f>[1]CAH_Operating!L25</f>
        <v>37653</v>
      </c>
      <c r="F25" s="1">
        <f>[1]CAH_Operating!Q25</f>
        <v>20</v>
      </c>
      <c r="G25" s="1">
        <f>[1]CAH_Operating!R25</f>
        <v>1</v>
      </c>
      <c r="H25" s="1">
        <f>[1]CAH_Operating!T25</f>
        <v>0</v>
      </c>
      <c r="I25" s="1">
        <f>[1]CAH_Operating!V25</f>
        <v>0</v>
      </c>
    </row>
    <row r="26" spans="1:9" x14ac:dyDescent="0.25">
      <c r="A26" s="7" t="str">
        <f>[1]CAH_Operating!D26</f>
        <v>Hu Hu Kam Memorial Hospital</v>
      </c>
      <c r="B26" s="1" t="str">
        <f>[1]CAH_Operating!H26</f>
        <v>Sacaton</v>
      </c>
      <c r="C26" s="1" t="str">
        <f>[1]CAH_Operating!I26</f>
        <v>AZ</v>
      </c>
      <c r="D26" s="1" t="str">
        <f>[1]CAH_Operating!J26</f>
        <v>85247</v>
      </c>
      <c r="E26" s="2">
        <f>[1]CAH_Operating!L26</f>
        <v>37712</v>
      </c>
      <c r="F26" s="1">
        <f>[1]CAH_Operating!Q26</f>
        <v>15</v>
      </c>
      <c r="G26" s="1">
        <f>[1]CAH_Operating!R26</f>
        <v>0</v>
      </c>
      <c r="H26" s="1">
        <f>[1]CAH_Operating!T26</f>
        <v>0</v>
      </c>
      <c r="I26" s="1">
        <f>[1]CAH_Operating!V26</f>
        <v>0</v>
      </c>
    </row>
    <row r="27" spans="1:9" x14ac:dyDescent="0.25">
      <c r="A27" s="7" t="str">
        <f>[1]CAH_Operating!D27</f>
        <v>Sage Memorial Hospital</v>
      </c>
      <c r="B27" s="1" t="str">
        <f>[1]CAH_Operating!H27</f>
        <v>Ganado</v>
      </c>
      <c r="C27" s="1" t="str">
        <f>[1]CAH_Operating!I27</f>
        <v>AZ</v>
      </c>
      <c r="D27" s="1" t="str">
        <f>[1]CAH_Operating!J27</f>
        <v>86505</v>
      </c>
      <c r="E27" s="2">
        <f>[1]CAH_Operating!L27</f>
        <v>37591</v>
      </c>
      <c r="F27" s="1">
        <f>[1]CAH_Operating!Q27</f>
        <v>25</v>
      </c>
      <c r="G27" s="1">
        <f>[1]CAH_Operating!R27</f>
        <v>1</v>
      </c>
      <c r="H27" s="1">
        <f>[1]CAH_Operating!T27</f>
        <v>0</v>
      </c>
      <c r="I27" s="1">
        <f>[1]CAH_Operating!V27</f>
        <v>0</v>
      </c>
    </row>
    <row r="28" spans="1:9" x14ac:dyDescent="0.25">
      <c r="A28" s="7" t="str">
        <f>[1]CAH_Operating!D28</f>
        <v>Little Colorado Medical Center</v>
      </c>
      <c r="B28" s="1" t="str">
        <f>[1]CAH_Operating!H28</f>
        <v>Winslow</v>
      </c>
      <c r="C28" s="1" t="str">
        <f>[1]CAH_Operating!I28</f>
        <v>AZ</v>
      </c>
      <c r="D28" s="1" t="str">
        <f>[1]CAH_Operating!J28</f>
        <v>86047</v>
      </c>
      <c r="E28" s="2">
        <f>[1]CAH_Operating!L28</f>
        <v>38292</v>
      </c>
      <c r="F28" s="1">
        <f>[1]CAH_Operating!Q28</f>
        <v>25</v>
      </c>
      <c r="G28" s="1">
        <f>[1]CAH_Operating!R28</f>
        <v>0</v>
      </c>
      <c r="H28" s="1">
        <f>[1]CAH_Operating!T28</f>
        <v>0</v>
      </c>
      <c r="I28" s="1">
        <f>[1]CAH_Operating!V28</f>
        <v>0</v>
      </c>
    </row>
    <row r="29" spans="1:9" x14ac:dyDescent="0.25">
      <c r="A29" s="7" t="str">
        <f>[1]CAH_Operating!D29</f>
        <v>Copper Queen Community Hospital</v>
      </c>
      <c r="B29" s="1" t="str">
        <f>[1]CAH_Operating!H29</f>
        <v>Bisbee</v>
      </c>
      <c r="C29" s="1" t="str">
        <f>[1]CAH_Operating!I29</f>
        <v>AZ</v>
      </c>
      <c r="D29" s="1" t="str">
        <f>[1]CAH_Operating!J29</f>
        <v>85603</v>
      </c>
      <c r="E29" s="2">
        <f>[1]CAH_Operating!L29</f>
        <v>38694</v>
      </c>
      <c r="F29" s="1">
        <f>[1]CAH_Operating!Q29</f>
        <v>14</v>
      </c>
      <c r="G29" s="1">
        <f>[1]CAH_Operating!R29</f>
        <v>0</v>
      </c>
      <c r="H29" s="1">
        <f>[1]CAH_Operating!T29</f>
        <v>0</v>
      </c>
      <c r="I29" s="1">
        <f>[1]CAH_Operating!V29</f>
        <v>0</v>
      </c>
    </row>
    <row r="30" spans="1:9" x14ac:dyDescent="0.25">
      <c r="A30" s="7" t="str">
        <f>[1]CAH_Operating!D30</f>
        <v>Carondelet Holy Cross Hospital</v>
      </c>
      <c r="B30" s="1" t="str">
        <f>[1]CAH_Operating!H30</f>
        <v>Nogales</v>
      </c>
      <c r="C30" s="1" t="str">
        <f>[1]CAH_Operating!I30</f>
        <v>AZ</v>
      </c>
      <c r="D30" s="1" t="str">
        <f>[1]CAH_Operating!J30</f>
        <v>85621</v>
      </c>
      <c r="E30" s="2">
        <f>[1]CAH_Operating!L30</f>
        <v>38930</v>
      </c>
      <c r="F30" s="1">
        <f>[1]CAH_Operating!Q30</f>
        <v>25</v>
      </c>
      <c r="G30" s="1">
        <f>[1]CAH_Operating!R30</f>
        <v>1</v>
      </c>
      <c r="H30" s="1">
        <f>[1]CAH_Operating!T30</f>
        <v>0</v>
      </c>
      <c r="I30" s="1">
        <f>[1]CAH_Operating!V30</f>
        <v>0</v>
      </c>
    </row>
    <row r="31" spans="1:9" x14ac:dyDescent="0.25">
      <c r="A31" s="7" t="str">
        <f>[1]CAH_Operating!D31</f>
        <v>Cobre Valley Community Hospital</v>
      </c>
      <c r="B31" s="1" t="str">
        <f>[1]CAH_Operating!H31</f>
        <v>Globe</v>
      </c>
      <c r="C31" s="1" t="str">
        <f>[1]CAH_Operating!I31</f>
        <v>AZ</v>
      </c>
      <c r="D31" s="1" t="str">
        <f>[1]CAH_Operating!J31</f>
        <v>85501</v>
      </c>
      <c r="E31" s="2">
        <f>[1]CAH_Operating!L31</f>
        <v>39052</v>
      </c>
      <c r="F31" s="1">
        <f>[1]CAH_Operating!Q31</f>
        <v>25</v>
      </c>
      <c r="G31" s="1">
        <f>[1]CAH_Operating!R31</f>
        <v>1</v>
      </c>
      <c r="H31" s="1">
        <f>[1]CAH_Operating!T31</f>
        <v>0</v>
      </c>
      <c r="I31" s="1">
        <f>[1]CAH_Operating!V31</f>
        <v>0</v>
      </c>
    </row>
    <row r="32" spans="1:9" x14ac:dyDescent="0.25">
      <c r="A32" s="7" t="str">
        <f>[1]CAH_Operating!D32</f>
        <v>White Mountain Regional Medical Center</v>
      </c>
      <c r="B32" s="1" t="str">
        <f>[1]CAH_Operating!H32</f>
        <v>Springerville</v>
      </c>
      <c r="C32" s="1" t="str">
        <f>[1]CAH_Operating!I32</f>
        <v>AZ</v>
      </c>
      <c r="D32" s="1" t="str">
        <f>[1]CAH_Operating!J32</f>
        <v>85938</v>
      </c>
      <c r="E32" s="2">
        <f>[1]CAH_Operating!L32</f>
        <v>39686</v>
      </c>
      <c r="F32" s="1">
        <f>[1]CAH_Operating!Q32</f>
        <v>20</v>
      </c>
      <c r="G32" s="1">
        <f>[1]CAH_Operating!R32</f>
        <v>0</v>
      </c>
      <c r="H32" s="1">
        <f>[1]CAH_Operating!T32</f>
        <v>0</v>
      </c>
      <c r="I32" s="1">
        <f>[1]CAH_Operating!V32</f>
        <v>0</v>
      </c>
    </row>
    <row r="33" spans="1:9" x14ac:dyDescent="0.25">
      <c r="A33" s="7" t="str">
        <f>[1]CAH_Operating!D33</f>
        <v>La Paz Regional Medical Center</v>
      </c>
      <c r="B33" s="1" t="str">
        <f>[1]CAH_Operating!H33</f>
        <v>Parker</v>
      </c>
      <c r="C33" s="1" t="str">
        <f>[1]CAH_Operating!I33</f>
        <v>AZ</v>
      </c>
      <c r="D33" s="1" t="str">
        <f>[1]CAH_Operating!J33</f>
        <v>85344</v>
      </c>
      <c r="E33" s="2">
        <f>[1]CAH_Operating!L33</f>
        <v>41510</v>
      </c>
      <c r="F33" s="1">
        <f>[1]CAH_Operating!Q33</f>
        <v>25</v>
      </c>
      <c r="G33" s="1">
        <f>[1]CAH_Operating!R33</f>
        <v>0</v>
      </c>
      <c r="H33" s="1">
        <f>[1]CAH_Operating!T33</f>
        <v>0</v>
      </c>
      <c r="I33" s="1">
        <f>[1]CAH_Operating!V33</f>
        <v>0</v>
      </c>
    </row>
    <row r="34" spans="1:9" x14ac:dyDescent="0.25">
      <c r="A34" s="7" t="str">
        <f>[1]CAH_Operating!D34</f>
        <v>North Logan Mercy Hospital</v>
      </c>
      <c r="B34" s="1" t="str">
        <f>[1]CAH_Operating!H34</f>
        <v>Paris</v>
      </c>
      <c r="C34" s="1" t="str">
        <f>[1]CAH_Operating!I34</f>
        <v>AR</v>
      </c>
      <c r="D34" s="1" t="str">
        <f>[1]CAH_Operating!J34</f>
        <v>72855</v>
      </c>
      <c r="E34" s="2">
        <f>[1]CAH_Operating!L34</f>
        <v>36342</v>
      </c>
      <c r="F34" s="1">
        <f>[1]CAH_Operating!Q34</f>
        <v>16</v>
      </c>
      <c r="G34" s="1">
        <f>[1]CAH_Operating!R34</f>
        <v>1</v>
      </c>
      <c r="H34" s="1">
        <f>[1]CAH_Operating!T34</f>
        <v>0</v>
      </c>
      <c r="I34" s="1">
        <f>[1]CAH_Operating!V34</f>
        <v>0</v>
      </c>
    </row>
    <row r="35" spans="1:9" x14ac:dyDescent="0.25">
      <c r="A35" s="7" t="str">
        <f>[1]CAH_Operating!D35</f>
        <v>River Valley Medical Center</v>
      </c>
      <c r="B35" s="1" t="str">
        <f>[1]CAH_Operating!H35</f>
        <v>Dardanelle</v>
      </c>
      <c r="C35" s="1" t="str">
        <f>[1]CAH_Operating!I35</f>
        <v>AR</v>
      </c>
      <c r="D35" s="1" t="str">
        <f>[1]CAH_Operating!J35</f>
        <v>72834</v>
      </c>
      <c r="E35" s="2">
        <f>[1]CAH_Operating!L35</f>
        <v>36434</v>
      </c>
      <c r="F35" s="1">
        <f>[1]CAH_Operating!Q35</f>
        <v>25</v>
      </c>
      <c r="G35" s="1">
        <f>[1]CAH_Operating!R35</f>
        <v>1</v>
      </c>
      <c r="H35" s="1">
        <f>[1]CAH_Operating!T35</f>
        <v>10</v>
      </c>
      <c r="I35" s="1">
        <f>[1]CAH_Operating!V35</f>
        <v>0</v>
      </c>
    </row>
    <row r="36" spans="1:9" x14ac:dyDescent="0.25">
      <c r="A36" s="7" t="str">
        <f>[1]CAH_Operating!D36</f>
        <v>Mercy Hospital Turner Memorial</v>
      </c>
      <c r="B36" s="1" t="str">
        <f>[1]CAH_Operating!H36</f>
        <v>Ozark</v>
      </c>
      <c r="C36" s="1" t="str">
        <f>[1]CAH_Operating!I36</f>
        <v>AR</v>
      </c>
      <c r="D36" s="1" t="str">
        <f>[1]CAH_Operating!J36</f>
        <v>72949</v>
      </c>
      <c r="E36" s="2">
        <f>[1]CAH_Operating!L36</f>
        <v>36526</v>
      </c>
      <c r="F36" s="1">
        <f>[1]CAH_Operating!Q36</f>
        <v>25</v>
      </c>
      <c r="G36" s="1">
        <f>[1]CAH_Operating!R36</f>
        <v>1</v>
      </c>
      <c r="H36" s="1">
        <f>[1]CAH_Operating!T36</f>
        <v>0</v>
      </c>
      <c r="I36" s="1">
        <f>[1]CAH_Operating!V36</f>
        <v>0</v>
      </c>
    </row>
    <row r="37" spans="1:9" x14ac:dyDescent="0.25">
      <c r="A37" s="7" t="str">
        <f>[1]CAH_Operating!D37</f>
        <v>Eureka Springs Hospital</v>
      </c>
      <c r="B37" s="1" t="str">
        <f>[1]CAH_Operating!H37</f>
        <v>Eureka Springs</v>
      </c>
      <c r="C37" s="1" t="str">
        <f>[1]CAH_Operating!I37</f>
        <v>AR</v>
      </c>
      <c r="D37" s="1" t="str">
        <f>[1]CAH_Operating!J37</f>
        <v>72632</v>
      </c>
      <c r="E37" s="2">
        <f>[1]CAH_Operating!L37</f>
        <v>36526</v>
      </c>
      <c r="F37" s="1">
        <f>[1]CAH_Operating!Q37</f>
        <v>22</v>
      </c>
      <c r="G37" s="1">
        <f>[1]CAH_Operating!R37</f>
        <v>1</v>
      </c>
      <c r="H37" s="1">
        <f>[1]CAH_Operating!T37</f>
        <v>0</v>
      </c>
      <c r="I37" s="1">
        <f>[1]CAH_Operating!V37</f>
        <v>0</v>
      </c>
    </row>
    <row r="38" spans="1:9" x14ac:dyDescent="0.25">
      <c r="A38" s="7" t="str">
        <f>[1]CAH_Operating!D38</f>
        <v>Mercy Hospital of Scott County</v>
      </c>
      <c r="B38" s="1" t="str">
        <f>[1]CAH_Operating!H38</f>
        <v>Waldron</v>
      </c>
      <c r="C38" s="1" t="str">
        <f>[1]CAH_Operating!I38</f>
        <v>AR</v>
      </c>
      <c r="D38" s="1" t="str">
        <f>[1]CAH_Operating!J38</f>
        <v>72958</v>
      </c>
      <c r="E38" s="2">
        <f>[1]CAH_Operating!L38</f>
        <v>36525</v>
      </c>
      <c r="F38" s="1">
        <f>[1]CAH_Operating!Q38</f>
        <v>24</v>
      </c>
      <c r="G38" s="1">
        <f>[1]CAH_Operating!R38</f>
        <v>1</v>
      </c>
      <c r="H38" s="1">
        <f>[1]CAH_Operating!T38</f>
        <v>0</v>
      </c>
      <c r="I38" s="1">
        <f>[1]CAH_Operating!V38</f>
        <v>0</v>
      </c>
    </row>
    <row r="39" spans="1:9" x14ac:dyDescent="0.25">
      <c r="A39" s="7" t="str">
        <f>[1]CAH_Operating!D39</f>
        <v>Medical Center of Izard County</v>
      </c>
      <c r="B39" s="1" t="str">
        <f>[1]CAH_Operating!H39</f>
        <v>Calico Rock</v>
      </c>
      <c r="C39" s="1" t="str">
        <f>[1]CAH_Operating!I39</f>
        <v>AR</v>
      </c>
      <c r="D39" s="1" t="str">
        <f>[1]CAH_Operating!J39</f>
        <v>72519</v>
      </c>
      <c r="E39" s="2">
        <f>[1]CAH_Operating!L39</f>
        <v>36557</v>
      </c>
      <c r="F39" s="1">
        <f>[1]CAH_Operating!Q39</f>
        <v>25</v>
      </c>
      <c r="G39" s="1">
        <f>[1]CAH_Operating!R39</f>
        <v>1</v>
      </c>
      <c r="H39" s="1">
        <f>[1]CAH_Operating!T39</f>
        <v>0</v>
      </c>
      <c r="I39" s="1">
        <f>[1]CAH_Operating!V39</f>
        <v>0</v>
      </c>
    </row>
    <row r="40" spans="1:9" x14ac:dyDescent="0.25">
      <c r="A40" s="7" t="str">
        <f>[1]CAH_Operating!D40</f>
        <v>CrossRidge Community Hospital</v>
      </c>
      <c r="B40" s="1" t="str">
        <f>[1]CAH_Operating!H40</f>
        <v>Wynne</v>
      </c>
      <c r="C40" s="1" t="str">
        <f>[1]CAH_Operating!I40</f>
        <v>AR</v>
      </c>
      <c r="D40" s="1" t="str">
        <f>[1]CAH_Operating!J40</f>
        <v>72396</v>
      </c>
      <c r="E40" s="2">
        <f>[1]CAH_Operating!L40</f>
        <v>36708</v>
      </c>
      <c r="F40" s="1">
        <f>[1]CAH_Operating!Q40</f>
        <v>25</v>
      </c>
      <c r="G40" s="1">
        <f>[1]CAH_Operating!R40</f>
        <v>1</v>
      </c>
      <c r="H40" s="1">
        <f>[1]CAH_Operating!T40</f>
        <v>0</v>
      </c>
      <c r="I40" s="1">
        <f>[1]CAH_Operating!V40</f>
        <v>0</v>
      </c>
    </row>
    <row r="41" spans="1:9" x14ac:dyDescent="0.25">
      <c r="A41" s="7" t="str">
        <f>[1]CAH_Operating!D41</f>
        <v>McGehee-Desha Hospital</v>
      </c>
      <c r="B41" s="1" t="str">
        <f>[1]CAH_Operating!H41</f>
        <v>McGehee</v>
      </c>
      <c r="C41" s="1" t="str">
        <f>[1]CAH_Operating!I41</f>
        <v>AR</v>
      </c>
      <c r="D41" s="1" t="str">
        <f>[1]CAH_Operating!J41</f>
        <v>71654</v>
      </c>
      <c r="E41" s="2">
        <f>[1]CAH_Operating!L41</f>
        <v>36708</v>
      </c>
      <c r="F41" s="1">
        <f>[1]CAH_Operating!Q41</f>
        <v>25</v>
      </c>
      <c r="G41" s="1">
        <f>[1]CAH_Operating!R41</f>
        <v>1</v>
      </c>
      <c r="H41" s="1">
        <f>[1]CAH_Operating!T41</f>
        <v>0</v>
      </c>
      <c r="I41" s="1">
        <f>[1]CAH_Operating!V41</f>
        <v>0</v>
      </c>
    </row>
    <row r="42" spans="1:9" x14ac:dyDescent="0.25">
      <c r="A42" s="7" t="str">
        <f>[1]CAH_Operating!D42</f>
        <v>Lawrence Memorial Hospital</v>
      </c>
      <c r="B42" s="1" t="str">
        <f>[1]CAH_Operating!H42</f>
        <v>Walnut Ridge</v>
      </c>
      <c r="C42" s="1" t="str">
        <f>[1]CAH_Operating!I42</f>
        <v>AR</v>
      </c>
      <c r="D42" s="1" t="str">
        <f>[1]CAH_Operating!J42</f>
        <v>72476</v>
      </c>
      <c r="E42" s="2">
        <f>[1]CAH_Operating!L42</f>
        <v>36738</v>
      </c>
      <c r="F42" s="1">
        <f>[1]CAH_Operating!Q42</f>
        <v>25</v>
      </c>
      <c r="G42" s="1">
        <f>[1]CAH_Operating!R42</f>
        <v>1</v>
      </c>
      <c r="H42" s="1">
        <f>[1]CAH_Operating!T42</f>
        <v>0</v>
      </c>
      <c r="I42" s="1">
        <f>[1]CAH_Operating!V42</f>
        <v>0</v>
      </c>
    </row>
    <row r="43" spans="1:9" x14ac:dyDescent="0.25">
      <c r="A43" s="7" t="str">
        <f>[1]CAH_Operating!D43</f>
        <v>Stone County Medical Center</v>
      </c>
      <c r="B43" s="1" t="str">
        <f>[1]CAH_Operating!H43</f>
        <v>Mountain View</v>
      </c>
      <c r="C43" s="1" t="str">
        <f>[1]CAH_Operating!I43</f>
        <v>AR</v>
      </c>
      <c r="D43" s="1" t="str">
        <f>[1]CAH_Operating!J43</f>
        <v>72560-0510</v>
      </c>
      <c r="E43" s="2">
        <f>[1]CAH_Operating!L43</f>
        <v>36800</v>
      </c>
      <c r="F43" s="1">
        <f>[1]CAH_Operating!Q43</f>
        <v>25</v>
      </c>
      <c r="G43" s="1">
        <f>[1]CAH_Operating!R43</f>
        <v>1</v>
      </c>
      <c r="H43" s="1">
        <f>[1]CAH_Operating!T43</f>
        <v>0</v>
      </c>
      <c r="I43" s="1">
        <f>[1]CAH_Operating!V43</f>
        <v>0</v>
      </c>
    </row>
    <row r="44" spans="1:9" x14ac:dyDescent="0.25">
      <c r="A44" s="7" t="str">
        <f>[1]CAH_Operating!D44</f>
        <v>Howard Memorial Hospital</v>
      </c>
      <c r="B44" s="1" t="str">
        <f>[1]CAH_Operating!H44</f>
        <v>Nashville</v>
      </c>
      <c r="C44" s="1" t="str">
        <f>[1]CAH_Operating!I44</f>
        <v>AR</v>
      </c>
      <c r="D44" s="1" t="str">
        <f>[1]CAH_Operating!J44</f>
        <v>71852</v>
      </c>
      <c r="E44" s="2">
        <f>[1]CAH_Operating!L44</f>
        <v>36923</v>
      </c>
      <c r="F44" s="1">
        <f>[1]CAH_Operating!Q44</f>
        <v>25</v>
      </c>
      <c r="G44" s="1">
        <f>[1]CAH_Operating!R44</f>
        <v>1</v>
      </c>
      <c r="H44" s="1">
        <f>[1]CAH_Operating!T44</f>
        <v>0</v>
      </c>
      <c r="I44" s="1">
        <f>[1]CAH_Operating!V44</f>
        <v>0</v>
      </c>
    </row>
    <row r="45" spans="1:9" x14ac:dyDescent="0.25">
      <c r="A45" s="7" t="str">
        <f>[1]CAH_Operating!D45</f>
        <v>Baptist Health - Heber Springs</v>
      </c>
      <c r="B45" s="1" t="str">
        <f>[1]CAH_Operating!H45</f>
        <v>Heber Springs</v>
      </c>
      <c r="C45" s="1" t="str">
        <f>[1]CAH_Operating!I45</f>
        <v>AR</v>
      </c>
      <c r="D45" s="1" t="str">
        <f>[1]CAH_Operating!J45</f>
        <v>72543</v>
      </c>
      <c r="E45" s="2">
        <f>[1]CAH_Operating!L45</f>
        <v>36982</v>
      </c>
      <c r="F45" s="1">
        <f>[1]CAH_Operating!Q45</f>
        <v>25</v>
      </c>
      <c r="G45" s="1">
        <f>[1]CAH_Operating!R45</f>
        <v>1</v>
      </c>
      <c r="H45" s="1">
        <f>[1]CAH_Operating!T45</f>
        <v>0</v>
      </c>
      <c r="I45" s="1">
        <f>[1]CAH_Operating!V45</f>
        <v>0</v>
      </c>
    </row>
    <row r="46" spans="1:9" x14ac:dyDescent="0.25">
      <c r="A46" s="7" t="str">
        <f>[1]CAH_Operating!D46</f>
        <v>Ozark Health Medical Center</v>
      </c>
      <c r="B46" s="1" t="str">
        <f>[1]CAH_Operating!H46</f>
        <v>Clinton</v>
      </c>
      <c r="C46" s="1" t="str">
        <f>[1]CAH_Operating!I46</f>
        <v>AR</v>
      </c>
      <c r="D46" s="1" t="str">
        <f>[1]CAH_Operating!J46</f>
        <v>72031</v>
      </c>
      <c r="E46" s="2">
        <f>[1]CAH_Operating!L46</f>
        <v>36982</v>
      </c>
      <c r="F46" s="1">
        <f>[1]CAH_Operating!Q46</f>
        <v>25</v>
      </c>
      <c r="G46" s="1">
        <f>[1]CAH_Operating!R46</f>
        <v>1</v>
      </c>
      <c r="H46" s="1">
        <f>[1]CAH_Operating!T46</f>
        <v>0</v>
      </c>
      <c r="I46" s="1">
        <f>[1]CAH_Operating!V46</f>
        <v>0</v>
      </c>
    </row>
    <row r="47" spans="1:9" x14ac:dyDescent="0.25">
      <c r="A47" s="7" t="str">
        <f>[1]CAH_Operating!D47</f>
        <v>Dewitt Hospital and Nursing Home</v>
      </c>
      <c r="B47" s="1" t="str">
        <f>[1]CAH_Operating!H47</f>
        <v>Dewitt</v>
      </c>
      <c r="C47" s="1" t="str">
        <f>[1]CAH_Operating!I47</f>
        <v>AR</v>
      </c>
      <c r="D47" s="1" t="str">
        <f>[1]CAH_Operating!J47</f>
        <v>72042</v>
      </c>
      <c r="E47" s="2">
        <f>[1]CAH_Operating!L47</f>
        <v>37196</v>
      </c>
      <c r="F47" s="1">
        <f>[1]CAH_Operating!Q47</f>
        <v>25</v>
      </c>
      <c r="G47" s="1">
        <f>[1]CAH_Operating!R47</f>
        <v>1</v>
      </c>
      <c r="H47" s="1">
        <f>[1]CAH_Operating!T47</f>
        <v>0</v>
      </c>
      <c r="I47" s="1">
        <f>[1]CAH_Operating!V47</f>
        <v>0</v>
      </c>
    </row>
    <row r="48" spans="1:9" x14ac:dyDescent="0.25">
      <c r="A48" s="7" t="str">
        <f>[1]CAH_Operating!D48</f>
        <v>SMC Regional Medical Center</v>
      </c>
      <c r="B48" s="1" t="str">
        <f>[1]CAH_Operating!H48</f>
        <v>Osceola</v>
      </c>
      <c r="C48" s="1" t="str">
        <f>[1]CAH_Operating!I48</f>
        <v>AR</v>
      </c>
      <c r="D48" s="1" t="str">
        <f>[1]CAH_Operating!J48</f>
        <v>72370</v>
      </c>
      <c r="E48" s="2">
        <f>[1]CAH_Operating!L48</f>
        <v>37530</v>
      </c>
      <c r="F48" s="1">
        <f>[1]CAH_Operating!Q48</f>
        <v>25</v>
      </c>
      <c r="G48" s="1">
        <f>[1]CAH_Operating!R48</f>
        <v>1</v>
      </c>
      <c r="H48" s="1">
        <f>[1]CAH_Operating!T48</f>
        <v>0</v>
      </c>
      <c r="I48" s="1">
        <f>[1]CAH_Operating!V48</f>
        <v>0</v>
      </c>
    </row>
    <row r="49" spans="1:9" x14ac:dyDescent="0.25">
      <c r="A49" s="7" t="str">
        <f>[1]CAH_Operating!D49</f>
        <v>Dallas County Medical Center</v>
      </c>
      <c r="B49" s="1" t="str">
        <f>[1]CAH_Operating!H49</f>
        <v>Fordyce</v>
      </c>
      <c r="C49" s="1" t="str">
        <f>[1]CAH_Operating!I49</f>
        <v>AR</v>
      </c>
      <c r="D49" s="1" t="str">
        <f>[1]CAH_Operating!J49</f>
        <v>71742</v>
      </c>
      <c r="E49" s="2">
        <f>[1]CAH_Operating!L49</f>
        <v>37530</v>
      </c>
      <c r="F49" s="1">
        <f>[1]CAH_Operating!Q49</f>
        <v>25</v>
      </c>
      <c r="G49" s="1">
        <f>[1]CAH_Operating!R49</f>
        <v>1</v>
      </c>
      <c r="H49" s="1">
        <f>[1]CAH_Operating!T49</f>
        <v>0</v>
      </c>
      <c r="I49" s="1">
        <f>[1]CAH_Operating!V49</f>
        <v>0</v>
      </c>
    </row>
    <row r="50" spans="1:9" x14ac:dyDescent="0.25">
      <c r="A50" s="7" t="str">
        <f>[1]CAH_Operating!D50</f>
        <v>Booneville Community Hospital</v>
      </c>
      <c r="B50" s="1" t="str">
        <f>[1]CAH_Operating!H50</f>
        <v>Booneville</v>
      </c>
      <c r="C50" s="1" t="str">
        <f>[1]CAH_Operating!I50</f>
        <v>AR</v>
      </c>
      <c r="D50" s="1" t="str">
        <f>[1]CAH_Operating!J50</f>
        <v>72927</v>
      </c>
      <c r="E50" s="2">
        <f>[1]CAH_Operating!L50</f>
        <v>37804</v>
      </c>
      <c r="F50" s="1">
        <f>[1]CAH_Operating!Q50</f>
        <v>25</v>
      </c>
      <c r="G50" s="1">
        <f>[1]CAH_Operating!R50</f>
        <v>1</v>
      </c>
      <c r="H50" s="1">
        <f>[1]CAH_Operating!T50</f>
        <v>0</v>
      </c>
      <c r="I50" s="1">
        <f>[1]CAH_Operating!V50</f>
        <v>0</v>
      </c>
    </row>
    <row r="51" spans="1:9" x14ac:dyDescent="0.25">
      <c r="A51" s="7" t="str">
        <f>[1]CAH_Operating!D51</f>
        <v>DeQueen Medical Center</v>
      </c>
      <c r="B51" s="1" t="str">
        <f>[1]CAH_Operating!H51</f>
        <v>DeQueen</v>
      </c>
      <c r="C51" s="1" t="str">
        <f>[1]CAH_Operating!I51</f>
        <v>AR</v>
      </c>
      <c r="D51" s="1" t="str">
        <f>[1]CAH_Operating!J51</f>
        <v>71832</v>
      </c>
      <c r="E51" s="2">
        <f>[1]CAH_Operating!L51</f>
        <v>38991</v>
      </c>
      <c r="F51" s="1">
        <f>[1]CAH_Operating!Q51</f>
        <v>25</v>
      </c>
      <c r="G51" s="1">
        <f>[1]CAH_Operating!R51</f>
        <v>1</v>
      </c>
      <c r="H51" s="1">
        <f>[1]CAH_Operating!T51</f>
        <v>10</v>
      </c>
      <c r="I51" s="1">
        <f>[1]CAH_Operating!V51</f>
        <v>10</v>
      </c>
    </row>
    <row r="52" spans="1:9" x14ac:dyDescent="0.25">
      <c r="A52" s="7" t="str">
        <f>[1]CAH_Operating!D52</f>
        <v>Little River Memorial Hospital</v>
      </c>
      <c r="B52" s="1" t="str">
        <f>[1]CAH_Operating!H52</f>
        <v>Ashdown</v>
      </c>
      <c r="C52" s="1" t="str">
        <f>[1]CAH_Operating!I52</f>
        <v>AR</v>
      </c>
      <c r="D52" s="1" t="str">
        <f>[1]CAH_Operating!J52</f>
        <v>71822</v>
      </c>
      <c r="E52" s="2">
        <f>[1]CAH_Operating!L52</f>
        <v>38047</v>
      </c>
      <c r="F52" s="1">
        <f>[1]CAH_Operating!Q52</f>
        <v>25</v>
      </c>
      <c r="G52" s="1">
        <f>[1]CAH_Operating!R52</f>
        <v>1</v>
      </c>
      <c r="H52" s="1">
        <f>[1]CAH_Operating!T52</f>
        <v>0</v>
      </c>
      <c r="I52" s="1">
        <f>[1]CAH_Operating!V52</f>
        <v>0</v>
      </c>
    </row>
    <row r="53" spans="1:9" x14ac:dyDescent="0.25">
      <c r="A53" s="7" t="str">
        <f>[1]CAH_Operating!D53</f>
        <v>Baptist Health Medical Center</v>
      </c>
      <c r="B53" s="1" t="str">
        <f>[1]CAH_Operating!H53</f>
        <v>Arkadelphia</v>
      </c>
      <c r="C53" s="1" t="str">
        <f>[1]CAH_Operating!I53</f>
        <v>AR</v>
      </c>
      <c r="D53" s="1" t="str">
        <f>[1]CAH_Operating!J53</f>
        <v>71923</v>
      </c>
      <c r="E53" s="2">
        <f>[1]CAH_Operating!L53</f>
        <v>38169</v>
      </c>
      <c r="F53" s="1">
        <f>[1]CAH_Operating!Q53</f>
        <v>25</v>
      </c>
      <c r="G53" s="1">
        <f>[1]CAH_Operating!R53</f>
        <v>1</v>
      </c>
      <c r="H53" s="1">
        <f>[1]CAH_Operating!T53</f>
        <v>0</v>
      </c>
      <c r="I53" s="1">
        <f>[1]CAH_Operating!V53</f>
        <v>0</v>
      </c>
    </row>
    <row r="54" spans="1:9" x14ac:dyDescent="0.25">
      <c r="A54" s="7" t="str">
        <f>[1]CAH_Operating!D54</f>
        <v>Fulton County Hospital</v>
      </c>
      <c r="B54" s="1" t="str">
        <f>[1]CAH_Operating!H54</f>
        <v>Salem</v>
      </c>
      <c r="C54" s="1" t="str">
        <f>[1]CAH_Operating!I54</f>
        <v>AR</v>
      </c>
      <c r="D54" s="1" t="str">
        <f>[1]CAH_Operating!J54</f>
        <v>72576</v>
      </c>
      <c r="E54" s="2">
        <f>[1]CAH_Operating!L54</f>
        <v>38200</v>
      </c>
      <c r="F54" s="1">
        <f>[1]CAH_Operating!Q54</f>
        <v>25</v>
      </c>
      <c r="G54" s="1">
        <f>[1]CAH_Operating!R54</f>
        <v>1</v>
      </c>
      <c r="H54" s="1">
        <f>[1]CAH_Operating!T54</f>
        <v>0</v>
      </c>
      <c r="I54" s="1">
        <f>[1]CAH_Operating!V54</f>
        <v>0</v>
      </c>
    </row>
    <row r="55" spans="1:9" x14ac:dyDescent="0.25">
      <c r="A55" s="7" t="str">
        <f>[1]CAH_Operating!D55</f>
        <v>Ashley County Medical Center</v>
      </c>
      <c r="B55" s="1" t="str">
        <f>[1]CAH_Operating!H55</f>
        <v>Crossett</v>
      </c>
      <c r="C55" s="1" t="str">
        <f>[1]CAH_Operating!I55</f>
        <v>AR</v>
      </c>
      <c r="D55" s="1" t="str">
        <f>[1]CAH_Operating!J55</f>
        <v>71635</v>
      </c>
      <c r="E55" s="2">
        <f>[1]CAH_Operating!L55</f>
        <v>38261</v>
      </c>
      <c r="F55" s="1">
        <f>[1]CAH_Operating!Q55</f>
        <v>25</v>
      </c>
      <c r="G55" s="1">
        <f>[1]CAH_Operating!R55</f>
        <v>1</v>
      </c>
      <c r="H55" s="1">
        <f>[1]CAH_Operating!T55</f>
        <v>8</v>
      </c>
      <c r="I55" s="1">
        <f>[1]CAH_Operating!V55</f>
        <v>0</v>
      </c>
    </row>
    <row r="56" spans="1:9" x14ac:dyDescent="0.25">
      <c r="A56" s="7" t="str">
        <f>[1]CAH_Operating!D56</f>
        <v>St. Anthony's Medical Center</v>
      </c>
      <c r="B56" s="1" t="str">
        <f>[1]CAH_Operating!H56</f>
        <v>Morrilton</v>
      </c>
      <c r="C56" s="1" t="str">
        <f>[1]CAH_Operating!I56</f>
        <v>AR</v>
      </c>
      <c r="D56" s="1" t="str">
        <f>[1]CAH_Operating!J56</f>
        <v>72110</v>
      </c>
      <c r="E56" s="2">
        <f>[1]CAH_Operating!L56</f>
        <v>38261</v>
      </c>
      <c r="F56" s="1">
        <f>[1]CAH_Operating!Q56</f>
        <v>25</v>
      </c>
      <c r="G56" s="1">
        <f>[1]CAH_Operating!R56</f>
        <v>1</v>
      </c>
      <c r="H56" s="1">
        <f>[1]CAH_Operating!T56</f>
        <v>10</v>
      </c>
      <c r="I56" s="1">
        <f>[1]CAH_Operating!V56</f>
        <v>0</v>
      </c>
    </row>
    <row r="57" spans="1:9" x14ac:dyDescent="0.25">
      <c r="A57" s="7" t="str">
        <f>[1]CAH_Operating!D57</f>
        <v>Delta Memorial Hospital</v>
      </c>
      <c r="B57" s="1" t="str">
        <f>[1]CAH_Operating!H57</f>
        <v>Dumas</v>
      </c>
      <c r="C57" s="1" t="str">
        <f>[1]CAH_Operating!I57</f>
        <v>AR</v>
      </c>
      <c r="D57" s="1" t="str">
        <f>[1]CAH_Operating!J57</f>
        <v>71639</v>
      </c>
      <c r="E57" s="2">
        <f>[1]CAH_Operating!L57</f>
        <v>38635</v>
      </c>
      <c r="F57" s="1">
        <f>[1]CAH_Operating!Q57</f>
        <v>25</v>
      </c>
      <c r="G57" s="1">
        <f>[1]CAH_Operating!R57</f>
        <v>1</v>
      </c>
      <c r="H57" s="1">
        <f>[1]CAH_Operating!T57</f>
        <v>0</v>
      </c>
      <c r="I57" s="1">
        <f>[1]CAH_Operating!V57</f>
        <v>0</v>
      </c>
    </row>
    <row r="58" spans="1:9" x14ac:dyDescent="0.25">
      <c r="A58" s="7" t="str">
        <f>[1]CAH_Operating!D58</f>
        <v>Bradley County Medical Center</v>
      </c>
      <c r="B58" s="1" t="str">
        <f>[1]CAH_Operating!H58</f>
        <v>Warren</v>
      </c>
      <c r="C58" s="1" t="str">
        <f>[1]CAH_Operating!I58</f>
        <v>AR</v>
      </c>
      <c r="D58" s="1" t="str">
        <f>[1]CAH_Operating!J58</f>
        <v>71671</v>
      </c>
      <c r="E58" s="2">
        <f>[1]CAH_Operating!L58</f>
        <v>38657</v>
      </c>
      <c r="F58" s="1">
        <f>[1]CAH_Operating!Q58</f>
        <v>25</v>
      </c>
      <c r="G58" s="1">
        <f>[1]CAH_Operating!R58</f>
        <v>1</v>
      </c>
      <c r="H58" s="1">
        <f>[1]CAH_Operating!T58</f>
        <v>10</v>
      </c>
      <c r="I58" s="1">
        <f>[1]CAH_Operating!V58</f>
        <v>0</v>
      </c>
    </row>
    <row r="59" spans="1:9" x14ac:dyDescent="0.25">
      <c r="A59" s="7" t="str">
        <f>[1]CAH_Operating!D59</f>
        <v>Chicot Memorial Hospital</v>
      </c>
      <c r="B59" s="1" t="str">
        <f>[1]CAH_Operating!H59</f>
        <v>Lake Village</v>
      </c>
      <c r="C59" s="1" t="str">
        <f>[1]CAH_Operating!I59</f>
        <v>AR</v>
      </c>
      <c r="D59" s="1" t="str">
        <f>[1]CAH_Operating!J59</f>
        <v>71653</v>
      </c>
      <c r="E59" s="2">
        <f>[1]CAH_Operating!L59</f>
        <v>38687</v>
      </c>
      <c r="F59" s="1">
        <f>[1]CAH_Operating!Q59</f>
        <v>25</v>
      </c>
      <c r="G59" s="1">
        <f>[1]CAH_Operating!R59</f>
        <v>0</v>
      </c>
      <c r="H59" s="1">
        <f>[1]CAH_Operating!T59</f>
        <v>0</v>
      </c>
      <c r="I59" s="1">
        <f>[1]CAH_Operating!V59</f>
        <v>0</v>
      </c>
    </row>
    <row r="60" spans="1:9" x14ac:dyDescent="0.25">
      <c r="A60" s="7" t="str">
        <f>[1]CAH_Operating!D60</f>
        <v>St. John's Hospital</v>
      </c>
      <c r="B60" s="1" t="str">
        <f>[1]CAH_Operating!H60</f>
        <v>Berryville</v>
      </c>
      <c r="C60" s="1" t="str">
        <f>[1]CAH_Operating!I60</f>
        <v>AR</v>
      </c>
      <c r="D60" s="1" t="str">
        <f>[1]CAH_Operating!J60</f>
        <v>72616</v>
      </c>
      <c r="E60" s="2">
        <f>[1]CAH_Operating!L60</f>
        <v>38693</v>
      </c>
      <c r="F60" s="1">
        <f>[1]CAH_Operating!Q60</f>
        <v>25</v>
      </c>
      <c r="G60" s="1">
        <f>[1]CAH_Operating!R60</f>
        <v>1</v>
      </c>
      <c r="H60" s="1">
        <f>[1]CAH_Operating!T60</f>
        <v>0</v>
      </c>
      <c r="I60" s="1">
        <f>[1]CAH_Operating!V60</f>
        <v>0</v>
      </c>
    </row>
    <row r="61" spans="1:9" x14ac:dyDescent="0.25">
      <c r="A61" s="7" t="str">
        <f>[1]CAH_Operating!D61</f>
        <v>Piggott Community Hospital</v>
      </c>
      <c r="B61" s="1" t="str">
        <f>[1]CAH_Operating!H61</f>
        <v>Piggott</v>
      </c>
      <c r="C61" s="1" t="str">
        <f>[1]CAH_Operating!I61</f>
        <v>AR</v>
      </c>
      <c r="D61" s="1" t="str">
        <f>[1]CAH_Operating!J61</f>
        <v>72454</v>
      </c>
      <c r="E61" s="2">
        <f>[1]CAH_Operating!L61</f>
        <v>38714</v>
      </c>
      <c r="F61" s="1">
        <f>[1]CAH_Operating!Q61</f>
        <v>25</v>
      </c>
      <c r="G61" s="1">
        <f>[1]CAH_Operating!R61</f>
        <v>1</v>
      </c>
      <c r="H61" s="1">
        <f>[1]CAH_Operating!T61</f>
        <v>0</v>
      </c>
      <c r="I61" s="1">
        <f>[1]CAH_Operating!V61</f>
        <v>0</v>
      </c>
    </row>
    <row r="62" spans="1:9" x14ac:dyDescent="0.25">
      <c r="A62" s="7" t="str">
        <f>[1]CAH_Operating!D62</f>
        <v>Ozark Community Hospital Gravette</v>
      </c>
      <c r="B62" s="1" t="str">
        <f>[1]CAH_Operating!H62</f>
        <v>Gravette</v>
      </c>
      <c r="C62" s="1" t="str">
        <f>[1]CAH_Operating!I62</f>
        <v>AR</v>
      </c>
      <c r="D62" s="1" t="str">
        <f>[1]CAH_Operating!J62</f>
        <v>72736</v>
      </c>
      <c r="E62" s="2">
        <f>[1]CAH_Operating!L62</f>
        <v>39694</v>
      </c>
      <c r="F62" s="1">
        <f>[1]CAH_Operating!Q62</f>
        <v>25</v>
      </c>
      <c r="G62" s="1">
        <f>[1]CAH_Operating!R62</f>
        <v>0</v>
      </c>
      <c r="H62" s="1">
        <f>[1]CAH_Operating!T62</f>
        <v>0</v>
      </c>
      <c r="I62" s="1">
        <f>[1]CAH_Operating!V62</f>
        <v>0</v>
      </c>
    </row>
    <row r="63" spans="1:9" x14ac:dyDescent="0.25">
      <c r="A63" s="7" t="str">
        <f>[1]CAH_Operating!D63</f>
        <v>Eastern Plumas District Hospital</v>
      </c>
      <c r="B63" s="1" t="str">
        <f>[1]CAH_Operating!H63</f>
        <v>Portola</v>
      </c>
      <c r="C63" s="1" t="str">
        <f>[1]CAH_Operating!I63</f>
        <v>CA</v>
      </c>
      <c r="D63" s="1" t="str">
        <f>[1]CAH_Operating!J63</f>
        <v>96122</v>
      </c>
      <c r="E63" s="2">
        <f>[1]CAH_Operating!L63</f>
        <v>36823</v>
      </c>
      <c r="F63" s="1">
        <f>[1]CAH_Operating!Q63</f>
        <v>9</v>
      </c>
      <c r="G63" s="1">
        <f>[1]CAH_Operating!R63</f>
        <v>1</v>
      </c>
      <c r="H63" s="1">
        <f>[1]CAH_Operating!T63</f>
        <v>0</v>
      </c>
      <c r="I63" s="1">
        <f>[1]CAH_Operating!V63</f>
        <v>0</v>
      </c>
    </row>
    <row r="64" spans="1:9" x14ac:dyDescent="0.25">
      <c r="A64" s="7" t="str">
        <f>[1]CAH_Operating!D64</f>
        <v>Tehachapi Hospital</v>
      </c>
      <c r="B64" s="1" t="str">
        <f>[1]CAH_Operating!H64</f>
        <v>Tehachapi</v>
      </c>
      <c r="C64" s="1" t="str">
        <f>[1]CAH_Operating!I64</f>
        <v>CA</v>
      </c>
      <c r="D64" s="1" t="str">
        <f>[1]CAH_Operating!J64</f>
        <v>93581</v>
      </c>
      <c r="E64" s="2">
        <f>[1]CAH_Operating!L64</f>
        <v>36982</v>
      </c>
      <c r="F64" s="1">
        <f>[1]CAH_Operating!Q64</f>
        <v>24</v>
      </c>
      <c r="G64" s="1">
        <f>[1]CAH_Operating!R64</f>
        <v>1</v>
      </c>
      <c r="H64" s="1">
        <f>[1]CAH_Operating!T64</f>
        <v>0</v>
      </c>
      <c r="I64" s="1">
        <f>[1]CAH_Operating!V64</f>
        <v>0</v>
      </c>
    </row>
    <row r="65" spans="1:9" x14ac:dyDescent="0.25">
      <c r="A65" s="7" t="str">
        <f>[1]CAH_Operating!D65</f>
        <v>Southern Inyo District Hospital</v>
      </c>
      <c r="B65" s="1" t="str">
        <f>[1]CAH_Operating!H65</f>
        <v>Lone Pine</v>
      </c>
      <c r="C65" s="1" t="str">
        <f>[1]CAH_Operating!I65</f>
        <v>CA</v>
      </c>
      <c r="D65" s="1" t="str">
        <f>[1]CAH_Operating!J65</f>
        <v>93545</v>
      </c>
      <c r="E65" s="2">
        <f>[1]CAH_Operating!L65</f>
        <v>36982</v>
      </c>
      <c r="F65" s="1">
        <f>[1]CAH_Operating!Q65</f>
        <v>4</v>
      </c>
      <c r="G65" s="1">
        <f>[1]CAH_Operating!R65</f>
        <v>0</v>
      </c>
      <c r="H65" s="1">
        <f>[1]CAH_Operating!T65</f>
        <v>0</v>
      </c>
      <c r="I65" s="1">
        <f>[1]CAH_Operating!V65</f>
        <v>0</v>
      </c>
    </row>
    <row r="66" spans="1:9" x14ac:dyDescent="0.25">
      <c r="A66" s="7" t="str">
        <f>[1]CAH_Operating!D66</f>
        <v>Mammoth Hospital</v>
      </c>
      <c r="B66" s="1" t="str">
        <f>[1]CAH_Operating!H66</f>
        <v>Mammoth Lakes</v>
      </c>
      <c r="C66" s="1" t="str">
        <f>[1]CAH_Operating!I66</f>
        <v>CA</v>
      </c>
      <c r="D66" s="1" t="str">
        <f>[1]CAH_Operating!J66</f>
        <v>93546</v>
      </c>
      <c r="E66" s="2">
        <f>[1]CAH_Operating!L66</f>
        <v>37073</v>
      </c>
      <c r="F66" s="1">
        <f>[1]CAH_Operating!Q66</f>
        <v>17</v>
      </c>
      <c r="G66" s="1">
        <f>[1]CAH_Operating!R66</f>
        <v>0</v>
      </c>
      <c r="H66" s="1">
        <f>[1]CAH_Operating!T66</f>
        <v>0</v>
      </c>
      <c r="I66" s="1">
        <f>[1]CAH_Operating!V66</f>
        <v>0</v>
      </c>
    </row>
    <row r="67" spans="1:9" x14ac:dyDescent="0.25">
      <c r="A67" s="7" t="str">
        <f>[1]CAH_Operating!D67</f>
        <v>John C. Fremont Hospital</v>
      </c>
      <c r="B67" s="1" t="str">
        <f>[1]CAH_Operating!H67</f>
        <v>Mariposa</v>
      </c>
      <c r="C67" s="1" t="str">
        <f>[1]CAH_Operating!I67</f>
        <v>CA</v>
      </c>
      <c r="D67" s="1" t="str">
        <f>[1]CAH_Operating!J67</f>
        <v>95338</v>
      </c>
      <c r="E67" s="2">
        <f>[1]CAH_Operating!L67</f>
        <v>37073</v>
      </c>
      <c r="F67" s="1">
        <f>[1]CAH_Operating!Q67</f>
        <v>25</v>
      </c>
      <c r="G67" s="1">
        <f>[1]CAH_Operating!R67</f>
        <v>1</v>
      </c>
      <c r="H67" s="1">
        <f>[1]CAH_Operating!T67</f>
        <v>0</v>
      </c>
      <c r="I67" s="1">
        <f>[1]CAH_Operating!V67</f>
        <v>0</v>
      </c>
    </row>
    <row r="68" spans="1:9" x14ac:dyDescent="0.25">
      <c r="A68" s="7" t="str">
        <f>[1]CAH_Operating!D68</f>
        <v>Mayers Memorial Hospitals</v>
      </c>
      <c r="B68" s="1" t="str">
        <f>[1]CAH_Operating!H68</f>
        <v>Fall River Mills</v>
      </c>
      <c r="C68" s="1" t="str">
        <f>[1]CAH_Operating!I68</f>
        <v>CA</v>
      </c>
      <c r="D68" s="1" t="str">
        <f>[1]CAH_Operating!J68</f>
        <v>96028</v>
      </c>
      <c r="E68" s="2">
        <f>[1]CAH_Operating!L68</f>
        <v>37196</v>
      </c>
      <c r="F68" s="1">
        <f>[1]CAH_Operating!Q68</f>
        <v>22</v>
      </c>
      <c r="G68" s="1">
        <f>[1]CAH_Operating!R68</f>
        <v>1</v>
      </c>
      <c r="H68" s="1">
        <f>[1]CAH_Operating!T68</f>
        <v>0</v>
      </c>
      <c r="I68" s="1">
        <f>[1]CAH_Operating!V68</f>
        <v>0</v>
      </c>
    </row>
    <row r="69" spans="1:9" x14ac:dyDescent="0.25">
      <c r="A69" s="7" t="str">
        <f>[1]CAH_Operating!D69</f>
        <v>Glenn Medical Center</v>
      </c>
      <c r="B69" s="1" t="str">
        <f>[1]CAH_Operating!H69</f>
        <v>Willows</v>
      </c>
      <c r="C69" s="1" t="str">
        <f>[1]CAH_Operating!I69</f>
        <v>CA</v>
      </c>
      <c r="D69" s="1" t="str">
        <f>[1]CAH_Operating!J69</f>
        <v>95988</v>
      </c>
      <c r="E69" s="2">
        <f>[1]CAH_Operating!L69</f>
        <v>37187</v>
      </c>
      <c r="F69" s="1">
        <f>[1]CAH_Operating!Q69</f>
        <v>15</v>
      </c>
      <c r="G69" s="1">
        <f>[1]CAH_Operating!R69</f>
        <v>0</v>
      </c>
      <c r="H69" s="1">
        <f>[1]CAH_Operating!T69</f>
        <v>0</v>
      </c>
      <c r="I69" s="1">
        <f>[1]CAH_Operating!V69</f>
        <v>0</v>
      </c>
    </row>
    <row r="70" spans="1:9" x14ac:dyDescent="0.25">
      <c r="A70" s="7" t="str">
        <f>[1]CAH_Operating!D70</f>
        <v>Catalina Island Medical Center</v>
      </c>
      <c r="B70" s="1" t="str">
        <f>[1]CAH_Operating!H70</f>
        <v>Avalon</v>
      </c>
      <c r="C70" s="1" t="str">
        <f>[1]CAH_Operating!I70</f>
        <v>CA</v>
      </c>
      <c r="D70" s="1" t="str">
        <f>[1]CAH_Operating!J70</f>
        <v>90704</v>
      </c>
      <c r="E70" s="2">
        <f>[1]CAH_Operating!L70</f>
        <v>37225</v>
      </c>
      <c r="F70" s="1">
        <f>[1]CAH_Operating!Q70</f>
        <v>12</v>
      </c>
      <c r="G70" s="1">
        <f>[1]CAH_Operating!R70</f>
        <v>1</v>
      </c>
      <c r="H70" s="1">
        <f>[1]CAH_Operating!T70</f>
        <v>0</v>
      </c>
      <c r="I70" s="1">
        <f>[1]CAH_Operating!V70</f>
        <v>0</v>
      </c>
    </row>
    <row r="71" spans="1:9" x14ac:dyDescent="0.25">
      <c r="A71" s="7" t="str">
        <f>[1]CAH_Operating!D71</f>
        <v>Surprise Valley Community Hospital</v>
      </c>
      <c r="B71" s="1" t="str">
        <f>[1]CAH_Operating!H71</f>
        <v>Cedarville</v>
      </c>
      <c r="C71" s="1" t="str">
        <f>[1]CAH_Operating!I71</f>
        <v>CA</v>
      </c>
      <c r="D71" s="1" t="str">
        <f>[1]CAH_Operating!J71</f>
        <v>96104</v>
      </c>
      <c r="E71" s="2">
        <f>[1]CAH_Operating!L71</f>
        <v>37316</v>
      </c>
      <c r="F71" s="1">
        <f>[1]CAH_Operating!Q71</f>
        <v>4</v>
      </c>
      <c r="G71" s="1">
        <f>[1]CAH_Operating!R71</f>
        <v>1</v>
      </c>
      <c r="H71" s="1">
        <f>[1]CAH_Operating!T71</f>
        <v>0</v>
      </c>
      <c r="I71" s="1">
        <f>[1]CAH_Operating!V71</f>
        <v>0</v>
      </c>
    </row>
    <row r="72" spans="1:9" x14ac:dyDescent="0.25">
      <c r="A72" s="7" t="str">
        <f>[1]CAH_Operating!D72</f>
        <v>Jerold Phelps Community Hospital</v>
      </c>
      <c r="B72" s="1" t="str">
        <f>[1]CAH_Operating!H72</f>
        <v>Garberville</v>
      </c>
      <c r="C72" s="1" t="str">
        <f>[1]CAH_Operating!I72</f>
        <v>CA</v>
      </c>
      <c r="D72" s="1" t="str">
        <f>[1]CAH_Operating!J72</f>
        <v>95542</v>
      </c>
      <c r="E72" s="2">
        <f>[1]CAH_Operating!L72</f>
        <v>37316</v>
      </c>
      <c r="F72" s="1">
        <f>[1]CAH_Operating!Q72</f>
        <v>16</v>
      </c>
      <c r="G72" s="1">
        <f>[1]CAH_Operating!R72</f>
        <v>1</v>
      </c>
      <c r="H72" s="1">
        <f>[1]CAH_Operating!T72</f>
        <v>0</v>
      </c>
      <c r="I72" s="1">
        <f>[1]CAH_Operating!V72</f>
        <v>0</v>
      </c>
    </row>
    <row r="73" spans="1:9" x14ac:dyDescent="0.25">
      <c r="A73" s="7" t="str">
        <f>[1]CAH_Operating!D73</f>
        <v>Frank R. Howard Memorial Hospital</v>
      </c>
      <c r="B73" s="1" t="str">
        <f>[1]CAH_Operating!H73</f>
        <v>Willits</v>
      </c>
      <c r="C73" s="1" t="str">
        <f>[1]CAH_Operating!I73</f>
        <v>CA</v>
      </c>
      <c r="D73" s="1" t="str">
        <f>[1]CAH_Operating!J73</f>
        <v>95490</v>
      </c>
      <c r="E73" s="2">
        <f>[1]CAH_Operating!L73</f>
        <v>37377</v>
      </c>
      <c r="F73" s="1">
        <f>[1]CAH_Operating!Q73</f>
        <v>25</v>
      </c>
      <c r="G73" s="1">
        <f>[1]CAH_Operating!R73</f>
        <v>1</v>
      </c>
      <c r="H73" s="1">
        <f>[1]CAH_Operating!T73</f>
        <v>0</v>
      </c>
      <c r="I73" s="1">
        <f>[1]CAH_Operating!V73</f>
        <v>0</v>
      </c>
    </row>
    <row r="74" spans="1:9" x14ac:dyDescent="0.25">
      <c r="A74" s="7" t="str">
        <f>[1]CAH_Operating!D74</f>
        <v>Biggs-Gridley Memorial Hospital</v>
      </c>
      <c r="B74" s="1" t="str">
        <f>[1]CAH_Operating!H74</f>
        <v>Gridley</v>
      </c>
      <c r="C74" s="1" t="str">
        <f>[1]CAH_Operating!I74</f>
        <v>CA</v>
      </c>
      <c r="D74" s="1" t="str">
        <f>[1]CAH_Operating!J74</f>
        <v>95948</v>
      </c>
      <c r="E74" s="2">
        <f>[1]CAH_Operating!L74</f>
        <v>37442</v>
      </c>
      <c r="F74" s="1">
        <f>[1]CAH_Operating!Q74</f>
        <v>25</v>
      </c>
      <c r="G74" s="1">
        <f>[1]CAH_Operating!R74</f>
        <v>1</v>
      </c>
      <c r="H74" s="1">
        <f>[1]CAH_Operating!T74</f>
        <v>0</v>
      </c>
      <c r="I74" s="1">
        <f>[1]CAH_Operating!V74</f>
        <v>0</v>
      </c>
    </row>
    <row r="75" spans="1:9" x14ac:dyDescent="0.25">
      <c r="A75" s="7" t="str">
        <f>[1]CAH_Operating!D75</f>
        <v>Mountains Community Hospital</v>
      </c>
      <c r="B75" s="1" t="str">
        <f>[1]CAH_Operating!H75</f>
        <v>Lake Arrowhead</v>
      </c>
      <c r="C75" s="1" t="str">
        <f>[1]CAH_Operating!I75</f>
        <v>CA</v>
      </c>
      <c r="D75" s="1" t="str">
        <f>[1]CAH_Operating!J75</f>
        <v>92352</v>
      </c>
      <c r="E75" s="2">
        <f>[1]CAH_Operating!L75</f>
        <v>37438</v>
      </c>
      <c r="F75" s="1">
        <f>[1]CAH_Operating!Q75</f>
        <v>25</v>
      </c>
      <c r="G75" s="1">
        <f>[1]CAH_Operating!R75</f>
        <v>1</v>
      </c>
      <c r="H75" s="1">
        <f>[1]CAH_Operating!T75</f>
        <v>0</v>
      </c>
      <c r="I75" s="1">
        <f>[1]CAH_Operating!V75</f>
        <v>0</v>
      </c>
    </row>
    <row r="76" spans="1:9" x14ac:dyDescent="0.25">
      <c r="A76" s="7" t="str">
        <f>[1]CAH_Operating!D76</f>
        <v>Kern Valley Hospital District</v>
      </c>
      <c r="B76" s="1" t="str">
        <f>[1]CAH_Operating!H76</f>
        <v>Lake Isabella</v>
      </c>
      <c r="C76" s="1" t="str">
        <f>[1]CAH_Operating!I76</f>
        <v>CA</v>
      </c>
      <c r="D76" s="1" t="str">
        <f>[1]CAH_Operating!J76</f>
        <v>93240-1628</v>
      </c>
      <c r="E76" s="2">
        <f>[1]CAH_Operating!L76</f>
        <v>37946</v>
      </c>
      <c r="F76" s="1">
        <f>[1]CAH_Operating!Q76</f>
        <v>25</v>
      </c>
      <c r="G76" s="1">
        <f>[1]CAH_Operating!R76</f>
        <v>1</v>
      </c>
      <c r="H76" s="1">
        <f>[1]CAH_Operating!T76</f>
        <v>0</v>
      </c>
      <c r="I76" s="1">
        <f>[1]CAH_Operating!V76</f>
        <v>0</v>
      </c>
    </row>
    <row r="77" spans="1:9" x14ac:dyDescent="0.25">
      <c r="A77" s="7" t="str">
        <f>[1]CAH_Operating!D77</f>
        <v>Trinity Hospital</v>
      </c>
      <c r="B77" s="1" t="str">
        <f>[1]CAH_Operating!H77</f>
        <v>Weaverville</v>
      </c>
      <c r="C77" s="1" t="str">
        <f>[1]CAH_Operating!I77</f>
        <v>CA</v>
      </c>
      <c r="D77" s="1" t="str">
        <f>[1]CAH_Operating!J77</f>
        <v>96093</v>
      </c>
      <c r="E77" s="2">
        <f>[1]CAH_Operating!L77</f>
        <v>38322</v>
      </c>
      <c r="F77" s="1">
        <f>[1]CAH_Operating!Q77</f>
        <v>25</v>
      </c>
      <c r="G77" s="1">
        <f>[1]CAH_Operating!R77</f>
        <v>0</v>
      </c>
      <c r="H77" s="1">
        <f>[1]CAH_Operating!T77</f>
        <v>0</v>
      </c>
      <c r="I77" s="1">
        <f>[1]CAH_Operating!V77</f>
        <v>0</v>
      </c>
    </row>
    <row r="78" spans="1:9" x14ac:dyDescent="0.25">
      <c r="A78" s="7" t="str">
        <f>[1]CAH_Operating!D78</f>
        <v>Fairchild Medical Center</v>
      </c>
      <c r="B78" s="1" t="str">
        <f>[1]CAH_Operating!H78</f>
        <v>Yreka</v>
      </c>
      <c r="C78" s="1" t="str">
        <f>[1]CAH_Operating!I78</f>
        <v>CA</v>
      </c>
      <c r="D78" s="1" t="str">
        <f>[1]CAH_Operating!J78</f>
        <v>96097</v>
      </c>
      <c r="E78" s="2">
        <f>[1]CAH_Operating!L78</f>
        <v>38384</v>
      </c>
      <c r="F78" s="1">
        <f>[1]CAH_Operating!Q78</f>
        <v>25</v>
      </c>
      <c r="G78" s="1">
        <f>[1]CAH_Operating!R78</f>
        <v>1</v>
      </c>
      <c r="H78" s="1">
        <f>[1]CAH_Operating!T78</f>
        <v>0</v>
      </c>
      <c r="I78" s="1">
        <f>[1]CAH_Operating!V78</f>
        <v>0</v>
      </c>
    </row>
    <row r="79" spans="1:9" x14ac:dyDescent="0.25">
      <c r="A79" s="7" t="str">
        <f>[1]CAH_Operating!D79</f>
        <v>St. Helena Hospital Clearlake</v>
      </c>
      <c r="B79" s="1" t="str">
        <f>[1]CAH_Operating!H79</f>
        <v>Clearlake</v>
      </c>
      <c r="C79" s="1" t="str">
        <f>[1]CAH_Operating!I79</f>
        <v>CA</v>
      </c>
      <c r="D79" s="1" t="str">
        <f>[1]CAH_Operating!J79</f>
        <v>95422</v>
      </c>
      <c r="E79" s="2">
        <f>[1]CAH_Operating!L79</f>
        <v>38454</v>
      </c>
      <c r="F79" s="1">
        <f>[1]CAH_Operating!Q79</f>
        <v>25</v>
      </c>
      <c r="G79" s="1">
        <f>[1]CAH_Operating!R79</f>
        <v>0</v>
      </c>
      <c r="H79" s="1">
        <f>[1]CAH_Operating!T79</f>
        <v>0</v>
      </c>
      <c r="I79" s="1">
        <f>[1]CAH_Operating!V79</f>
        <v>0</v>
      </c>
    </row>
    <row r="80" spans="1:9" x14ac:dyDescent="0.25">
      <c r="A80" s="7" t="str">
        <f>[1]CAH_Operating!D80</f>
        <v>Redwood Memorial Hospital</v>
      </c>
      <c r="B80" s="1" t="str">
        <f>[1]CAH_Operating!H80</f>
        <v>Fortuna</v>
      </c>
      <c r="C80" s="1" t="str">
        <f>[1]CAH_Operating!I80</f>
        <v>CA</v>
      </c>
      <c r="D80" s="1" t="str">
        <f>[1]CAH_Operating!J80</f>
        <v>95540</v>
      </c>
      <c r="E80" s="2">
        <f>[1]CAH_Operating!L80</f>
        <v>38565</v>
      </c>
      <c r="F80" s="1">
        <f>[1]CAH_Operating!Q80</f>
        <v>25</v>
      </c>
      <c r="G80" s="1">
        <f>[1]CAH_Operating!R80</f>
        <v>1</v>
      </c>
      <c r="H80" s="1">
        <f>[1]CAH_Operating!T80</f>
        <v>0</v>
      </c>
      <c r="I80" s="1">
        <f>[1]CAH_Operating!V80</f>
        <v>0</v>
      </c>
    </row>
    <row r="81" spans="1:9" x14ac:dyDescent="0.25">
      <c r="A81" s="7" t="str">
        <f>[1]CAH_Operating!D81</f>
        <v>Mercy Medical Center</v>
      </c>
      <c r="B81" s="1" t="str">
        <f>[1]CAH_Operating!H81</f>
        <v>Mt. Shasta</v>
      </c>
      <c r="C81" s="1" t="str">
        <f>[1]CAH_Operating!I81</f>
        <v>CA</v>
      </c>
      <c r="D81" s="1" t="str">
        <f>[1]CAH_Operating!J81</f>
        <v>96067</v>
      </c>
      <c r="E81" s="2">
        <f>[1]CAH_Operating!L81</f>
        <v>38577</v>
      </c>
      <c r="F81" s="1">
        <f>[1]CAH_Operating!Q81</f>
        <v>25</v>
      </c>
      <c r="G81" s="1">
        <f>[1]CAH_Operating!R81</f>
        <v>1</v>
      </c>
      <c r="H81" s="1">
        <f>[1]CAH_Operating!T81</f>
        <v>0</v>
      </c>
      <c r="I81" s="1">
        <f>[1]CAH_Operating!V81</f>
        <v>0</v>
      </c>
    </row>
    <row r="82" spans="1:9" x14ac:dyDescent="0.25">
      <c r="A82" s="7" t="str">
        <f>[1]CAH_Operating!D82</f>
        <v>Banner Lassen Medical Center</v>
      </c>
      <c r="B82" s="1" t="str">
        <f>[1]CAH_Operating!H82</f>
        <v>Susanville</v>
      </c>
      <c r="C82" s="1" t="str">
        <f>[1]CAH_Operating!I82</f>
        <v>CA</v>
      </c>
      <c r="D82" s="1" t="str">
        <f>[1]CAH_Operating!J82</f>
        <v>96130</v>
      </c>
      <c r="E82" s="2">
        <f>[1]CAH_Operating!L82</f>
        <v>38544</v>
      </c>
      <c r="F82" s="1">
        <f>[1]CAH_Operating!Q82</f>
        <v>25</v>
      </c>
      <c r="G82" s="1">
        <f>[1]CAH_Operating!R82</f>
        <v>1</v>
      </c>
      <c r="H82" s="1">
        <f>[1]CAH_Operating!T82</f>
        <v>0</v>
      </c>
      <c r="I82" s="1">
        <f>[1]CAH_Operating!V82</f>
        <v>0</v>
      </c>
    </row>
    <row r="83" spans="1:9" x14ac:dyDescent="0.25">
      <c r="A83" s="7" t="str">
        <f>[1]CAH_Operating!D83</f>
        <v>Healdsburg District Hospital</v>
      </c>
      <c r="B83" s="1" t="str">
        <f>[1]CAH_Operating!H83</f>
        <v>Healdsburg</v>
      </c>
      <c r="C83" s="1" t="str">
        <f>[1]CAH_Operating!I83</f>
        <v>CA</v>
      </c>
      <c r="D83" s="1" t="str">
        <f>[1]CAH_Operating!J83</f>
        <v>95448</v>
      </c>
      <c r="E83" s="2">
        <f>[1]CAH_Operating!L83</f>
        <v>38687</v>
      </c>
      <c r="F83" s="1">
        <f>[1]CAH_Operating!Q83</f>
        <v>21</v>
      </c>
      <c r="G83" s="1">
        <f>[1]CAH_Operating!R83</f>
        <v>1</v>
      </c>
      <c r="H83" s="1">
        <f>[1]CAH_Operating!T83</f>
        <v>0</v>
      </c>
      <c r="I83" s="1">
        <f>[1]CAH_Operating!V83</f>
        <v>0</v>
      </c>
    </row>
    <row r="84" spans="1:9" x14ac:dyDescent="0.25">
      <c r="A84" s="7" t="str">
        <f>[1]CAH_Operating!D84</f>
        <v>Colorado River Medical Center</v>
      </c>
      <c r="B84" s="1" t="str">
        <f>[1]CAH_Operating!H84</f>
        <v>Needles</v>
      </c>
      <c r="C84" s="1" t="str">
        <f>[1]CAH_Operating!I84</f>
        <v>CA</v>
      </c>
      <c r="D84" s="1" t="str">
        <f>[1]CAH_Operating!J84</f>
        <v>92363</v>
      </c>
      <c r="E84" s="2">
        <f>[1]CAH_Operating!L84</f>
        <v>38687</v>
      </c>
      <c r="F84" s="1">
        <f>[1]CAH_Operating!Q84</f>
        <v>25</v>
      </c>
      <c r="G84" s="1">
        <f>[1]CAH_Operating!R84</f>
        <v>0</v>
      </c>
      <c r="H84" s="1">
        <f>[1]CAH_Operating!T84</f>
        <v>0</v>
      </c>
      <c r="I84" s="1">
        <f>[1]CAH_Operating!V84</f>
        <v>10</v>
      </c>
    </row>
    <row r="85" spans="1:9" x14ac:dyDescent="0.25">
      <c r="A85" s="7" t="str">
        <f>[1]CAH_Operating!D85</f>
        <v>Northern Inyo Hospital</v>
      </c>
      <c r="B85" s="1" t="str">
        <f>[1]CAH_Operating!H85</f>
        <v>Bishop</v>
      </c>
      <c r="C85" s="1" t="str">
        <f>[1]CAH_Operating!I85</f>
        <v>CA</v>
      </c>
      <c r="D85" s="1" t="str">
        <f>[1]CAH_Operating!J85</f>
        <v>93514</v>
      </c>
      <c r="E85" s="2">
        <f>[1]CAH_Operating!L85</f>
        <v>38930</v>
      </c>
      <c r="F85" s="1">
        <f>[1]CAH_Operating!Q85</f>
        <v>25</v>
      </c>
      <c r="G85" s="1">
        <f>[1]CAH_Operating!R85</f>
        <v>0</v>
      </c>
      <c r="H85" s="1">
        <f>[1]CAH_Operating!T85</f>
        <v>0</v>
      </c>
      <c r="I85" s="1">
        <f>[1]CAH_Operating!V85</f>
        <v>0</v>
      </c>
    </row>
    <row r="86" spans="1:9" x14ac:dyDescent="0.25">
      <c r="A86" s="7" t="str">
        <f>[1]CAH_Operating!D86</f>
        <v>Mendocino Coast District Hospital</v>
      </c>
      <c r="B86" s="1" t="str">
        <f>[1]CAH_Operating!H86</f>
        <v>Fort Bragg</v>
      </c>
      <c r="C86" s="1" t="str">
        <f>[1]CAH_Operating!I86</f>
        <v>CA</v>
      </c>
      <c r="D86" s="1" t="str">
        <f>[1]CAH_Operating!J86</f>
        <v>95437</v>
      </c>
      <c r="E86" s="2">
        <f>[1]CAH_Operating!L86</f>
        <v>38961</v>
      </c>
      <c r="F86" s="1">
        <f>[1]CAH_Operating!Q86</f>
        <v>25</v>
      </c>
      <c r="G86" s="1">
        <f>[1]CAH_Operating!R86</f>
        <v>1</v>
      </c>
      <c r="H86" s="1">
        <f>[1]CAH_Operating!T86</f>
        <v>0</v>
      </c>
      <c r="I86" s="1">
        <f>[1]CAH_Operating!V86</f>
        <v>0</v>
      </c>
    </row>
    <row r="87" spans="1:9" x14ac:dyDescent="0.25">
      <c r="A87" s="7" t="str">
        <f>[1]CAH_Operating!D87</f>
        <v>Plumas District Hospital</v>
      </c>
      <c r="B87" s="1" t="str">
        <f>[1]CAH_Operating!H87</f>
        <v>Quincy</v>
      </c>
      <c r="C87" s="1" t="str">
        <f>[1]CAH_Operating!I87</f>
        <v>CA</v>
      </c>
      <c r="D87" s="1" t="str">
        <f>[1]CAH_Operating!J87</f>
        <v>95971</v>
      </c>
      <c r="E87" s="2">
        <f>[1]CAH_Operating!L87</f>
        <v>39003</v>
      </c>
      <c r="F87" s="1">
        <f>[1]CAH_Operating!Q87</f>
        <v>25</v>
      </c>
      <c r="G87" s="1">
        <f>[1]CAH_Operating!R87</f>
        <v>1</v>
      </c>
      <c r="H87" s="1">
        <f>[1]CAH_Operating!T87</f>
        <v>0</v>
      </c>
      <c r="I87" s="1">
        <f>[1]CAH_Operating!V87</f>
        <v>0</v>
      </c>
    </row>
    <row r="88" spans="1:9" x14ac:dyDescent="0.25">
      <c r="A88" s="7" t="str">
        <f>[1]CAH_Operating!D88</f>
        <v>Seneca District Hospital</v>
      </c>
      <c r="B88" s="1" t="str">
        <f>[1]CAH_Operating!H88</f>
        <v>Chester</v>
      </c>
      <c r="C88" s="1" t="str">
        <f>[1]CAH_Operating!I88</f>
        <v>CA</v>
      </c>
      <c r="D88" s="1" t="str">
        <f>[1]CAH_Operating!J88</f>
        <v>96020</v>
      </c>
      <c r="E88" s="2">
        <f>[1]CAH_Operating!L88</f>
        <v>39351</v>
      </c>
      <c r="F88" s="1">
        <f>[1]CAH_Operating!Q88</f>
        <v>10</v>
      </c>
      <c r="G88" s="1">
        <f>[1]CAH_Operating!R88</f>
        <v>1</v>
      </c>
      <c r="H88" s="1">
        <f>[1]CAH_Operating!T88</f>
        <v>0</v>
      </c>
      <c r="I88" s="1">
        <f>[1]CAH_Operating!V88</f>
        <v>0</v>
      </c>
    </row>
    <row r="89" spans="1:9" x14ac:dyDescent="0.25">
      <c r="A89" s="7" t="str">
        <f>[1]CAH_Operating!D89</f>
        <v>Tahoe Forest Hospital</v>
      </c>
      <c r="B89" s="1" t="str">
        <f>[1]CAH_Operating!H89</f>
        <v>Truckee</v>
      </c>
      <c r="C89" s="1" t="str">
        <f>[1]CAH_Operating!I89</f>
        <v>CA</v>
      </c>
      <c r="D89" s="1" t="str">
        <f>[1]CAH_Operating!J89</f>
        <v>96160</v>
      </c>
      <c r="E89" s="2">
        <f>[1]CAH_Operating!L89</f>
        <v>39264</v>
      </c>
      <c r="F89" s="1">
        <f>[1]CAH_Operating!Q89</f>
        <v>25</v>
      </c>
      <c r="G89" s="1">
        <f>[1]CAH_Operating!R89</f>
        <v>1</v>
      </c>
      <c r="H89" s="1">
        <f>[1]CAH_Operating!T89</f>
        <v>0</v>
      </c>
      <c r="I89" s="1">
        <f>[1]CAH_Operating!V89</f>
        <v>0</v>
      </c>
    </row>
    <row r="90" spans="1:9" x14ac:dyDescent="0.25">
      <c r="A90" s="7" t="str">
        <f>[1]CAH_Operating!D90</f>
        <v>Sutter Lakeside Hospital</v>
      </c>
      <c r="B90" s="1" t="str">
        <f>[1]CAH_Operating!H90</f>
        <v>Lakeport</v>
      </c>
      <c r="C90" s="1" t="str">
        <f>[1]CAH_Operating!I90</f>
        <v>CA</v>
      </c>
      <c r="D90" s="1" t="str">
        <f>[1]CAH_Operating!J90</f>
        <v>95453</v>
      </c>
      <c r="E90" s="2">
        <f>[1]CAH_Operating!L90</f>
        <v>39616</v>
      </c>
      <c r="F90" s="1">
        <f>[1]CAH_Operating!Q90</f>
        <v>25</v>
      </c>
      <c r="G90" s="1">
        <f>[1]CAH_Operating!R90</f>
        <v>1</v>
      </c>
      <c r="H90" s="1">
        <f>[1]CAH_Operating!T90</f>
        <v>0</v>
      </c>
      <c r="I90" s="1">
        <f>[1]CAH_Operating!V90</f>
        <v>0</v>
      </c>
    </row>
    <row r="91" spans="1:9" x14ac:dyDescent="0.25">
      <c r="A91" s="7" t="str">
        <f>[1]CAH_Operating!D91</f>
        <v>Modoc Medical Center</v>
      </c>
      <c r="B91" s="1" t="str">
        <f>[1]CAH_Operating!H91</f>
        <v>Alturas</v>
      </c>
      <c r="C91" s="1" t="str">
        <f>[1]CAH_Operating!I91</f>
        <v>CA</v>
      </c>
      <c r="D91" s="1" t="str">
        <f>[1]CAH_Operating!J91</f>
        <v>96101</v>
      </c>
      <c r="E91" s="2">
        <f>[1]CAH_Operating!L91</f>
        <v>39730</v>
      </c>
      <c r="F91" s="1">
        <f>[1]CAH_Operating!Q91</f>
        <v>25</v>
      </c>
      <c r="G91" s="1">
        <f>[1]CAH_Operating!R91</f>
        <v>1</v>
      </c>
      <c r="H91" s="1">
        <f>[1]CAH_Operating!T91</f>
        <v>0</v>
      </c>
      <c r="I91" s="1">
        <f>[1]CAH_Operating!V91</f>
        <v>0</v>
      </c>
    </row>
    <row r="92" spans="1:9" x14ac:dyDescent="0.25">
      <c r="A92" s="7" t="str">
        <f>[1]CAH_Operating!D92</f>
        <v>Santa Ynez Valley Cottage Hospital</v>
      </c>
      <c r="B92" s="1" t="str">
        <f>[1]CAH_Operating!H92</f>
        <v>Solvang</v>
      </c>
      <c r="C92" s="1" t="str">
        <f>[1]CAH_Operating!I92</f>
        <v>CA</v>
      </c>
      <c r="D92" s="1" t="str">
        <f>[1]CAH_Operating!J92</f>
        <v>93463</v>
      </c>
      <c r="E92" s="2">
        <f>[1]CAH_Operating!L92</f>
        <v>39868</v>
      </c>
      <c r="F92" s="1">
        <f>[1]CAH_Operating!Q92</f>
        <v>10</v>
      </c>
      <c r="G92" s="1">
        <f>[1]CAH_Operating!R92</f>
        <v>1</v>
      </c>
      <c r="H92" s="1">
        <f>[1]CAH_Operating!T92</f>
        <v>0</v>
      </c>
      <c r="I92" s="1">
        <f>[1]CAH_Operating!V92</f>
        <v>0</v>
      </c>
    </row>
    <row r="93" spans="1:9" x14ac:dyDescent="0.25">
      <c r="A93" s="7" t="str">
        <f>[1]CAH_Operating!D93</f>
        <v>Mark Twain St. Joseph's Hospital</v>
      </c>
      <c r="B93" s="1" t="str">
        <f>[1]CAH_Operating!H93</f>
        <v>San Andreas</v>
      </c>
      <c r="C93" s="1" t="str">
        <f>[1]CAH_Operating!I93</f>
        <v>CA</v>
      </c>
      <c r="D93" s="1" t="str">
        <f>[1]CAH_Operating!J93</f>
        <v>95249</v>
      </c>
      <c r="E93" s="2">
        <f>[1]CAH_Operating!L93</f>
        <v>40396</v>
      </c>
      <c r="F93" s="1">
        <f>[1]CAH_Operating!Q93</f>
        <v>25</v>
      </c>
      <c r="G93" s="1">
        <f>[1]CAH_Operating!R93</f>
        <v>1</v>
      </c>
      <c r="H93" s="1">
        <f>[1]CAH_Operating!T93</f>
        <v>0</v>
      </c>
      <c r="I93" s="1">
        <f>[1]CAH_Operating!V93</f>
        <v>0</v>
      </c>
    </row>
    <row r="94" spans="1:9" x14ac:dyDescent="0.25">
      <c r="A94" s="7" t="str">
        <f>[1]CAH_Operating!D94</f>
        <v>Ridgecrest Regional Hospital</v>
      </c>
      <c r="B94" s="1" t="str">
        <f>[1]CAH_Operating!H94</f>
        <v>Ridgecrest</v>
      </c>
      <c r="C94" s="1" t="str">
        <f>[1]CAH_Operating!I94</f>
        <v>CA</v>
      </c>
      <c r="D94" s="1" t="str">
        <f>[1]CAH_Operating!J94</f>
        <v>93555</v>
      </c>
      <c r="E94" s="2">
        <f>[1]CAH_Operating!L94</f>
        <v>41129</v>
      </c>
      <c r="F94" s="1">
        <f>[1]CAH_Operating!Q94</f>
        <v>25</v>
      </c>
      <c r="G94" s="1">
        <f>[1]CAH_Operating!R94</f>
        <v>0</v>
      </c>
      <c r="H94" s="1">
        <f>[1]CAH_Operating!T94</f>
        <v>0</v>
      </c>
      <c r="I94" s="1">
        <f>[1]CAH_Operating!V94</f>
        <v>0</v>
      </c>
    </row>
    <row r="95" spans="1:9" x14ac:dyDescent="0.25">
      <c r="A95" s="7" t="str">
        <f>[1]CAH_Operating!D95</f>
        <v>Ojai Valley Community Hospital</v>
      </c>
      <c r="B95" s="1" t="str">
        <f>[1]CAH_Operating!H95</f>
        <v>Ojai</v>
      </c>
      <c r="C95" s="1" t="str">
        <f>[1]CAH_Operating!I95</f>
        <v>CA</v>
      </c>
      <c r="D95" s="1">
        <f>[1]CAH_Operating!J95</f>
        <v>93023</v>
      </c>
      <c r="E95" s="2">
        <f>[1]CAH_Operating!L95</f>
        <v>41689</v>
      </c>
      <c r="F95" s="1">
        <f>[1]CAH_Operating!Q95</f>
        <v>25</v>
      </c>
      <c r="G95" s="1">
        <f>[1]CAH_Operating!R95</f>
        <v>0</v>
      </c>
      <c r="H95" s="1">
        <f>[1]CAH_Operating!T95</f>
        <v>0</v>
      </c>
      <c r="I95" s="1">
        <f>[1]CAH_Operating!V95</f>
        <v>0</v>
      </c>
    </row>
    <row r="96" spans="1:9" x14ac:dyDescent="0.25">
      <c r="A96" s="7" t="str">
        <f>[1]CAH_Operating!D96</f>
        <v>Bear Valley Community Hospital</v>
      </c>
      <c r="B96" s="1" t="str">
        <f>[1]CAH_Operating!H96</f>
        <v>Big Bear Lake</v>
      </c>
      <c r="C96" s="1" t="str">
        <f>[1]CAH_Operating!I96</f>
        <v>CA</v>
      </c>
      <c r="D96" s="1" t="str">
        <f>[1]CAH_Operating!J96</f>
        <v>92315</v>
      </c>
      <c r="E96" s="2">
        <f>[1]CAH_Operating!L96</f>
        <v>41782</v>
      </c>
      <c r="F96" s="1">
        <f>[1]CAH_Operating!Q96</f>
        <v>25</v>
      </c>
      <c r="G96" s="1">
        <f>[1]CAH_Operating!R96</f>
        <v>0</v>
      </c>
      <c r="H96" s="1">
        <f>[1]CAH_Operating!T96</f>
        <v>0</v>
      </c>
      <c r="I96" s="1">
        <f>[1]CAH_Operating!V96</f>
        <v>0</v>
      </c>
    </row>
    <row r="97" spans="1:9" x14ac:dyDescent="0.25">
      <c r="A97" s="7" t="str">
        <f>[1]CAH_Operating!D97</f>
        <v>Weisbrod Memorial County Hospital</v>
      </c>
      <c r="B97" s="1" t="str">
        <f>[1]CAH_Operating!H97</f>
        <v>Eads</v>
      </c>
      <c r="C97" s="1" t="str">
        <f>[1]CAH_Operating!I97</f>
        <v>CO</v>
      </c>
      <c r="D97" s="1" t="str">
        <f>[1]CAH_Operating!J97</f>
        <v>81036</v>
      </c>
      <c r="E97" s="2">
        <f>[1]CAH_Operating!L97</f>
        <v>37438</v>
      </c>
      <c r="F97" s="1">
        <f>[1]CAH_Operating!Q97</f>
        <v>8</v>
      </c>
      <c r="G97" s="1">
        <f>[1]CAH_Operating!R97</f>
        <v>1</v>
      </c>
      <c r="H97" s="1">
        <f>[1]CAH_Operating!T97</f>
        <v>0</v>
      </c>
      <c r="I97" s="1">
        <f>[1]CAH_Operating!V97</f>
        <v>0</v>
      </c>
    </row>
    <row r="98" spans="1:9" x14ac:dyDescent="0.25">
      <c r="A98" s="7" t="str">
        <f>[1]CAH_Operating!D98</f>
        <v>Rio Grande Hospital</v>
      </c>
      <c r="B98" s="1" t="str">
        <f>[1]CAH_Operating!H98</f>
        <v>Del Norte</v>
      </c>
      <c r="C98" s="1" t="str">
        <f>[1]CAH_Operating!I98</f>
        <v>CO</v>
      </c>
      <c r="D98" s="1" t="str">
        <f>[1]CAH_Operating!J98</f>
        <v>81132</v>
      </c>
      <c r="E98" s="2">
        <f>[1]CAH_Operating!L98</f>
        <v>36342</v>
      </c>
      <c r="F98" s="1">
        <f>[1]CAH_Operating!Q98</f>
        <v>17</v>
      </c>
      <c r="G98" s="1">
        <f>[1]CAH_Operating!R98</f>
        <v>1</v>
      </c>
      <c r="H98" s="1">
        <f>[1]CAH_Operating!T98</f>
        <v>0</v>
      </c>
      <c r="I98" s="1">
        <f>[1]CAH_Operating!V98</f>
        <v>0</v>
      </c>
    </row>
    <row r="99" spans="1:9" x14ac:dyDescent="0.25">
      <c r="A99" s="7" t="str">
        <f>[1]CAH_Operating!D99</f>
        <v>Family Health West</v>
      </c>
      <c r="B99" s="1" t="str">
        <f>[1]CAH_Operating!H99</f>
        <v>Fruita</v>
      </c>
      <c r="C99" s="1" t="str">
        <f>[1]CAH_Operating!I99</f>
        <v>CO</v>
      </c>
      <c r="D99" s="1" t="str">
        <f>[1]CAH_Operating!J99</f>
        <v>81521</v>
      </c>
      <c r="E99" s="2">
        <f>[1]CAH_Operating!L99</f>
        <v>36342</v>
      </c>
      <c r="F99" s="1">
        <f>[1]CAH_Operating!Q99</f>
        <v>10</v>
      </c>
      <c r="G99" s="1">
        <f>[1]CAH_Operating!R99</f>
        <v>1</v>
      </c>
      <c r="H99" s="1">
        <f>[1]CAH_Operating!T99</f>
        <v>0</v>
      </c>
      <c r="I99" s="1">
        <f>[1]CAH_Operating!V99</f>
        <v>0</v>
      </c>
    </row>
    <row r="100" spans="1:9" x14ac:dyDescent="0.25">
      <c r="A100" s="7" t="str">
        <f>[1]CAH_Operating!D100</f>
        <v>East Morgan County Hospital</v>
      </c>
      <c r="B100" s="1" t="str">
        <f>[1]CAH_Operating!H100</f>
        <v>Brush</v>
      </c>
      <c r="C100" s="1" t="str">
        <f>[1]CAH_Operating!I100</f>
        <v>CO</v>
      </c>
      <c r="D100" s="1" t="str">
        <f>[1]CAH_Operating!J100</f>
        <v>80723</v>
      </c>
      <c r="E100" s="2">
        <f>[1]CAH_Operating!L100</f>
        <v>36342</v>
      </c>
      <c r="F100" s="1">
        <f>[1]CAH_Operating!Q100</f>
        <v>25</v>
      </c>
      <c r="G100" s="1">
        <f>[1]CAH_Operating!R100</f>
        <v>1</v>
      </c>
      <c r="H100" s="1">
        <f>[1]CAH_Operating!T100</f>
        <v>0</v>
      </c>
      <c r="I100" s="1">
        <f>[1]CAH_Operating!V100</f>
        <v>0</v>
      </c>
    </row>
    <row r="101" spans="1:9" x14ac:dyDescent="0.25">
      <c r="A101" s="7" t="str">
        <f>[1]CAH_Operating!D101</f>
        <v>Haxtun Hospital District CAH</v>
      </c>
      <c r="B101" s="1" t="str">
        <f>[1]CAH_Operating!H101</f>
        <v>Haxtun</v>
      </c>
      <c r="C101" s="1" t="str">
        <f>[1]CAH_Operating!I101</f>
        <v>CO</v>
      </c>
      <c r="D101" s="1" t="str">
        <f>[1]CAH_Operating!J101</f>
        <v>80731</v>
      </c>
      <c r="E101" s="2">
        <f>[1]CAH_Operating!L101</f>
        <v>36725</v>
      </c>
      <c r="F101" s="1">
        <f>[1]CAH_Operating!Q101</f>
        <v>25</v>
      </c>
      <c r="G101" s="1">
        <f>[1]CAH_Operating!R101</f>
        <v>1</v>
      </c>
      <c r="H101" s="1">
        <f>[1]CAH_Operating!T101</f>
        <v>0</v>
      </c>
      <c r="I101" s="1">
        <f>[1]CAH_Operating!V101</f>
        <v>0</v>
      </c>
    </row>
    <row r="102" spans="1:9" x14ac:dyDescent="0.25">
      <c r="A102" s="7" t="str">
        <f>[1]CAH_Operating!D102</f>
        <v>Melissa Memorial Hospital</v>
      </c>
      <c r="B102" s="1" t="str">
        <f>[1]CAH_Operating!H102</f>
        <v>Holyoke</v>
      </c>
      <c r="C102" s="1" t="str">
        <f>[1]CAH_Operating!I102</f>
        <v>CO</v>
      </c>
      <c r="D102" s="1" t="str">
        <f>[1]CAH_Operating!J102</f>
        <v>80734</v>
      </c>
      <c r="E102" s="2">
        <f>[1]CAH_Operating!L102</f>
        <v>36741</v>
      </c>
      <c r="F102" s="1">
        <f>[1]CAH_Operating!Q102</f>
        <v>15</v>
      </c>
      <c r="G102" s="1">
        <f>[1]CAH_Operating!R102</f>
        <v>1</v>
      </c>
      <c r="H102" s="1">
        <f>[1]CAH_Operating!T102</f>
        <v>0</v>
      </c>
      <c r="I102" s="1">
        <f>[1]CAH_Operating!V102</f>
        <v>0</v>
      </c>
    </row>
    <row r="103" spans="1:9" x14ac:dyDescent="0.25">
      <c r="A103" s="7" t="str">
        <f>[1]CAH_Operating!D103</f>
        <v>Lincoln Community Hospital and Nursing Home</v>
      </c>
      <c r="B103" s="1" t="str">
        <f>[1]CAH_Operating!H103</f>
        <v>Hugo</v>
      </c>
      <c r="C103" s="1" t="str">
        <f>[1]CAH_Operating!I103</f>
        <v>CO</v>
      </c>
      <c r="D103" s="1" t="str">
        <f>[1]CAH_Operating!J103</f>
        <v>80821</v>
      </c>
      <c r="E103" s="2">
        <f>[1]CAH_Operating!L103</f>
        <v>36762</v>
      </c>
      <c r="F103" s="1">
        <f>[1]CAH_Operating!Q103</f>
        <v>15</v>
      </c>
      <c r="G103" s="1">
        <f>[1]CAH_Operating!R103</f>
        <v>1</v>
      </c>
      <c r="H103" s="1">
        <f>[1]CAH_Operating!T103</f>
        <v>0</v>
      </c>
      <c r="I103" s="1">
        <f>[1]CAH_Operating!V103</f>
        <v>0</v>
      </c>
    </row>
    <row r="104" spans="1:9" x14ac:dyDescent="0.25">
      <c r="A104" s="7" t="str">
        <f>[1]CAH_Operating!D104</f>
        <v>Rangley District Hospital</v>
      </c>
      <c r="B104" s="1" t="str">
        <f>[1]CAH_Operating!H104</f>
        <v>Rangely</v>
      </c>
      <c r="C104" s="1" t="str">
        <f>[1]CAH_Operating!I104</f>
        <v>CO</v>
      </c>
      <c r="D104" s="1" t="str">
        <f>[1]CAH_Operating!J104</f>
        <v>81648</v>
      </c>
      <c r="E104" s="2">
        <f>[1]CAH_Operating!L104</f>
        <v>36797</v>
      </c>
      <c r="F104" s="1">
        <f>[1]CAH_Operating!Q104</f>
        <v>25</v>
      </c>
      <c r="G104" s="1">
        <f>[1]CAH_Operating!R104</f>
        <v>1</v>
      </c>
      <c r="H104" s="1">
        <f>[1]CAH_Operating!T104</f>
        <v>0</v>
      </c>
      <c r="I104" s="1">
        <f>[1]CAH_Operating!V104</f>
        <v>0</v>
      </c>
    </row>
    <row r="105" spans="1:9" x14ac:dyDescent="0.25">
      <c r="A105" s="7" t="str">
        <f>[1]CAH_Operating!D105</f>
        <v>Conejos County Hospital</v>
      </c>
      <c r="B105" s="1" t="str">
        <f>[1]CAH_Operating!H105</f>
        <v>La Jara</v>
      </c>
      <c r="C105" s="1" t="str">
        <f>[1]CAH_Operating!I105</f>
        <v>CO</v>
      </c>
      <c r="D105" s="1" t="str">
        <f>[1]CAH_Operating!J105</f>
        <v>81140</v>
      </c>
      <c r="E105" s="2">
        <f>[1]CAH_Operating!L105</f>
        <v>36844</v>
      </c>
      <c r="F105" s="1">
        <f>[1]CAH_Operating!Q105</f>
        <v>17</v>
      </c>
      <c r="G105" s="1">
        <f>[1]CAH_Operating!R105</f>
        <v>1</v>
      </c>
      <c r="H105" s="1">
        <f>[1]CAH_Operating!T105</f>
        <v>0</v>
      </c>
      <c r="I105" s="1">
        <f>[1]CAH_Operating!V105</f>
        <v>0</v>
      </c>
    </row>
    <row r="106" spans="1:9" x14ac:dyDescent="0.25">
      <c r="A106" s="7" t="str">
        <f>[1]CAH_Operating!D106</f>
        <v>Wray Community District Hospital</v>
      </c>
      <c r="B106" s="1" t="str">
        <f>[1]CAH_Operating!H106</f>
        <v>Wray</v>
      </c>
      <c r="C106" s="1" t="str">
        <f>[1]CAH_Operating!I106</f>
        <v>CO</v>
      </c>
      <c r="D106" s="1" t="str">
        <f>[1]CAH_Operating!J106</f>
        <v>80758</v>
      </c>
      <c r="E106" s="2">
        <f>[1]CAH_Operating!L106</f>
        <v>36892</v>
      </c>
      <c r="F106" s="1">
        <f>[1]CAH_Operating!Q106</f>
        <v>15</v>
      </c>
      <c r="G106" s="1">
        <f>[1]CAH_Operating!R106</f>
        <v>1</v>
      </c>
      <c r="H106" s="1">
        <f>[1]CAH_Operating!T106</f>
        <v>0</v>
      </c>
      <c r="I106" s="1">
        <f>[1]CAH_Operating!V106</f>
        <v>0</v>
      </c>
    </row>
    <row r="107" spans="1:9" x14ac:dyDescent="0.25">
      <c r="A107" s="7" t="str">
        <f>[1]CAH_Operating!D107</f>
        <v>Sedgwick County Memorial</v>
      </c>
      <c r="B107" s="1" t="str">
        <f>[1]CAH_Operating!H107</f>
        <v>Julesburg</v>
      </c>
      <c r="C107" s="1" t="str">
        <f>[1]CAH_Operating!I107</f>
        <v>CO</v>
      </c>
      <c r="D107" s="1" t="str">
        <f>[1]CAH_Operating!J107</f>
        <v>80737</v>
      </c>
      <c r="E107" s="2">
        <f>[1]CAH_Operating!L107</f>
        <v>36982</v>
      </c>
      <c r="F107" s="1">
        <f>[1]CAH_Operating!Q107</f>
        <v>25</v>
      </c>
      <c r="G107" s="1">
        <f>[1]CAH_Operating!R107</f>
        <v>1</v>
      </c>
      <c r="H107" s="1">
        <f>[1]CAH_Operating!T107</f>
        <v>0</v>
      </c>
      <c r="I107" s="1">
        <f>[1]CAH_Operating!V107</f>
        <v>0</v>
      </c>
    </row>
    <row r="108" spans="1:9" x14ac:dyDescent="0.25">
      <c r="A108" s="7" t="str">
        <f>[1]CAH_Operating!D108</f>
        <v>Southeast Colorado Hospital</v>
      </c>
      <c r="B108" s="1" t="str">
        <f>[1]CAH_Operating!H108</f>
        <v>Springfield</v>
      </c>
      <c r="C108" s="1" t="str">
        <f>[1]CAH_Operating!I108</f>
        <v>CO</v>
      </c>
      <c r="D108" s="1" t="str">
        <f>[1]CAH_Operating!J108</f>
        <v>81073</v>
      </c>
      <c r="E108" s="2">
        <f>[1]CAH_Operating!L108</f>
        <v>36951</v>
      </c>
      <c r="F108" s="1">
        <f>[1]CAH_Operating!Q108</f>
        <v>23</v>
      </c>
      <c r="G108" s="1">
        <f>[1]CAH_Operating!R108</f>
        <v>1</v>
      </c>
      <c r="H108" s="1">
        <f>[1]CAH_Operating!T108</f>
        <v>0</v>
      </c>
      <c r="I108" s="1">
        <f>[1]CAH_Operating!V108</f>
        <v>0</v>
      </c>
    </row>
    <row r="109" spans="1:9" x14ac:dyDescent="0.25">
      <c r="A109" s="7" t="str">
        <f>[1]CAH_Operating!D109</f>
        <v>Estes Park Medical Center</v>
      </c>
      <c r="B109" s="1" t="str">
        <f>[1]CAH_Operating!H109</f>
        <v>Estes Park</v>
      </c>
      <c r="C109" s="1" t="str">
        <f>[1]CAH_Operating!I109</f>
        <v>CO</v>
      </c>
      <c r="D109" s="1" t="str">
        <f>[1]CAH_Operating!J109</f>
        <v>80517</v>
      </c>
      <c r="E109" s="2">
        <f>[1]CAH_Operating!L109</f>
        <v>37043</v>
      </c>
      <c r="F109" s="1">
        <f>[1]CAH_Operating!Q109</f>
        <v>16</v>
      </c>
      <c r="G109" s="1">
        <f>[1]CAH_Operating!R109</f>
        <v>1</v>
      </c>
      <c r="H109" s="1">
        <f>[1]CAH_Operating!T109</f>
        <v>0</v>
      </c>
      <c r="I109" s="1">
        <f>[1]CAH_Operating!V109</f>
        <v>0</v>
      </c>
    </row>
    <row r="110" spans="1:9" x14ac:dyDescent="0.25">
      <c r="A110" s="7" t="str">
        <f>[1]CAH_Operating!D110</f>
        <v>Kit Carson County Memorial Hospital</v>
      </c>
      <c r="B110" s="1" t="str">
        <f>[1]CAH_Operating!H110</f>
        <v>Burlington</v>
      </c>
      <c r="C110" s="1" t="str">
        <f>[1]CAH_Operating!I110</f>
        <v>CO</v>
      </c>
      <c r="D110" s="1" t="str">
        <f>[1]CAH_Operating!J110</f>
        <v>80807</v>
      </c>
      <c r="E110" s="2">
        <f>[1]CAH_Operating!L110</f>
        <v>37257</v>
      </c>
      <c r="F110" s="1">
        <f>[1]CAH_Operating!Q110</f>
        <v>25</v>
      </c>
      <c r="G110" s="1">
        <f>[1]CAH_Operating!R110</f>
        <v>1</v>
      </c>
      <c r="H110" s="1">
        <f>[1]CAH_Operating!T110</f>
        <v>0</v>
      </c>
      <c r="I110" s="1">
        <f>[1]CAH_Operating!V110</f>
        <v>0</v>
      </c>
    </row>
    <row r="111" spans="1:9" x14ac:dyDescent="0.25">
      <c r="A111" s="7" t="str">
        <f>[1]CAH_Operating!D111</f>
        <v>The Memorial Hospital</v>
      </c>
      <c r="B111" s="1" t="str">
        <f>[1]CAH_Operating!H111</f>
        <v>Craig</v>
      </c>
      <c r="C111" s="1" t="str">
        <f>[1]CAH_Operating!I111</f>
        <v>CO</v>
      </c>
      <c r="D111" s="1" t="str">
        <f>[1]CAH_Operating!J111</f>
        <v>81625</v>
      </c>
      <c r="E111" s="2">
        <f>[1]CAH_Operating!L111</f>
        <v>37316</v>
      </c>
      <c r="F111" s="1">
        <f>[1]CAH_Operating!Q111</f>
        <v>25</v>
      </c>
      <c r="G111" s="1">
        <f>[1]CAH_Operating!R111</f>
        <v>1</v>
      </c>
      <c r="H111" s="1">
        <f>[1]CAH_Operating!T111</f>
        <v>0</v>
      </c>
      <c r="I111" s="1">
        <f>[1]CAH_Operating!V111</f>
        <v>0</v>
      </c>
    </row>
    <row r="112" spans="1:9" x14ac:dyDescent="0.25">
      <c r="A112" s="7" t="str">
        <f>[1]CAH_Operating!D112</f>
        <v>Yuma District Hospital</v>
      </c>
      <c r="B112" s="1" t="str">
        <f>[1]CAH_Operating!H112</f>
        <v>Yuma</v>
      </c>
      <c r="C112" s="1" t="str">
        <f>[1]CAH_Operating!I112</f>
        <v>CO</v>
      </c>
      <c r="D112" s="1" t="str">
        <f>[1]CAH_Operating!J112</f>
        <v>80759</v>
      </c>
      <c r="E112" s="2">
        <f>[1]CAH_Operating!L112</f>
        <v>37438</v>
      </c>
      <c r="F112" s="1">
        <f>[1]CAH_Operating!Q112</f>
        <v>22</v>
      </c>
      <c r="G112" s="1">
        <f>[1]CAH_Operating!R112</f>
        <v>1</v>
      </c>
      <c r="H112" s="1">
        <f>[1]CAH_Operating!T112</f>
        <v>0</v>
      </c>
      <c r="I112" s="1">
        <f>[1]CAH_Operating!V112</f>
        <v>0</v>
      </c>
    </row>
    <row r="113" spans="1:9" x14ac:dyDescent="0.25">
      <c r="A113" s="7" t="str">
        <f>[1]CAH_Operating!D113</f>
        <v>Spanish Peaks Regional Health Center</v>
      </c>
      <c r="B113" s="1" t="str">
        <f>[1]CAH_Operating!H113</f>
        <v>Walsenburg</v>
      </c>
      <c r="C113" s="1" t="str">
        <f>[1]CAH_Operating!I113</f>
        <v>CO</v>
      </c>
      <c r="D113" s="1" t="str">
        <f>[1]CAH_Operating!J113</f>
        <v>81089</v>
      </c>
      <c r="E113" s="2">
        <f>[1]CAH_Operating!L113</f>
        <v>37435</v>
      </c>
      <c r="F113" s="1">
        <f>[1]CAH_Operating!Q113</f>
        <v>25</v>
      </c>
      <c r="G113" s="1">
        <f>[1]CAH_Operating!R113</f>
        <v>1</v>
      </c>
      <c r="H113" s="1">
        <f>[1]CAH_Operating!T113</f>
        <v>0</v>
      </c>
      <c r="I113" s="1">
        <f>[1]CAH_Operating!V113</f>
        <v>0</v>
      </c>
    </row>
    <row r="114" spans="1:9" x14ac:dyDescent="0.25">
      <c r="A114" s="7" t="str">
        <f>[1]CAH_Operating!D114</f>
        <v>Grand River Medical Center</v>
      </c>
      <c r="B114" s="1" t="str">
        <f>[1]CAH_Operating!H114</f>
        <v>Rifle</v>
      </c>
      <c r="C114" s="1" t="str">
        <f>[1]CAH_Operating!I114</f>
        <v>CO</v>
      </c>
      <c r="D114" s="1" t="str">
        <f>[1]CAH_Operating!J114</f>
        <v>81650</v>
      </c>
      <c r="E114" s="2">
        <f>[1]CAH_Operating!L114</f>
        <v>37622</v>
      </c>
      <c r="F114" s="1">
        <f>[1]CAH_Operating!Q114</f>
        <v>25</v>
      </c>
      <c r="G114" s="1">
        <f>[1]CAH_Operating!R114</f>
        <v>1</v>
      </c>
      <c r="H114" s="1">
        <f>[1]CAH_Operating!T114</f>
        <v>0</v>
      </c>
      <c r="I114" s="1">
        <f>[1]CAH_Operating!V114</f>
        <v>0</v>
      </c>
    </row>
    <row r="115" spans="1:9" x14ac:dyDescent="0.25">
      <c r="A115" s="7" t="str">
        <f>[1]CAH_Operating!D115</f>
        <v>Kremmling Memorial Hospital</v>
      </c>
      <c r="B115" s="1" t="str">
        <f>[1]CAH_Operating!H115</f>
        <v>Kremmling</v>
      </c>
      <c r="C115" s="1" t="str">
        <f>[1]CAH_Operating!I115</f>
        <v>CO</v>
      </c>
      <c r="D115" s="1" t="str">
        <f>[1]CAH_Operating!J115</f>
        <v>80459</v>
      </c>
      <c r="E115" s="2">
        <f>[1]CAH_Operating!L115</f>
        <v>37712</v>
      </c>
      <c r="F115" s="1">
        <f>[1]CAH_Operating!Q115</f>
        <v>25</v>
      </c>
      <c r="G115" s="1">
        <f>[1]CAH_Operating!R115</f>
        <v>1</v>
      </c>
      <c r="H115" s="1">
        <f>[1]CAH_Operating!T115</f>
        <v>0</v>
      </c>
      <c r="I115" s="1">
        <f>[1]CAH_Operating!V115</f>
        <v>0</v>
      </c>
    </row>
    <row r="116" spans="1:9" x14ac:dyDescent="0.25">
      <c r="A116" s="7" t="str">
        <f>[1]CAH_Operating!D116</f>
        <v>St. Vincent General Hospital District</v>
      </c>
      <c r="B116" s="1" t="str">
        <f>[1]CAH_Operating!H116</f>
        <v>Leadville</v>
      </c>
      <c r="C116" s="1" t="str">
        <f>[1]CAH_Operating!I116</f>
        <v>CO</v>
      </c>
      <c r="D116" s="1" t="str">
        <f>[1]CAH_Operating!J116</f>
        <v>80461</v>
      </c>
      <c r="E116" s="2">
        <f>[1]CAH_Operating!L116</f>
        <v>37743</v>
      </c>
      <c r="F116" s="1">
        <f>[1]CAH_Operating!Q116</f>
        <v>25</v>
      </c>
      <c r="G116" s="1">
        <f>[1]CAH_Operating!R116</f>
        <v>1</v>
      </c>
      <c r="H116" s="1">
        <f>[1]CAH_Operating!T116</f>
        <v>0</v>
      </c>
      <c r="I116" s="1">
        <f>[1]CAH_Operating!V116</f>
        <v>0</v>
      </c>
    </row>
    <row r="117" spans="1:9" x14ac:dyDescent="0.25">
      <c r="A117" s="7" t="str">
        <f>[1]CAH_Operating!D117</f>
        <v>Gunnison Valley Hospital CAH</v>
      </c>
      <c r="B117" s="1" t="str">
        <f>[1]CAH_Operating!H117</f>
        <v>Gunnison</v>
      </c>
      <c r="C117" s="1" t="str">
        <f>[1]CAH_Operating!I117</f>
        <v>CO</v>
      </c>
      <c r="D117" s="1" t="str">
        <f>[1]CAH_Operating!J117</f>
        <v>81230</v>
      </c>
      <c r="E117" s="2">
        <f>[1]CAH_Operating!L117</f>
        <v>37895</v>
      </c>
      <c r="F117" s="1">
        <f>[1]CAH_Operating!Q117</f>
        <v>24</v>
      </c>
      <c r="G117" s="1">
        <f>[1]CAH_Operating!R117</f>
        <v>1</v>
      </c>
      <c r="H117" s="1">
        <f>[1]CAH_Operating!T117</f>
        <v>0</v>
      </c>
      <c r="I117" s="1">
        <f>[1]CAH_Operating!V117</f>
        <v>0</v>
      </c>
    </row>
    <row r="118" spans="1:9" x14ac:dyDescent="0.25">
      <c r="A118" s="7" t="str">
        <f>[1]CAH_Operating!D118</f>
        <v>Mt. San Rafael Hospital</v>
      </c>
      <c r="B118" s="1" t="str">
        <f>[1]CAH_Operating!H118</f>
        <v>Trinidad</v>
      </c>
      <c r="C118" s="1" t="str">
        <f>[1]CAH_Operating!I118</f>
        <v>CO</v>
      </c>
      <c r="D118" s="1" t="str">
        <f>[1]CAH_Operating!J118</f>
        <v>81082-2093</v>
      </c>
      <c r="E118" s="2">
        <f>[1]CAH_Operating!L118</f>
        <v>37987</v>
      </c>
      <c r="F118" s="1">
        <f>[1]CAH_Operating!Q118</f>
        <v>25</v>
      </c>
      <c r="G118" s="1">
        <f>[1]CAH_Operating!R118</f>
        <v>1</v>
      </c>
      <c r="H118" s="1">
        <f>[1]CAH_Operating!T118</f>
        <v>0</v>
      </c>
      <c r="I118" s="1">
        <f>[1]CAH_Operating!V118</f>
        <v>0</v>
      </c>
    </row>
    <row r="119" spans="1:9" x14ac:dyDescent="0.25">
      <c r="A119" s="7" t="str">
        <f>[1]CAH_Operating!D119</f>
        <v>Heart of the Rockies Regional Medical Center</v>
      </c>
      <c r="B119" s="1" t="str">
        <f>[1]CAH_Operating!H119</f>
        <v>Salida</v>
      </c>
      <c r="C119" s="1" t="str">
        <f>[1]CAH_Operating!I119</f>
        <v>CO</v>
      </c>
      <c r="D119" s="1" t="str">
        <f>[1]CAH_Operating!J119</f>
        <v>81201</v>
      </c>
      <c r="E119" s="2">
        <f>[1]CAH_Operating!L119</f>
        <v>38108</v>
      </c>
      <c r="F119" s="1">
        <f>[1]CAH_Operating!Q119</f>
        <v>25</v>
      </c>
      <c r="G119" s="1">
        <f>[1]CAH_Operating!R119</f>
        <v>1</v>
      </c>
      <c r="H119" s="1">
        <f>[1]CAH_Operating!T119</f>
        <v>0</v>
      </c>
      <c r="I119" s="1">
        <f>[1]CAH_Operating!V119</f>
        <v>0</v>
      </c>
    </row>
    <row r="120" spans="1:9" x14ac:dyDescent="0.25">
      <c r="A120" s="7" t="str">
        <f>[1]CAH_Operating!D120</f>
        <v>Prowers Medical Center</v>
      </c>
      <c r="B120" s="1" t="str">
        <f>[1]CAH_Operating!H120</f>
        <v>Lamar</v>
      </c>
      <c r="C120" s="1" t="str">
        <f>[1]CAH_Operating!I120</f>
        <v>CO</v>
      </c>
      <c r="D120" s="1" t="str">
        <f>[1]CAH_Operating!J120</f>
        <v>81052</v>
      </c>
      <c r="E120" s="2">
        <f>[1]CAH_Operating!L120</f>
        <v>38200</v>
      </c>
      <c r="F120" s="1">
        <f>[1]CAH_Operating!Q120</f>
        <v>25</v>
      </c>
      <c r="G120" s="1">
        <f>[1]CAH_Operating!R120</f>
        <v>1</v>
      </c>
      <c r="H120" s="1">
        <f>[1]CAH_Operating!T120</f>
        <v>0</v>
      </c>
      <c r="I120" s="1">
        <f>[1]CAH_Operating!V120</f>
        <v>0</v>
      </c>
    </row>
    <row r="121" spans="1:9" x14ac:dyDescent="0.25">
      <c r="A121" s="7" t="str">
        <f>[1]CAH_Operating!D121</f>
        <v>Aspen Valley Hospital</v>
      </c>
      <c r="B121" s="1" t="str">
        <f>[1]CAH_Operating!H121</f>
        <v>Aspen</v>
      </c>
      <c r="C121" s="1" t="str">
        <f>[1]CAH_Operating!I121</f>
        <v>CO</v>
      </c>
      <c r="D121" s="1" t="str">
        <f>[1]CAH_Operating!J121</f>
        <v>81611</v>
      </c>
      <c r="E121" s="2">
        <f>[1]CAH_Operating!L121</f>
        <v>38231</v>
      </c>
      <c r="F121" s="1">
        <f>[1]CAH_Operating!Q121</f>
        <v>25</v>
      </c>
      <c r="G121" s="1">
        <f>[1]CAH_Operating!R121</f>
        <v>1</v>
      </c>
      <c r="H121" s="1">
        <f>[1]CAH_Operating!T121</f>
        <v>0</v>
      </c>
      <c r="I121" s="1">
        <f>[1]CAH_Operating!V121</f>
        <v>0</v>
      </c>
    </row>
    <row r="122" spans="1:9" x14ac:dyDescent="0.25">
      <c r="A122" s="7" t="str">
        <f>[1]CAH_Operating!D122</f>
        <v>Pioneers Medical Center</v>
      </c>
      <c r="B122" s="1" t="str">
        <f>[1]CAH_Operating!H122</f>
        <v>Meeker</v>
      </c>
      <c r="C122" s="1" t="str">
        <f>[1]CAH_Operating!I122</f>
        <v>CO</v>
      </c>
      <c r="D122" s="1" t="str">
        <f>[1]CAH_Operating!J122</f>
        <v>81641</v>
      </c>
      <c r="E122" s="2">
        <f>[1]CAH_Operating!L122</f>
        <v>39448</v>
      </c>
      <c r="F122" s="1">
        <f>[1]CAH_Operating!Q122</f>
        <v>15</v>
      </c>
      <c r="G122" s="1">
        <f>[1]CAH_Operating!R122</f>
        <v>1</v>
      </c>
      <c r="H122" s="1">
        <f>[1]CAH_Operating!T122</f>
        <v>0</v>
      </c>
      <c r="I122" s="1">
        <f>[1]CAH_Operating!V122</f>
        <v>0</v>
      </c>
    </row>
    <row r="123" spans="1:9" x14ac:dyDescent="0.25">
      <c r="A123" s="7" t="str">
        <f>[1]CAH_Operating!D123</f>
        <v>Pikes Peak Regional Hospital</v>
      </c>
      <c r="B123" s="1" t="str">
        <f>[1]CAH_Operating!H123</f>
        <v>Woodland Park</v>
      </c>
      <c r="C123" s="1" t="str">
        <f>[1]CAH_Operating!I123</f>
        <v>CO</v>
      </c>
      <c r="D123" s="1" t="str">
        <f>[1]CAH_Operating!J123</f>
        <v>80863</v>
      </c>
      <c r="E123" s="2">
        <f>[1]CAH_Operating!L123</f>
        <v>39637</v>
      </c>
      <c r="F123" s="1">
        <f>[1]CAH_Operating!Q123</f>
        <v>15</v>
      </c>
      <c r="G123" s="1">
        <f>[1]CAH_Operating!R123</f>
        <v>0</v>
      </c>
      <c r="H123" s="1">
        <f>[1]CAH_Operating!T123</f>
        <v>0</v>
      </c>
      <c r="I123" s="1">
        <f>[1]CAH_Operating!V123</f>
        <v>0</v>
      </c>
    </row>
    <row r="124" spans="1:9" x14ac:dyDescent="0.25">
      <c r="A124" s="7" t="str">
        <f>[1]CAH_Operating!D124</f>
        <v>Soutwest Memorial Hospital</v>
      </c>
      <c r="B124" s="1" t="str">
        <f>[1]CAH_Operating!H124</f>
        <v>Cortez</v>
      </c>
      <c r="C124" s="1" t="str">
        <f>[1]CAH_Operating!I124</f>
        <v>CO</v>
      </c>
      <c r="D124" s="1" t="str">
        <f>[1]CAH_Operating!J124</f>
        <v>81321</v>
      </c>
      <c r="E124" s="2">
        <f>[1]CAH_Operating!L124</f>
        <v>39682</v>
      </c>
      <c r="F124" s="1">
        <f>[1]CAH_Operating!Q124</f>
        <v>25</v>
      </c>
      <c r="G124" s="1">
        <f>[1]CAH_Operating!R124</f>
        <v>0</v>
      </c>
      <c r="H124" s="1">
        <f>[1]CAH_Operating!T124</f>
        <v>0</v>
      </c>
      <c r="I124" s="1">
        <f>[1]CAH_Operating!V124</f>
        <v>0</v>
      </c>
    </row>
    <row r="125" spans="1:9" x14ac:dyDescent="0.25">
      <c r="A125" s="7" t="str">
        <f>[1]CAH_Operating!D125</f>
        <v>Pagosa Mountain Hospital</v>
      </c>
      <c r="B125" s="1" t="str">
        <f>[1]CAH_Operating!H125</f>
        <v>Pagosa Springs</v>
      </c>
      <c r="C125" s="1" t="str">
        <f>[1]CAH_Operating!I125</f>
        <v>CO</v>
      </c>
      <c r="D125" s="1" t="str">
        <f>[1]CAH_Operating!J125</f>
        <v>81147</v>
      </c>
      <c r="E125" s="2">
        <f>[1]CAH_Operating!L125</f>
        <v>39707</v>
      </c>
      <c r="F125" s="1">
        <f>[1]CAH_Operating!Q125</f>
        <v>11</v>
      </c>
      <c r="G125" s="1">
        <f>[1]CAH_Operating!R125</f>
        <v>0</v>
      </c>
      <c r="H125" s="1">
        <f>[1]CAH_Operating!T125</f>
        <v>0</v>
      </c>
      <c r="I125" s="1">
        <f>[1]CAH_Operating!V125</f>
        <v>0</v>
      </c>
    </row>
    <row r="126" spans="1:9" x14ac:dyDescent="0.25">
      <c r="A126" s="7" t="str">
        <f>[1]CAH_Operating!D126</f>
        <v>Florida Hospital-Wauchula</v>
      </c>
      <c r="B126" s="1" t="str">
        <f>[1]CAH_Operating!H126</f>
        <v>Wauchula</v>
      </c>
      <c r="C126" s="1" t="str">
        <f>[1]CAH_Operating!I126</f>
        <v>FL</v>
      </c>
      <c r="D126" s="1" t="str">
        <f>[1]CAH_Operating!J126</f>
        <v>33873</v>
      </c>
      <c r="E126" s="2">
        <f>[1]CAH_Operating!L126</f>
        <v>36647</v>
      </c>
      <c r="F126" s="1">
        <f>[1]CAH_Operating!Q126</f>
        <v>25</v>
      </c>
      <c r="G126" s="1">
        <f>[1]CAH_Operating!R126</f>
        <v>1</v>
      </c>
      <c r="H126" s="1">
        <f>[1]CAH_Operating!T126</f>
        <v>0</v>
      </c>
      <c r="I126" s="1">
        <f>[1]CAH_Operating!V126</f>
        <v>0</v>
      </c>
    </row>
    <row r="127" spans="1:9" x14ac:dyDescent="0.25">
      <c r="A127" s="7" t="str">
        <f>[1]CAH_Operating!D127</f>
        <v>Shands Hospital at Live Oak</v>
      </c>
      <c r="B127" s="1" t="str">
        <f>[1]CAH_Operating!H127</f>
        <v>Live Oak</v>
      </c>
      <c r="C127" s="1" t="str">
        <f>[1]CAH_Operating!I127</f>
        <v>FL</v>
      </c>
      <c r="D127" s="1" t="str">
        <f>[1]CAH_Operating!J127</f>
        <v>32060</v>
      </c>
      <c r="E127" s="2">
        <f>[1]CAH_Operating!L127</f>
        <v>36708</v>
      </c>
      <c r="F127" s="1">
        <f>[1]CAH_Operating!Q127</f>
        <v>15</v>
      </c>
      <c r="G127" s="1">
        <f>[1]CAH_Operating!R127</f>
        <v>0</v>
      </c>
      <c r="H127" s="1">
        <f>[1]CAH_Operating!T127</f>
        <v>0</v>
      </c>
      <c r="I127" s="1">
        <f>[1]CAH_Operating!V127</f>
        <v>0</v>
      </c>
    </row>
    <row r="128" spans="1:9" x14ac:dyDescent="0.25">
      <c r="A128" s="7" t="str">
        <f>[1]CAH_Operating!D128</f>
        <v>Campbellton-Graceville Hospital</v>
      </c>
      <c r="B128" s="1" t="str">
        <f>[1]CAH_Operating!H128</f>
        <v>Graceville</v>
      </c>
      <c r="C128" s="1" t="str">
        <f>[1]CAH_Operating!I128</f>
        <v>FL</v>
      </c>
      <c r="D128" s="1" t="str">
        <f>[1]CAH_Operating!J128</f>
        <v>32440</v>
      </c>
      <c r="E128" s="2">
        <f>[1]CAH_Operating!L128</f>
        <v>36831</v>
      </c>
      <c r="F128" s="1">
        <f>[1]CAH_Operating!Q128</f>
        <v>25</v>
      </c>
      <c r="G128" s="1">
        <f>[1]CAH_Operating!R128</f>
        <v>1</v>
      </c>
      <c r="H128" s="1">
        <f>[1]CAH_Operating!T128</f>
        <v>0</v>
      </c>
      <c r="I128" s="1">
        <f>[1]CAH_Operating!V128</f>
        <v>0</v>
      </c>
    </row>
    <row r="129" spans="1:9" x14ac:dyDescent="0.25">
      <c r="A129" s="7" t="str">
        <f>[1]CAH_Operating!D129</f>
        <v>Lake Butler Hospital Hand Surgery Center</v>
      </c>
      <c r="B129" s="1" t="str">
        <f>[1]CAH_Operating!H129</f>
        <v>Lake Butler</v>
      </c>
      <c r="C129" s="1" t="str">
        <f>[1]CAH_Operating!I129</f>
        <v>FL</v>
      </c>
      <c r="D129" s="1" t="str">
        <f>[1]CAH_Operating!J129</f>
        <v>32054</v>
      </c>
      <c r="E129" s="2">
        <f>[1]CAH_Operating!L129</f>
        <v>36982</v>
      </c>
      <c r="F129" s="1">
        <f>[1]CAH_Operating!Q129</f>
        <v>25</v>
      </c>
      <c r="G129" s="1">
        <f>[1]CAH_Operating!R129</f>
        <v>1</v>
      </c>
      <c r="H129" s="1">
        <f>[1]CAH_Operating!T129</f>
        <v>0</v>
      </c>
      <c r="I129" s="1">
        <f>[1]CAH_Operating!V129</f>
        <v>0</v>
      </c>
    </row>
    <row r="130" spans="1:9" x14ac:dyDescent="0.25">
      <c r="A130" s="7" t="str">
        <f>[1]CAH_Operating!D130</f>
        <v>Calhoun - Liberty Hospital</v>
      </c>
      <c r="B130" s="1" t="str">
        <f>[1]CAH_Operating!H130</f>
        <v>Blountstown</v>
      </c>
      <c r="C130" s="1" t="str">
        <f>[1]CAH_Operating!I130</f>
        <v>FL</v>
      </c>
      <c r="D130" s="1" t="str">
        <f>[1]CAH_Operating!J130</f>
        <v>32424</v>
      </c>
      <c r="E130" s="2">
        <f>[1]CAH_Operating!L130</f>
        <v>37047</v>
      </c>
      <c r="F130" s="1">
        <f>[1]CAH_Operating!Q130</f>
        <v>25</v>
      </c>
      <c r="G130" s="1">
        <f>[1]CAH_Operating!R130</f>
        <v>1</v>
      </c>
      <c r="H130" s="1">
        <f>[1]CAH_Operating!T130</f>
        <v>0</v>
      </c>
      <c r="I130" s="1">
        <f>[1]CAH_Operating!V130</f>
        <v>0</v>
      </c>
    </row>
    <row r="131" spans="1:9" x14ac:dyDescent="0.25">
      <c r="A131" s="7" t="str">
        <f>[1]CAH_Operating!D131</f>
        <v>George E. Weems Hospital</v>
      </c>
      <c r="B131" s="1" t="str">
        <f>[1]CAH_Operating!H131</f>
        <v>Apalachicola</v>
      </c>
      <c r="C131" s="1" t="str">
        <f>[1]CAH_Operating!I131</f>
        <v>FL</v>
      </c>
      <c r="D131" s="1" t="str">
        <f>[1]CAH_Operating!J131</f>
        <v>32320</v>
      </c>
      <c r="E131" s="2">
        <f>[1]CAH_Operating!L131</f>
        <v>37047</v>
      </c>
      <c r="F131" s="1">
        <f>[1]CAH_Operating!Q131</f>
        <v>25</v>
      </c>
      <c r="G131" s="1">
        <f>[1]CAH_Operating!R131</f>
        <v>1</v>
      </c>
      <c r="H131" s="1">
        <f>[1]CAH_Operating!T131</f>
        <v>0</v>
      </c>
      <c r="I131" s="1">
        <f>[1]CAH_Operating!V131</f>
        <v>0</v>
      </c>
    </row>
    <row r="132" spans="1:9" x14ac:dyDescent="0.25">
      <c r="A132" s="7" t="str">
        <f>[1]CAH_Operating!D132</f>
        <v>Doctor's Memorial Hospital - Bonifay</v>
      </c>
      <c r="B132" s="1" t="str">
        <f>[1]CAH_Operating!H132</f>
        <v>Bonifay</v>
      </c>
      <c r="C132" s="1" t="str">
        <f>[1]CAH_Operating!I132</f>
        <v>FL</v>
      </c>
      <c r="D132" s="1" t="str">
        <f>[1]CAH_Operating!J132</f>
        <v>32425</v>
      </c>
      <c r="E132" s="2">
        <f>[1]CAH_Operating!L132</f>
        <v>37438</v>
      </c>
      <c r="F132" s="1">
        <f>[1]CAH_Operating!Q132</f>
        <v>20</v>
      </c>
      <c r="G132" s="1">
        <f>[1]CAH_Operating!R132</f>
        <v>1</v>
      </c>
      <c r="H132" s="1">
        <f>[1]CAH_Operating!T132</f>
        <v>0</v>
      </c>
      <c r="I132" s="1">
        <f>[1]CAH_Operating!V132</f>
        <v>0</v>
      </c>
    </row>
    <row r="133" spans="1:9" x14ac:dyDescent="0.25">
      <c r="A133" s="7" t="str">
        <f>[1]CAH_Operating!D133</f>
        <v>Northwest Florida Community Hospital</v>
      </c>
      <c r="B133" s="1" t="str">
        <f>[1]CAH_Operating!H133</f>
        <v>Chipley</v>
      </c>
      <c r="C133" s="1" t="str">
        <f>[1]CAH_Operating!I133</f>
        <v>FL</v>
      </c>
      <c r="D133" s="1" t="str">
        <f>[1]CAH_Operating!J133</f>
        <v>32428-</v>
      </c>
      <c r="E133" s="2">
        <f>[1]CAH_Operating!L133</f>
        <v>37773</v>
      </c>
      <c r="F133" s="1">
        <f>[1]CAH_Operating!Q133</f>
        <v>25</v>
      </c>
      <c r="G133" s="1">
        <f>[1]CAH_Operating!R133</f>
        <v>1</v>
      </c>
      <c r="H133" s="1">
        <f>[1]CAH_Operating!T133</f>
        <v>0</v>
      </c>
      <c r="I133" s="1">
        <f>[1]CAH_Operating!V133</f>
        <v>0</v>
      </c>
    </row>
    <row r="134" spans="1:9" x14ac:dyDescent="0.25">
      <c r="A134" s="7" t="str">
        <f>[1]CAH_Operating!D134</f>
        <v>Hendry RMC</v>
      </c>
      <c r="B134" s="1" t="str">
        <f>[1]CAH_Operating!H134</f>
        <v>Clewiston</v>
      </c>
      <c r="C134" s="1" t="str">
        <f>[1]CAH_Operating!I134</f>
        <v>FL</v>
      </c>
      <c r="D134" s="1" t="str">
        <f>[1]CAH_Operating!J134</f>
        <v>33440</v>
      </c>
      <c r="E134" s="2">
        <f>[1]CAH_Operating!L134</f>
        <v>38261</v>
      </c>
      <c r="F134" s="1">
        <f>[1]CAH_Operating!Q134</f>
        <v>25</v>
      </c>
      <c r="G134" s="1">
        <f>[1]CAH_Operating!R134</f>
        <v>0</v>
      </c>
      <c r="H134" s="1">
        <f>[1]CAH_Operating!T134</f>
        <v>0</v>
      </c>
      <c r="I134" s="1">
        <f>[1]CAH_Operating!V134</f>
        <v>0</v>
      </c>
    </row>
    <row r="135" spans="1:9" x14ac:dyDescent="0.25">
      <c r="A135" s="7" t="str">
        <f>[1]CAH_Operating!D135</f>
        <v>Shands at Starke</v>
      </c>
      <c r="B135" s="1" t="str">
        <f>[1]CAH_Operating!H135</f>
        <v>Starke</v>
      </c>
      <c r="C135" s="1" t="str">
        <f>[1]CAH_Operating!I135</f>
        <v>FL</v>
      </c>
      <c r="D135" s="1" t="str">
        <f>[1]CAH_Operating!J135</f>
        <v>32091</v>
      </c>
      <c r="E135" s="2">
        <f>[1]CAH_Operating!L135</f>
        <v>38282</v>
      </c>
      <c r="F135" s="1">
        <f>[1]CAH_Operating!Q135</f>
        <v>25</v>
      </c>
      <c r="G135" s="1">
        <f>[1]CAH_Operating!R135</f>
        <v>0</v>
      </c>
      <c r="H135" s="1">
        <f>[1]CAH_Operating!T135</f>
        <v>0</v>
      </c>
      <c r="I135" s="1">
        <f>[1]CAH_Operating!V135</f>
        <v>0</v>
      </c>
    </row>
    <row r="136" spans="1:9" x14ac:dyDescent="0.25">
      <c r="A136" s="7" t="str">
        <f>[1]CAH_Operating!D136</f>
        <v>Madison County Memorial Hospital</v>
      </c>
      <c r="B136" s="1" t="str">
        <f>[1]CAH_Operating!H136</f>
        <v>Madison</v>
      </c>
      <c r="C136" s="1" t="str">
        <f>[1]CAH_Operating!I136</f>
        <v>FL</v>
      </c>
      <c r="D136" s="1" t="str">
        <f>[1]CAH_Operating!J136</f>
        <v>32340</v>
      </c>
      <c r="E136" s="2">
        <f>[1]CAH_Operating!L136</f>
        <v>38718</v>
      </c>
      <c r="F136" s="1">
        <f>[1]CAH_Operating!Q136</f>
        <v>25</v>
      </c>
      <c r="G136" s="1">
        <f>[1]CAH_Operating!R136</f>
        <v>1</v>
      </c>
      <c r="H136" s="1">
        <f>[1]CAH_Operating!T136</f>
        <v>0</v>
      </c>
      <c r="I136" s="1">
        <f>[1]CAH_Operating!V136</f>
        <v>0</v>
      </c>
    </row>
    <row r="137" spans="1:9" x14ac:dyDescent="0.25">
      <c r="A137" s="7" t="str">
        <f>[1]CAH_Operating!D137</f>
        <v>Fisherman's Hospital</v>
      </c>
      <c r="B137" s="1" t="str">
        <f>[1]CAH_Operating!H137</f>
        <v>Marathon</v>
      </c>
      <c r="C137" s="1" t="str">
        <f>[1]CAH_Operating!I137</f>
        <v>FL</v>
      </c>
      <c r="D137" s="1" t="str">
        <f>[1]CAH_Operating!J137</f>
        <v>33050</v>
      </c>
      <c r="E137" s="2">
        <f>[1]CAH_Operating!L137</f>
        <v>40228</v>
      </c>
      <c r="F137" s="1">
        <f>[1]CAH_Operating!Q137</f>
        <v>25</v>
      </c>
      <c r="G137" s="1">
        <f>[1]CAH_Operating!R137</f>
        <v>0</v>
      </c>
      <c r="H137" s="1">
        <f>[1]CAH_Operating!T137</f>
        <v>0</v>
      </c>
      <c r="I137" s="1">
        <f>[1]CAH_Operating!V137</f>
        <v>0</v>
      </c>
    </row>
    <row r="138" spans="1:9" x14ac:dyDescent="0.25">
      <c r="A138" s="7" t="str">
        <f>[1]CAH_Operating!D138</f>
        <v>Mariners Hospital</v>
      </c>
      <c r="B138" s="1" t="str">
        <f>[1]CAH_Operating!H138</f>
        <v>Tavernier</v>
      </c>
      <c r="C138" s="1" t="str">
        <f>[1]CAH_Operating!I138</f>
        <v>FL</v>
      </c>
      <c r="D138" s="1" t="str">
        <f>[1]CAH_Operating!J138</f>
        <v>33070</v>
      </c>
      <c r="E138" s="2">
        <f>[1]CAH_Operating!L138</f>
        <v>40268</v>
      </c>
      <c r="F138" s="1">
        <f>[1]CAH_Operating!Q138</f>
        <v>25</v>
      </c>
      <c r="G138" s="1">
        <f>[1]CAH_Operating!R138</f>
        <v>0</v>
      </c>
      <c r="H138" s="1">
        <f>[1]CAH_Operating!T138</f>
        <v>0</v>
      </c>
      <c r="I138" s="1">
        <f>[1]CAH_Operating!V138</f>
        <v>0</v>
      </c>
    </row>
    <row r="139" spans="1:9" x14ac:dyDescent="0.25">
      <c r="A139" s="7" t="str">
        <f>[1]CAH_Operating!D139</f>
        <v>Southwest Georgia Regional Medical Center</v>
      </c>
      <c r="B139" s="1" t="str">
        <f>[1]CAH_Operating!H139</f>
        <v>Cuthbert</v>
      </c>
      <c r="C139" s="1" t="str">
        <f>[1]CAH_Operating!I139</f>
        <v>GA</v>
      </c>
      <c r="D139" s="1" t="str">
        <f>[1]CAH_Operating!J139</f>
        <v>39840</v>
      </c>
      <c r="E139" s="2">
        <f>[1]CAH_Operating!L139</f>
        <v>36336</v>
      </c>
      <c r="F139" s="1">
        <f>[1]CAH_Operating!Q139</f>
        <v>25</v>
      </c>
      <c r="G139" s="1">
        <f>[1]CAH_Operating!R139</f>
        <v>1</v>
      </c>
      <c r="H139" s="1">
        <f>[1]CAH_Operating!T139</f>
        <v>0</v>
      </c>
      <c r="I139" s="1">
        <f>[1]CAH_Operating!V139</f>
        <v>0</v>
      </c>
    </row>
    <row r="140" spans="1:9" x14ac:dyDescent="0.25">
      <c r="A140" s="7" t="str">
        <f>[1]CAH_Operating!D140</f>
        <v>Bleckley Memorial Hospital</v>
      </c>
      <c r="B140" s="1" t="str">
        <f>[1]CAH_Operating!H140</f>
        <v>Cochran</v>
      </c>
      <c r="C140" s="1" t="str">
        <f>[1]CAH_Operating!I140</f>
        <v>GA</v>
      </c>
      <c r="D140" s="1" t="str">
        <f>[1]CAH_Operating!J140</f>
        <v>31014</v>
      </c>
      <c r="E140" s="2">
        <f>[1]CAH_Operating!L140</f>
        <v>36447</v>
      </c>
      <c r="F140" s="1">
        <f>[1]CAH_Operating!Q140</f>
        <v>25</v>
      </c>
      <c r="G140" s="1">
        <f>[1]CAH_Operating!R140</f>
        <v>1</v>
      </c>
      <c r="H140" s="1">
        <f>[1]CAH_Operating!T140</f>
        <v>0</v>
      </c>
      <c r="I140" s="1">
        <f>[1]CAH_Operating!V140</f>
        <v>0</v>
      </c>
    </row>
    <row r="141" spans="1:9" x14ac:dyDescent="0.25">
      <c r="A141" s="7" t="str">
        <f>[1]CAH_Operating!D141</f>
        <v>Jasper Memorial Hospital</v>
      </c>
      <c r="B141" s="1" t="str">
        <f>[1]CAH_Operating!H141</f>
        <v>Monticello</v>
      </c>
      <c r="C141" s="1" t="str">
        <f>[1]CAH_Operating!I141</f>
        <v>GA</v>
      </c>
      <c r="D141" s="1" t="str">
        <f>[1]CAH_Operating!J141</f>
        <v>31064</v>
      </c>
      <c r="E141" s="2">
        <f>[1]CAH_Operating!L141</f>
        <v>36526</v>
      </c>
      <c r="F141" s="1">
        <f>[1]CAH_Operating!Q141</f>
        <v>17</v>
      </c>
      <c r="G141" s="1">
        <f>[1]CAH_Operating!R141</f>
        <v>1</v>
      </c>
      <c r="H141" s="1">
        <f>[1]CAH_Operating!T141</f>
        <v>0</v>
      </c>
      <c r="I141" s="1">
        <f>[1]CAH_Operating!V141</f>
        <v>0</v>
      </c>
    </row>
    <row r="142" spans="1:9" x14ac:dyDescent="0.25">
      <c r="A142" s="7" t="str">
        <f>[1]CAH_Operating!D142</f>
        <v>Morgan Memorial Hospital</v>
      </c>
      <c r="B142" s="1" t="str">
        <f>[1]CAH_Operating!H142</f>
        <v>Madison</v>
      </c>
      <c r="C142" s="1" t="str">
        <f>[1]CAH_Operating!I142</f>
        <v>GA</v>
      </c>
      <c r="D142" s="1" t="str">
        <f>[1]CAH_Operating!J142</f>
        <v>30650</v>
      </c>
      <c r="E142" s="2">
        <f>[1]CAH_Operating!L142</f>
        <v>36514</v>
      </c>
      <c r="F142" s="1">
        <f>[1]CAH_Operating!Q142</f>
        <v>20</v>
      </c>
      <c r="G142" s="1">
        <f>[1]CAH_Operating!R142</f>
        <v>1</v>
      </c>
      <c r="H142" s="1">
        <f>[1]CAH_Operating!T142</f>
        <v>0</v>
      </c>
      <c r="I142" s="1">
        <f>[1]CAH_Operating!V142</f>
        <v>0</v>
      </c>
    </row>
    <row r="143" spans="1:9" x14ac:dyDescent="0.25">
      <c r="A143" s="7" t="str">
        <f>[1]CAH_Operating!D143</f>
        <v>Miller County Hospital</v>
      </c>
      <c r="B143" s="1" t="str">
        <f>[1]CAH_Operating!H143</f>
        <v>Colquitt</v>
      </c>
      <c r="C143" s="1" t="str">
        <f>[1]CAH_Operating!I143</f>
        <v>GA</v>
      </c>
      <c r="D143" s="1" t="str">
        <f>[1]CAH_Operating!J143</f>
        <v>39837</v>
      </c>
      <c r="E143" s="2">
        <f>[1]CAH_Operating!L143</f>
        <v>36580</v>
      </c>
      <c r="F143" s="1">
        <f>[1]CAH_Operating!Q143</f>
        <v>25</v>
      </c>
      <c r="G143" s="1">
        <f>[1]CAH_Operating!R143</f>
        <v>1</v>
      </c>
      <c r="H143" s="1">
        <f>[1]CAH_Operating!T143</f>
        <v>0</v>
      </c>
      <c r="I143" s="1">
        <f>[1]CAH_Operating!V143</f>
        <v>0</v>
      </c>
    </row>
    <row r="144" spans="1:9" x14ac:dyDescent="0.25">
      <c r="A144" s="7" t="str">
        <f>[1]CAH_Operating!D144</f>
        <v>Effingham County Hospital</v>
      </c>
      <c r="B144" s="1" t="str">
        <f>[1]CAH_Operating!H144</f>
        <v>Springfield</v>
      </c>
      <c r="C144" s="1" t="str">
        <f>[1]CAH_Operating!I144</f>
        <v>GA</v>
      </c>
      <c r="D144" s="1" t="str">
        <f>[1]CAH_Operating!J144</f>
        <v>31329</v>
      </c>
      <c r="E144" s="2">
        <f>[1]CAH_Operating!L144</f>
        <v>36661</v>
      </c>
      <c r="F144" s="1">
        <f>[1]CAH_Operating!Q144</f>
        <v>25</v>
      </c>
      <c r="G144" s="1">
        <f>[1]CAH_Operating!R144</f>
        <v>1</v>
      </c>
      <c r="H144" s="1">
        <f>[1]CAH_Operating!T144</f>
        <v>0</v>
      </c>
      <c r="I144" s="1">
        <f>[1]CAH_Operating!V144</f>
        <v>0</v>
      </c>
    </row>
    <row r="145" spans="1:9" x14ac:dyDescent="0.25">
      <c r="A145" s="7" t="str">
        <f>[1]CAH_Operating!D145</f>
        <v>Clinch Memorial Hospital</v>
      </c>
      <c r="B145" s="1" t="str">
        <f>[1]CAH_Operating!H145</f>
        <v>Homerville</v>
      </c>
      <c r="C145" s="1" t="str">
        <f>[1]CAH_Operating!I145</f>
        <v>GA</v>
      </c>
      <c r="D145" s="1" t="str">
        <f>[1]CAH_Operating!J145</f>
        <v>31634</v>
      </c>
      <c r="E145" s="2">
        <f>[1]CAH_Operating!L145</f>
        <v>36728</v>
      </c>
      <c r="F145" s="1">
        <f>[1]CAH_Operating!Q145</f>
        <v>25</v>
      </c>
      <c r="G145" s="1">
        <f>[1]CAH_Operating!R145</f>
        <v>1</v>
      </c>
      <c r="H145" s="1">
        <f>[1]CAH_Operating!T145</f>
        <v>0</v>
      </c>
      <c r="I145" s="1">
        <f>[1]CAH_Operating!V145</f>
        <v>0</v>
      </c>
    </row>
    <row r="146" spans="1:9" x14ac:dyDescent="0.25">
      <c r="A146" s="7" t="str">
        <f>[1]CAH_Operating!D146</f>
        <v>Peach Regional Medical Center</v>
      </c>
      <c r="B146" s="1" t="str">
        <f>[1]CAH_Operating!H146</f>
        <v>Fort Valley</v>
      </c>
      <c r="C146" s="1" t="str">
        <f>[1]CAH_Operating!I146</f>
        <v>GA</v>
      </c>
      <c r="D146" s="1" t="str">
        <f>[1]CAH_Operating!J146</f>
        <v>31030</v>
      </c>
      <c r="E146" s="2">
        <f>[1]CAH_Operating!L146</f>
        <v>36845</v>
      </c>
      <c r="F146" s="1">
        <f>[1]CAH_Operating!Q146</f>
        <v>25</v>
      </c>
      <c r="G146" s="1">
        <f>[1]CAH_Operating!R146</f>
        <v>1</v>
      </c>
      <c r="H146" s="1">
        <f>[1]CAH_Operating!T146</f>
        <v>0</v>
      </c>
      <c r="I146" s="1">
        <f>[1]CAH_Operating!V146</f>
        <v>0</v>
      </c>
    </row>
    <row r="147" spans="1:9" x14ac:dyDescent="0.25">
      <c r="A147" s="7" t="str">
        <f>[1]CAH_Operating!D147</f>
        <v>Optim Medical Center - Jenkins</v>
      </c>
      <c r="B147" s="1" t="str">
        <f>[1]CAH_Operating!H147</f>
        <v>Millen</v>
      </c>
      <c r="C147" s="1" t="str">
        <f>[1]CAH_Operating!I147</f>
        <v>GA</v>
      </c>
      <c r="D147" s="1" t="str">
        <f>[1]CAH_Operating!J147</f>
        <v>30442</v>
      </c>
      <c r="E147" s="2">
        <f>[1]CAH_Operating!L147</f>
        <v>36867</v>
      </c>
      <c r="F147" s="1">
        <f>[1]CAH_Operating!Q147</f>
        <v>25</v>
      </c>
      <c r="G147" s="1">
        <f>[1]CAH_Operating!R147</f>
        <v>1</v>
      </c>
      <c r="H147" s="1">
        <f>[1]CAH_Operating!T147</f>
        <v>0</v>
      </c>
      <c r="I147" s="1">
        <f>[1]CAH_Operating!V147</f>
        <v>0</v>
      </c>
    </row>
    <row r="148" spans="1:9" x14ac:dyDescent="0.25">
      <c r="A148" s="7" t="str">
        <f>[1]CAH_Operating!D148</f>
        <v>Optim Medical Center - Screven</v>
      </c>
      <c r="B148" s="1" t="str">
        <f>[1]CAH_Operating!H148</f>
        <v>Sylvania</v>
      </c>
      <c r="C148" s="1" t="str">
        <f>[1]CAH_Operating!I148</f>
        <v>GA</v>
      </c>
      <c r="D148" s="1" t="str">
        <f>[1]CAH_Operating!J148</f>
        <v>30467</v>
      </c>
      <c r="E148" s="2">
        <f>[1]CAH_Operating!L148</f>
        <v>36840</v>
      </c>
      <c r="F148" s="1">
        <f>[1]CAH_Operating!Q148</f>
        <v>25</v>
      </c>
      <c r="G148" s="1">
        <f>[1]CAH_Operating!R148</f>
        <v>1</v>
      </c>
      <c r="H148" s="1">
        <f>[1]CAH_Operating!T148</f>
        <v>0</v>
      </c>
      <c r="I148" s="1">
        <f>[1]CAH_Operating!V148</f>
        <v>0</v>
      </c>
    </row>
    <row r="149" spans="1:9" x14ac:dyDescent="0.25">
      <c r="A149" s="7" t="str">
        <f>[1]CAH_Operating!D149</f>
        <v>Putnam General Hospital</v>
      </c>
      <c r="B149" s="1" t="str">
        <f>[1]CAH_Operating!H149</f>
        <v>Eatonton</v>
      </c>
      <c r="C149" s="1" t="str">
        <f>[1]CAH_Operating!I149</f>
        <v>GA</v>
      </c>
      <c r="D149" s="1" t="str">
        <f>[1]CAH_Operating!J149</f>
        <v>31024</v>
      </c>
      <c r="E149" s="2">
        <f>[1]CAH_Operating!L149</f>
        <v>36916</v>
      </c>
      <c r="F149" s="1">
        <f>[1]CAH_Operating!Q149</f>
        <v>25</v>
      </c>
      <c r="G149" s="1">
        <f>[1]CAH_Operating!R149</f>
        <v>1</v>
      </c>
      <c r="H149" s="1">
        <f>[1]CAH_Operating!T149</f>
        <v>0</v>
      </c>
      <c r="I149" s="1">
        <f>[1]CAH_Operating!V149</f>
        <v>0</v>
      </c>
    </row>
    <row r="150" spans="1:9" x14ac:dyDescent="0.25">
      <c r="A150" s="7" t="str">
        <f>[1]CAH_Operating!D150</f>
        <v>Pioneer Community Hospital of Early</v>
      </c>
      <c r="B150" s="1" t="str">
        <f>[1]CAH_Operating!H150</f>
        <v>Blakely</v>
      </c>
      <c r="C150" s="1" t="str">
        <f>[1]CAH_Operating!I150</f>
        <v>GA</v>
      </c>
      <c r="D150" s="1" t="str">
        <f>[1]CAH_Operating!J150</f>
        <v>39823</v>
      </c>
      <c r="E150" s="2">
        <f>[1]CAH_Operating!L150</f>
        <v>37012</v>
      </c>
      <c r="F150" s="1">
        <f>[1]CAH_Operating!Q150</f>
        <v>25</v>
      </c>
      <c r="G150" s="1">
        <f>[1]CAH_Operating!R150</f>
        <v>1</v>
      </c>
      <c r="H150" s="1">
        <f>[1]CAH_Operating!T150</f>
        <v>0</v>
      </c>
      <c r="I150" s="1">
        <f>[1]CAH_Operating!V150</f>
        <v>0</v>
      </c>
    </row>
    <row r="151" spans="1:9" x14ac:dyDescent="0.25">
      <c r="A151" s="7" t="str">
        <f>[1]CAH_Operating!D151</f>
        <v>Warm Springs Medical Center</v>
      </c>
      <c r="B151" s="1" t="str">
        <f>[1]CAH_Operating!H151</f>
        <v>Warm Springs</v>
      </c>
      <c r="C151" s="1" t="str">
        <f>[1]CAH_Operating!I151</f>
        <v>GA</v>
      </c>
      <c r="D151" s="1" t="str">
        <f>[1]CAH_Operating!J151</f>
        <v>31830</v>
      </c>
      <c r="E151" s="2">
        <f>[1]CAH_Operating!L151</f>
        <v>36982</v>
      </c>
      <c r="F151" s="1">
        <f>[1]CAH_Operating!Q151</f>
        <v>25</v>
      </c>
      <c r="G151" s="1">
        <f>[1]CAH_Operating!R151</f>
        <v>1</v>
      </c>
      <c r="H151" s="1">
        <f>[1]CAH_Operating!T151</f>
        <v>0</v>
      </c>
      <c r="I151" s="1">
        <f>[1]CAH_Operating!V151</f>
        <v>0</v>
      </c>
    </row>
    <row r="152" spans="1:9" x14ac:dyDescent="0.25">
      <c r="A152" s="7" t="str">
        <f>[1]CAH_Operating!D152</f>
        <v>Monroe County Hospital</v>
      </c>
      <c r="B152" s="1" t="str">
        <f>[1]CAH_Operating!H152</f>
        <v>Forsyth</v>
      </c>
      <c r="C152" s="1" t="str">
        <f>[1]CAH_Operating!I152</f>
        <v>GA</v>
      </c>
      <c r="D152" s="1" t="str">
        <f>[1]CAH_Operating!J152</f>
        <v>31029</v>
      </c>
      <c r="E152" s="2">
        <f>[1]CAH_Operating!L152</f>
        <v>37146</v>
      </c>
      <c r="F152" s="1">
        <f>[1]CAH_Operating!Q152</f>
        <v>25</v>
      </c>
      <c r="G152" s="1">
        <f>[1]CAH_Operating!R152</f>
        <v>1</v>
      </c>
      <c r="H152" s="1">
        <f>[1]CAH_Operating!T152</f>
        <v>0</v>
      </c>
      <c r="I152" s="1">
        <f>[1]CAH_Operating!V152</f>
        <v>0</v>
      </c>
    </row>
    <row r="153" spans="1:9" x14ac:dyDescent="0.25">
      <c r="A153" s="7" t="str">
        <f>[1]CAH_Operating!D153</f>
        <v>Sylvan Grove Hospital</v>
      </c>
      <c r="B153" s="1" t="str">
        <f>[1]CAH_Operating!H153</f>
        <v>Jackson</v>
      </c>
      <c r="C153" s="1" t="str">
        <f>[1]CAH_Operating!I153</f>
        <v>GA</v>
      </c>
      <c r="D153" s="1" t="str">
        <f>[1]CAH_Operating!J153</f>
        <v>30233-1599</v>
      </c>
      <c r="E153" s="2">
        <f>[1]CAH_Operating!L153</f>
        <v>37131</v>
      </c>
      <c r="F153" s="1">
        <f>[1]CAH_Operating!Q153</f>
        <v>25</v>
      </c>
      <c r="G153" s="1">
        <f>[1]CAH_Operating!R153</f>
        <v>1</v>
      </c>
      <c r="H153" s="1">
        <f>[1]CAH_Operating!T153</f>
        <v>0</v>
      </c>
      <c r="I153" s="1">
        <f>[1]CAH_Operating!V153</f>
        <v>0</v>
      </c>
    </row>
    <row r="154" spans="1:9" x14ac:dyDescent="0.25">
      <c r="A154" s="7" t="str">
        <f>[1]CAH_Operating!D154</f>
        <v>Higgins General Hospital</v>
      </c>
      <c r="B154" s="1" t="str">
        <f>[1]CAH_Operating!H154</f>
        <v>Bremen</v>
      </c>
      <c r="C154" s="1" t="str">
        <f>[1]CAH_Operating!I154</f>
        <v>GA</v>
      </c>
      <c r="D154" s="1" t="str">
        <f>[1]CAH_Operating!J154</f>
        <v>30110-2012</v>
      </c>
      <c r="E154" s="2">
        <f>[1]CAH_Operating!L154</f>
        <v>37135</v>
      </c>
      <c r="F154" s="1">
        <f>[1]CAH_Operating!Q154</f>
        <v>25</v>
      </c>
      <c r="G154" s="1">
        <f>[1]CAH_Operating!R154</f>
        <v>1</v>
      </c>
      <c r="H154" s="1">
        <f>[1]CAH_Operating!T154</f>
        <v>0</v>
      </c>
      <c r="I154" s="1">
        <f>[1]CAH_Operating!V154</f>
        <v>0</v>
      </c>
    </row>
    <row r="155" spans="1:9" x14ac:dyDescent="0.25">
      <c r="A155" s="7" t="str">
        <f>[1]CAH_Operating!D155</f>
        <v>Optim Medical Center - Tattnall</v>
      </c>
      <c r="B155" s="1" t="str">
        <f>[1]CAH_Operating!H155</f>
        <v>Reidsville</v>
      </c>
      <c r="C155" s="1" t="str">
        <f>[1]CAH_Operating!I155</f>
        <v>GA</v>
      </c>
      <c r="D155" s="1" t="str">
        <f>[1]CAH_Operating!J155</f>
        <v>30453</v>
      </c>
      <c r="E155" s="2">
        <f>[1]CAH_Operating!L155</f>
        <v>37316</v>
      </c>
      <c r="F155" s="1">
        <f>[1]CAH_Operating!Q155</f>
        <v>25</v>
      </c>
      <c r="G155" s="1">
        <f>[1]CAH_Operating!R155</f>
        <v>1</v>
      </c>
      <c r="H155" s="1">
        <f>[1]CAH_Operating!T155</f>
        <v>0</v>
      </c>
      <c r="I155" s="1">
        <f>[1]CAH_Operating!V155</f>
        <v>0</v>
      </c>
    </row>
    <row r="156" spans="1:9" x14ac:dyDescent="0.25">
      <c r="A156" s="7" t="str">
        <f>[1]CAH_Operating!D156</f>
        <v>Chatuge Regional Hospital</v>
      </c>
      <c r="B156" s="1" t="str">
        <f>[1]CAH_Operating!H156</f>
        <v>Hiawassee</v>
      </c>
      <c r="C156" s="1" t="str">
        <f>[1]CAH_Operating!I156</f>
        <v>GA</v>
      </c>
      <c r="D156" s="1" t="str">
        <f>[1]CAH_Operating!J156</f>
        <v>30546</v>
      </c>
      <c r="E156" s="2">
        <f>[1]CAH_Operating!L156</f>
        <v>37377</v>
      </c>
      <c r="F156" s="1">
        <f>[1]CAH_Operating!Q156</f>
        <v>25</v>
      </c>
      <c r="G156" s="1">
        <f>[1]CAH_Operating!R156</f>
        <v>1</v>
      </c>
      <c r="H156" s="1">
        <f>[1]CAH_Operating!T156</f>
        <v>0</v>
      </c>
      <c r="I156" s="1">
        <f>[1]CAH_Operating!V156</f>
        <v>0</v>
      </c>
    </row>
    <row r="157" spans="1:9" x14ac:dyDescent="0.25">
      <c r="A157" s="7" t="str">
        <f>[1]CAH_Operating!D157</f>
        <v>Wills Memorial Hospital</v>
      </c>
      <c r="B157" s="1" t="str">
        <f>[1]CAH_Operating!H157</f>
        <v>Washington</v>
      </c>
      <c r="C157" s="1" t="str">
        <f>[1]CAH_Operating!I157</f>
        <v>GA</v>
      </c>
      <c r="D157" s="1" t="str">
        <f>[1]CAH_Operating!J157</f>
        <v>30673</v>
      </c>
      <c r="E157" s="2">
        <f>[1]CAH_Operating!L157</f>
        <v>37377</v>
      </c>
      <c r="F157" s="1">
        <f>[1]CAH_Operating!Q157</f>
        <v>25</v>
      </c>
      <c r="G157" s="1">
        <f>[1]CAH_Operating!R157</f>
        <v>1</v>
      </c>
      <c r="H157" s="1">
        <f>[1]CAH_Operating!T157</f>
        <v>0</v>
      </c>
      <c r="I157" s="1">
        <f>[1]CAH_Operating!V157</f>
        <v>0</v>
      </c>
    </row>
    <row r="158" spans="1:9" x14ac:dyDescent="0.25">
      <c r="A158" s="7" t="str">
        <f>[1]CAH_Operating!D158</f>
        <v>Louis Smith Memorial Hospital</v>
      </c>
      <c r="B158" s="1" t="str">
        <f>[1]CAH_Operating!H158</f>
        <v>Lakeland</v>
      </c>
      <c r="C158" s="1" t="str">
        <f>[1]CAH_Operating!I158</f>
        <v>GA</v>
      </c>
      <c r="D158" s="1" t="str">
        <f>[1]CAH_Operating!J158</f>
        <v>31635</v>
      </c>
      <c r="E158" s="2">
        <f>[1]CAH_Operating!L158</f>
        <v>37438</v>
      </c>
      <c r="F158" s="1">
        <f>[1]CAH_Operating!Q158</f>
        <v>25</v>
      </c>
      <c r="G158" s="1">
        <f>[1]CAH_Operating!R158</f>
        <v>1</v>
      </c>
      <c r="H158" s="1">
        <f>[1]CAH_Operating!T158</f>
        <v>0</v>
      </c>
      <c r="I158" s="1">
        <f>[1]CAH_Operating!V158</f>
        <v>0</v>
      </c>
    </row>
    <row r="159" spans="1:9" x14ac:dyDescent="0.25">
      <c r="A159" s="7" t="str">
        <f>[1]CAH_Operating!D159</f>
        <v>Bacon County Hospital</v>
      </c>
      <c r="B159" s="1" t="str">
        <f>[1]CAH_Operating!H159</f>
        <v>Alma</v>
      </c>
      <c r="C159" s="1" t="str">
        <f>[1]CAH_Operating!I159</f>
        <v>GA</v>
      </c>
      <c r="D159" s="1" t="str">
        <f>[1]CAH_Operating!J159</f>
        <v>31510</v>
      </c>
      <c r="E159" s="2">
        <f>[1]CAH_Operating!L159</f>
        <v>37438</v>
      </c>
      <c r="F159" s="1">
        <f>[1]CAH_Operating!Q159</f>
        <v>25</v>
      </c>
      <c r="G159" s="1">
        <f>[1]CAH_Operating!R159</f>
        <v>1</v>
      </c>
      <c r="H159" s="1">
        <f>[1]CAH_Operating!T159</f>
        <v>0</v>
      </c>
      <c r="I159" s="1">
        <f>[1]CAH_Operating!V159</f>
        <v>0</v>
      </c>
    </row>
    <row r="160" spans="1:9" x14ac:dyDescent="0.25">
      <c r="A160" s="7" t="str">
        <f>[1]CAH_Operating!D160</f>
        <v>Phoebe Worth Medical Center</v>
      </c>
      <c r="B160" s="1" t="str">
        <f>[1]CAH_Operating!H160</f>
        <v>Sylvester</v>
      </c>
      <c r="C160" s="1" t="str">
        <f>[1]CAH_Operating!I160</f>
        <v>GA</v>
      </c>
      <c r="D160" s="1" t="str">
        <f>[1]CAH_Operating!J160</f>
        <v>31791</v>
      </c>
      <c r="E160" s="2">
        <f>[1]CAH_Operating!L160</f>
        <v>37500</v>
      </c>
      <c r="F160" s="1">
        <f>[1]CAH_Operating!Q160</f>
        <v>25</v>
      </c>
      <c r="G160" s="1">
        <f>[1]CAH_Operating!R160</f>
        <v>1</v>
      </c>
      <c r="H160" s="1">
        <f>[1]CAH_Operating!T160</f>
        <v>0</v>
      </c>
      <c r="I160" s="1">
        <f>[1]CAH_Operating!V160</f>
        <v>0</v>
      </c>
    </row>
    <row r="161" spans="1:9" x14ac:dyDescent="0.25">
      <c r="A161" s="7" t="str">
        <f>[1]CAH_Operating!D161</f>
        <v>St. Mary's Good Samaritan Hospital</v>
      </c>
      <c r="B161" s="1" t="str">
        <f>[1]CAH_Operating!H161</f>
        <v>Greensboro</v>
      </c>
      <c r="C161" s="1" t="str">
        <f>[1]CAH_Operating!I161</f>
        <v>GA</v>
      </c>
      <c r="D161" s="1" t="str">
        <f>[1]CAH_Operating!J161</f>
        <v>30642</v>
      </c>
      <c r="E161" s="2">
        <f>[1]CAH_Operating!L161</f>
        <v>37653</v>
      </c>
      <c r="F161" s="1">
        <f>[1]CAH_Operating!Q161</f>
        <v>25</v>
      </c>
      <c r="G161" s="1">
        <f>[1]CAH_Operating!R161</f>
        <v>1</v>
      </c>
      <c r="H161" s="1">
        <f>[1]CAH_Operating!T161</f>
        <v>0</v>
      </c>
      <c r="I161" s="1">
        <f>[1]CAH_Operating!V161</f>
        <v>0</v>
      </c>
    </row>
    <row r="162" spans="1:9" x14ac:dyDescent="0.25">
      <c r="A162" s="7" t="str">
        <f>[1]CAH_Operating!D162</f>
        <v>Polk Medical Center</v>
      </c>
      <c r="B162" s="1" t="str">
        <f>[1]CAH_Operating!H162</f>
        <v>Cedartown</v>
      </c>
      <c r="C162" s="1" t="str">
        <f>[1]CAH_Operating!I162</f>
        <v>GA</v>
      </c>
      <c r="D162" s="1" t="str">
        <f>[1]CAH_Operating!J162</f>
        <v>30125</v>
      </c>
      <c r="E162" s="2">
        <f>[1]CAH_Operating!L162</f>
        <v>37742</v>
      </c>
      <c r="F162" s="1">
        <f>[1]CAH_Operating!Q162</f>
        <v>25</v>
      </c>
      <c r="G162" s="1">
        <f>[1]CAH_Operating!R162</f>
        <v>1</v>
      </c>
      <c r="H162" s="1">
        <f>[1]CAH_Operating!T162</f>
        <v>0</v>
      </c>
      <c r="I162" s="1">
        <f>[1]CAH_Operating!V162</f>
        <v>0</v>
      </c>
    </row>
    <row r="163" spans="1:9" x14ac:dyDescent="0.25">
      <c r="A163" s="7" t="str">
        <f>[1]CAH_Operating!D163</f>
        <v>Mitchell County Hospital</v>
      </c>
      <c r="B163" s="1" t="str">
        <f>[1]CAH_Operating!H163</f>
        <v>Camilla</v>
      </c>
      <c r="C163" s="1" t="str">
        <f>[1]CAH_Operating!I163</f>
        <v>GA</v>
      </c>
      <c r="D163" s="1" t="str">
        <f>[1]CAH_Operating!J163</f>
        <v>31730</v>
      </c>
      <c r="E163" s="2">
        <f>[1]CAH_Operating!L163</f>
        <v>37742</v>
      </c>
      <c r="F163" s="1">
        <f>[1]CAH_Operating!Q163</f>
        <v>25</v>
      </c>
      <c r="G163" s="1">
        <f>[1]CAH_Operating!R163</f>
        <v>1</v>
      </c>
      <c r="H163" s="1">
        <f>[1]CAH_Operating!T163</f>
        <v>0</v>
      </c>
      <c r="I163" s="1">
        <f>[1]CAH_Operating!V163</f>
        <v>0</v>
      </c>
    </row>
    <row r="164" spans="1:9" x14ac:dyDescent="0.25">
      <c r="A164" s="7" t="str">
        <f>[1]CAH_Operating!D164</f>
        <v>Brooks County Hospital</v>
      </c>
      <c r="B164" s="1" t="str">
        <f>[1]CAH_Operating!H164</f>
        <v>Quitman</v>
      </c>
      <c r="C164" s="1" t="str">
        <f>[1]CAH_Operating!I164</f>
        <v>GA</v>
      </c>
      <c r="D164" s="1" t="str">
        <f>[1]CAH_Operating!J164</f>
        <v>31643</v>
      </c>
      <c r="E164" s="2">
        <f>[1]CAH_Operating!L164</f>
        <v>37742</v>
      </c>
      <c r="F164" s="1">
        <f>[1]CAH_Operating!Q164</f>
        <v>25</v>
      </c>
      <c r="G164" s="1">
        <f>[1]CAH_Operating!R164</f>
        <v>1</v>
      </c>
      <c r="H164" s="1">
        <f>[1]CAH_Operating!T164</f>
        <v>0</v>
      </c>
      <c r="I164" s="1">
        <f>[1]CAH_Operating!V164</f>
        <v>0</v>
      </c>
    </row>
    <row r="165" spans="1:9" x14ac:dyDescent="0.25">
      <c r="A165" s="7" t="str">
        <f>[1]CAH_Operating!D165</f>
        <v>Jeff Davis Hospital</v>
      </c>
      <c r="B165" s="1" t="str">
        <f>[1]CAH_Operating!H165</f>
        <v>Hazlehurst</v>
      </c>
      <c r="C165" s="1" t="str">
        <f>[1]CAH_Operating!I165</f>
        <v>GA</v>
      </c>
      <c r="D165" s="1" t="str">
        <f>[1]CAH_Operating!J165</f>
        <v>31539</v>
      </c>
      <c r="E165" s="2">
        <f>[1]CAH_Operating!L165</f>
        <v>37987</v>
      </c>
      <c r="F165" s="1">
        <f>[1]CAH_Operating!Q165</f>
        <v>25</v>
      </c>
      <c r="G165" s="1">
        <f>[1]CAH_Operating!R165</f>
        <v>0</v>
      </c>
      <c r="H165" s="1">
        <f>[1]CAH_Operating!T165</f>
        <v>0</v>
      </c>
      <c r="I165" s="1">
        <f>[1]CAH_Operating!V165</f>
        <v>0</v>
      </c>
    </row>
    <row r="166" spans="1:9" x14ac:dyDescent="0.25">
      <c r="A166" s="7" t="str">
        <f>[1]CAH_Operating!D166</f>
        <v>Candler County Hospital</v>
      </c>
      <c r="B166" s="1" t="str">
        <f>[1]CAH_Operating!H166</f>
        <v>Metter</v>
      </c>
      <c r="C166" s="1" t="str">
        <f>[1]CAH_Operating!I166</f>
        <v>GA</v>
      </c>
      <c r="D166" s="1" t="str">
        <f>[1]CAH_Operating!J166</f>
        <v>30439</v>
      </c>
      <c r="E166" s="2">
        <f>[1]CAH_Operating!L166</f>
        <v>38261</v>
      </c>
      <c r="F166" s="1">
        <f>[1]CAH_Operating!Q166</f>
        <v>25</v>
      </c>
      <c r="G166" s="1">
        <f>[1]CAH_Operating!R166</f>
        <v>1</v>
      </c>
      <c r="H166" s="1">
        <f>[1]CAH_Operating!T166</f>
        <v>0</v>
      </c>
      <c r="I166" s="1">
        <f>[1]CAH_Operating!V166</f>
        <v>0</v>
      </c>
    </row>
    <row r="167" spans="1:9" x14ac:dyDescent="0.25">
      <c r="A167" s="7" t="str">
        <f>[1]CAH_Operating!D167</f>
        <v>Liberty Regional Medical Center</v>
      </c>
      <c r="B167" s="1" t="str">
        <f>[1]CAH_Operating!H167</f>
        <v>Hinesville</v>
      </c>
      <c r="C167" s="1" t="str">
        <f>[1]CAH_Operating!I167</f>
        <v>GA</v>
      </c>
      <c r="D167" s="1" t="str">
        <f>[1]CAH_Operating!J167</f>
        <v>31313</v>
      </c>
      <c r="E167" s="2">
        <f>[1]CAH_Operating!L167</f>
        <v>38260</v>
      </c>
      <c r="F167" s="1">
        <f>[1]CAH_Operating!Q167</f>
        <v>25</v>
      </c>
      <c r="G167" s="1">
        <f>[1]CAH_Operating!R167</f>
        <v>0</v>
      </c>
      <c r="H167" s="1">
        <f>[1]CAH_Operating!T167</f>
        <v>0</v>
      </c>
      <c r="I167" s="1">
        <f>[1]CAH_Operating!V167</f>
        <v>0</v>
      </c>
    </row>
    <row r="168" spans="1:9" x14ac:dyDescent="0.25">
      <c r="A168" s="7" t="str">
        <f>[1]CAH_Operating!D168</f>
        <v>Mountain Lakes Medical Center</v>
      </c>
      <c r="B168" s="1" t="str">
        <f>[1]CAH_Operating!H168</f>
        <v>Clayton</v>
      </c>
      <c r="C168" s="1" t="str">
        <f>[1]CAH_Operating!I168</f>
        <v>GA</v>
      </c>
      <c r="D168" s="1" t="str">
        <f>[1]CAH_Operating!J168</f>
        <v>30525</v>
      </c>
      <c r="E168" s="2">
        <f>[1]CAH_Operating!L168</f>
        <v>38261</v>
      </c>
      <c r="F168" s="1">
        <f>[1]CAH_Operating!Q168</f>
        <v>25</v>
      </c>
      <c r="G168" s="1">
        <f>[1]CAH_Operating!R168</f>
        <v>1</v>
      </c>
      <c r="H168" s="1">
        <f>[1]CAH_Operating!T168</f>
        <v>0</v>
      </c>
      <c r="I168" s="1">
        <f>[1]CAH_Operating!V168</f>
        <v>0</v>
      </c>
    </row>
    <row r="169" spans="1:9" x14ac:dyDescent="0.25">
      <c r="A169" s="7" t="str">
        <f>[1]CAH_Operating!D169</f>
        <v>West Kauai Medical Center (KVMH)</v>
      </c>
      <c r="B169" s="1" t="str">
        <f>[1]CAH_Operating!H169</f>
        <v>Waimea</v>
      </c>
      <c r="C169" s="1" t="str">
        <f>[1]CAH_Operating!I169</f>
        <v>HI</v>
      </c>
      <c r="D169" s="1" t="str">
        <f>[1]CAH_Operating!J169</f>
        <v>96796</v>
      </c>
      <c r="E169" s="2">
        <f>[1]CAH_Operating!L169</f>
        <v>36992</v>
      </c>
      <c r="F169" s="1">
        <f>[1]CAH_Operating!Q169</f>
        <v>25</v>
      </c>
      <c r="G169" s="1">
        <f>[1]CAH_Operating!R169</f>
        <v>1</v>
      </c>
      <c r="H169" s="1">
        <f>[1]CAH_Operating!T169</f>
        <v>0</v>
      </c>
      <c r="I169" s="1">
        <f>[1]CAH_Operating!V169</f>
        <v>0</v>
      </c>
    </row>
    <row r="170" spans="1:9" x14ac:dyDescent="0.25">
      <c r="A170" s="7" t="str">
        <f>[1]CAH_Operating!D170</f>
        <v>Ka`u Hospital</v>
      </c>
      <c r="B170" s="1" t="str">
        <f>[1]CAH_Operating!H170</f>
        <v>Pahala</v>
      </c>
      <c r="C170" s="1" t="str">
        <f>[1]CAH_Operating!I170</f>
        <v>HI</v>
      </c>
      <c r="D170" s="1" t="str">
        <f>[1]CAH_Operating!J170</f>
        <v>96777</v>
      </c>
      <c r="E170" s="2">
        <f>[1]CAH_Operating!L170</f>
        <v>37073</v>
      </c>
      <c r="F170" s="1">
        <f>[1]CAH_Operating!Q170</f>
        <v>5</v>
      </c>
      <c r="G170" s="1">
        <f>[1]CAH_Operating!R170</f>
        <v>0</v>
      </c>
      <c r="H170" s="1">
        <f>[1]CAH_Operating!T170</f>
        <v>0</v>
      </c>
      <c r="I170" s="1">
        <f>[1]CAH_Operating!V170</f>
        <v>0</v>
      </c>
    </row>
    <row r="171" spans="1:9" x14ac:dyDescent="0.25">
      <c r="A171" s="7" t="str">
        <f>[1]CAH_Operating!D171</f>
        <v>Kohala Hospital</v>
      </c>
      <c r="B171" s="1" t="str">
        <f>[1]CAH_Operating!H171</f>
        <v>Kapaau</v>
      </c>
      <c r="C171" s="1" t="str">
        <f>[1]CAH_Operating!I171</f>
        <v>HI</v>
      </c>
      <c r="D171" s="1" t="str">
        <f>[1]CAH_Operating!J171</f>
        <v>96755</v>
      </c>
      <c r="E171" s="2">
        <f>[1]CAH_Operating!L171</f>
        <v>37073</v>
      </c>
      <c r="F171" s="1">
        <f>[1]CAH_Operating!Q171</f>
        <v>4</v>
      </c>
      <c r="G171" s="1">
        <f>[1]CAH_Operating!R171</f>
        <v>1</v>
      </c>
      <c r="H171" s="1">
        <f>[1]CAH_Operating!T171</f>
        <v>0</v>
      </c>
      <c r="I171" s="1">
        <f>[1]CAH_Operating!V171</f>
        <v>0</v>
      </c>
    </row>
    <row r="172" spans="1:9" x14ac:dyDescent="0.25">
      <c r="A172" s="7" t="str">
        <f>[1]CAH_Operating!D172</f>
        <v>Mokoka`I General Hospital</v>
      </c>
      <c r="B172" s="1" t="str">
        <f>[1]CAH_Operating!H172</f>
        <v>Kaunakakai</v>
      </c>
      <c r="C172" s="1" t="str">
        <f>[1]CAH_Operating!I172</f>
        <v>HI</v>
      </c>
      <c r="D172" s="1" t="str">
        <f>[1]CAH_Operating!J172</f>
        <v>96748</v>
      </c>
      <c r="E172" s="2">
        <f>[1]CAH_Operating!L172</f>
        <v>37196</v>
      </c>
      <c r="F172" s="1">
        <f>[1]CAH_Operating!Q172</f>
        <v>13</v>
      </c>
      <c r="G172" s="1">
        <f>[1]CAH_Operating!R172</f>
        <v>1</v>
      </c>
      <c r="H172" s="1">
        <f>[1]CAH_Operating!T172</f>
        <v>0</v>
      </c>
      <c r="I172" s="1">
        <f>[1]CAH_Operating!V172</f>
        <v>0</v>
      </c>
    </row>
    <row r="173" spans="1:9" x14ac:dyDescent="0.25">
      <c r="A173" s="7" t="str">
        <f>[1]CAH_Operating!D173</f>
        <v>Kahuku Hospital</v>
      </c>
      <c r="B173" s="1" t="str">
        <f>[1]CAH_Operating!H173</f>
        <v>Kahuku</v>
      </c>
      <c r="C173" s="1" t="str">
        <f>[1]CAH_Operating!I173</f>
        <v>HI</v>
      </c>
      <c r="D173" s="1" t="str">
        <f>[1]CAH_Operating!J173</f>
        <v>96731</v>
      </c>
      <c r="E173" s="2">
        <f>[1]CAH_Operating!L173</f>
        <v>37215</v>
      </c>
      <c r="F173" s="1">
        <f>[1]CAH_Operating!Q173</f>
        <v>13</v>
      </c>
      <c r="G173" s="1">
        <f>[1]CAH_Operating!R173</f>
        <v>0</v>
      </c>
      <c r="H173" s="1">
        <f>[1]CAH_Operating!T173</f>
        <v>0</v>
      </c>
      <c r="I173" s="1">
        <f>[1]CAH_Operating!V173</f>
        <v>0</v>
      </c>
    </row>
    <row r="174" spans="1:9" x14ac:dyDescent="0.25">
      <c r="A174" s="7" t="str">
        <f>[1]CAH_Operating!D174</f>
        <v>Lana`I Community Hospital</v>
      </c>
      <c r="B174" s="1" t="str">
        <f>[1]CAH_Operating!H174</f>
        <v>Lanai City</v>
      </c>
      <c r="C174" s="1" t="str">
        <f>[1]CAH_Operating!I174</f>
        <v>HI</v>
      </c>
      <c r="D174" s="1" t="str">
        <f>[1]CAH_Operating!J174</f>
        <v>96763</v>
      </c>
      <c r="E174" s="2">
        <f>[1]CAH_Operating!L174</f>
        <v>37234</v>
      </c>
      <c r="F174" s="1">
        <f>[1]CAH_Operating!Q174</f>
        <v>4</v>
      </c>
      <c r="G174" s="1">
        <f>[1]CAH_Operating!R174</f>
        <v>1</v>
      </c>
      <c r="H174" s="1">
        <f>[1]CAH_Operating!T174</f>
        <v>0</v>
      </c>
      <c r="I174" s="1">
        <f>[1]CAH_Operating!V174</f>
        <v>0</v>
      </c>
    </row>
    <row r="175" spans="1:9" x14ac:dyDescent="0.25">
      <c r="A175" s="7" t="str">
        <f>[1]CAH_Operating!D175</f>
        <v>Samuel Mahelona Memorial Hospital</v>
      </c>
      <c r="B175" s="1" t="str">
        <f>[1]CAH_Operating!H175</f>
        <v>Kapaa</v>
      </c>
      <c r="C175" s="1" t="str">
        <f>[1]CAH_Operating!I175</f>
        <v>HI</v>
      </c>
      <c r="D175" s="1" t="str">
        <f>[1]CAH_Operating!J175</f>
        <v>96746</v>
      </c>
      <c r="E175" s="2">
        <f>[1]CAH_Operating!L175</f>
        <v>38709</v>
      </c>
      <c r="F175" s="1">
        <f>[1]CAH_Operating!Q175</f>
        <v>5</v>
      </c>
      <c r="G175" s="1">
        <f>[1]CAH_Operating!R175</f>
        <v>1</v>
      </c>
      <c r="H175" s="1">
        <f>[1]CAH_Operating!T175</f>
        <v>9</v>
      </c>
      <c r="I175" s="1">
        <f>[1]CAH_Operating!V175</f>
        <v>0</v>
      </c>
    </row>
    <row r="176" spans="1:9" x14ac:dyDescent="0.25">
      <c r="A176" s="7" t="str">
        <f>[1]CAH_Operating!D176</f>
        <v>Hale Ho'ola Hamakua</v>
      </c>
      <c r="B176" s="1" t="str">
        <f>[1]CAH_Operating!H176</f>
        <v>Honokaa</v>
      </c>
      <c r="C176" s="1" t="str">
        <f>[1]CAH_Operating!I176</f>
        <v>HI</v>
      </c>
      <c r="D176" s="1" t="str">
        <f>[1]CAH_Operating!J176</f>
        <v>96727</v>
      </c>
      <c r="E176" s="2">
        <f>[1]CAH_Operating!L176</f>
        <v>38709</v>
      </c>
      <c r="F176" s="1">
        <f>[1]CAH_Operating!Q176</f>
        <v>4</v>
      </c>
      <c r="G176" s="1">
        <f>[1]CAH_Operating!R176</f>
        <v>1</v>
      </c>
      <c r="H176" s="1">
        <f>[1]CAH_Operating!T176</f>
        <v>0</v>
      </c>
      <c r="I176" s="1">
        <f>[1]CAH_Operating!V176</f>
        <v>0</v>
      </c>
    </row>
    <row r="177" spans="1:9" x14ac:dyDescent="0.25">
      <c r="A177" s="7" t="str">
        <f>[1]CAH_Operating!D177</f>
        <v>Kula Hospital</v>
      </c>
      <c r="B177" s="1" t="str">
        <f>[1]CAH_Operating!H177</f>
        <v>Kula</v>
      </c>
      <c r="C177" s="1" t="str">
        <f>[1]CAH_Operating!I177</f>
        <v>HI</v>
      </c>
      <c r="D177" s="1" t="str">
        <f>[1]CAH_Operating!J177</f>
        <v>96790</v>
      </c>
      <c r="E177" s="2">
        <f>[1]CAH_Operating!L177</f>
        <v>38709</v>
      </c>
      <c r="F177" s="1">
        <f>[1]CAH_Operating!Q177</f>
        <v>5</v>
      </c>
      <c r="G177" s="1">
        <f>[1]CAH_Operating!R177</f>
        <v>1</v>
      </c>
      <c r="H177" s="1">
        <f>[1]CAH_Operating!T177</f>
        <v>0</v>
      </c>
      <c r="I177" s="1">
        <f>[1]CAH_Operating!V177</f>
        <v>0</v>
      </c>
    </row>
    <row r="178" spans="1:9" x14ac:dyDescent="0.25">
      <c r="A178" s="7" t="str">
        <f>[1]CAH_Operating!D178</f>
        <v>Boundary County Community Hospital</v>
      </c>
      <c r="B178" s="1" t="str">
        <f>[1]CAH_Operating!H178</f>
        <v>Bonners Ferry</v>
      </c>
      <c r="C178" s="1" t="str">
        <f>[1]CAH_Operating!I178</f>
        <v>ID</v>
      </c>
      <c r="D178" s="1" t="str">
        <f>[1]CAH_Operating!J178</f>
        <v>83805</v>
      </c>
      <c r="E178" s="2">
        <f>[1]CAH_Operating!L178</f>
        <v>36258</v>
      </c>
      <c r="F178" s="1">
        <f>[1]CAH_Operating!Q178</f>
        <v>20</v>
      </c>
      <c r="G178" s="1">
        <f>[1]CAH_Operating!R178</f>
        <v>1</v>
      </c>
      <c r="H178" s="1">
        <f>[1]CAH_Operating!T178</f>
        <v>0</v>
      </c>
      <c r="I178" s="1">
        <f>[1]CAH_Operating!V178</f>
        <v>0</v>
      </c>
    </row>
    <row r="179" spans="1:9" x14ac:dyDescent="0.25">
      <c r="A179" s="7" t="str">
        <f>[1]CAH_Operating!D179</f>
        <v>North Canyon Medical Center</v>
      </c>
      <c r="B179" s="1" t="str">
        <f>[1]CAH_Operating!H179</f>
        <v>Gooding</v>
      </c>
      <c r="C179" s="1" t="str">
        <f>[1]CAH_Operating!I179</f>
        <v>ID</v>
      </c>
      <c r="D179" s="1" t="str">
        <f>[1]CAH_Operating!J179</f>
        <v>83330</v>
      </c>
      <c r="E179" s="2">
        <f>[1]CAH_Operating!L179</f>
        <v>36298</v>
      </c>
      <c r="F179" s="1">
        <f>[1]CAH_Operating!Q179</f>
        <v>14</v>
      </c>
      <c r="G179" s="1">
        <f>[1]CAH_Operating!R179</f>
        <v>1</v>
      </c>
      <c r="H179" s="1">
        <f>[1]CAH_Operating!T179</f>
        <v>0</v>
      </c>
      <c r="I179" s="1">
        <f>[1]CAH_Operating!V179</f>
        <v>0</v>
      </c>
    </row>
    <row r="180" spans="1:9" x14ac:dyDescent="0.25">
      <c r="A180" s="7" t="str">
        <f>[1]CAH_Operating!D180</f>
        <v>Oneida County Hospital</v>
      </c>
      <c r="B180" s="1" t="str">
        <f>[1]CAH_Operating!H180</f>
        <v>Malad City</v>
      </c>
      <c r="C180" s="1" t="str">
        <f>[1]CAH_Operating!I180</f>
        <v>ID</v>
      </c>
      <c r="D180" s="1" t="str">
        <f>[1]CAH_Operating!J180</f>
        <v>83252</v>
      </c>
      <c r="E180" s="2">
        <f>[1]CAH_Operating!L180</f>
        <v>36342</v>
      </c>
      <c r="F180" s="1">
        <f>[1]CAH_Operating!Q180</f>
        <v>11</v>
      </c>
      <c r="G180" s="1">
        <f>[1]CAH_Operating!R180</f>
        <v>1</v>
      </c>
      <c r="H180" s="1">
        <f>[1]CAH_Operating!T180</f>
        <v>0</v>
      </c>
      <c r="I180" s="1">
        <f>[1]CAH_Operating!V180</f>
        <v>0</v>
      </c>
    </row>
    <row r="181" spans="1:9" x14ac:dyDescent="0.25">
      <c r="A181" s="7" t="str">
        <f>[1]CAH_Operating!D181</f>
        <v>Harms Memorial Hospital District</v>
      </c>
      <c r="B181" s="1" t="str">
        <f>[1]CAH_Operating!H181</f>
        <v>American Falls</v>
      </c>
      <c r="C181" s="1" t="str">
        <f>[1]CAH_Operating!I181</f>
        <v>ID</v>
      </c>
      <c r="D181" s="1" t="str">
        <f>[1]CAH_Operating!J181</f>
        <v>83211</v>
      </c>
      <c r="E181" s="2">
        <f>[1]CAH_Operating!L181</f>
        <v>36357</v>
      </c>
      <c r="F181" s="1">
        <f>[1]CAH_Operating!Q181</f>
        <v>10</v>
      </c>
      <c r="G181" s="1">
        <f>[1]CAH_Operating!R181</f>
        <v>1</v>
      </c>
      <c r="H181" s="1">
        <f>[1]CAH_Operating!T181</f>
        <v>0</v>
      </c>
      <c r="I181" s="1">
        <f>[1]CAH_Operating!V181</f>
        <v>0</v>
      </c>
    </row>
    <row r="182" spans="1:9" x14ac:dyDescent="0.25">
      <c r="A182" s="7" t="str">
        <f>[1]CAH_Operating!D182</f>
        <v>Steele Memorial Hospital</v>
      </c>
      <c r="B182" s="1" t="str">
        <f>[1]CAH_Operating!H182</f>
        <v>Salmon</v>
      </c>
      <c r="C182" s="1" t="str">
        <f>[1]CAH_Operating!I182</f>
        <v>ID</v>
      </c>
      <c r="D182" s="1" t="str">
        <f>[1]CAH_Operating!J182</f>
        <v>83467</v>
      </c>
      <c r="E182" s="2">
        <f>[1]CAH_Operating!L182</f>
        <v>36508</v>
      </c>
      <c r="F182" s="1">
        <f>[1]CAH_Operating!Q182</f>
        <v>18</v>
      </c>
      <c r="G182" s="1">
        <f>[1]CAH_Operating!R182</f>
        <v>1</v>
      </c>
      <c r="H182" s="1">
        <f>[1]CAH_Operating!T182</f>
        <v>0</v>
      </c>
      <c r="I182" s="1">
        <f>[1]CAH_Operating!V182</f>
        <v>0</v>
      </c>
    </row>
    <row r="183" spans="1:9" x14ac:dyDescent="0.25">
      <c r="A183" s="7" t="str">
        <f>[1]CAH_Operating!D183</f>
        <v>Weiser Memorial Hospital</v>
      </c>
      <c r="B183" s="1" t="str">
        <f>[1]CAH_Operating!H183</f>
        <v>Weiser</v>
      </c>
      <c r="C183" s="1" t="str">
        <f>[1]CAH_Operating!I183</f>
        <v>ID</v>
      </c>
      <c r="D183" s="1" t="str">
        <f>[1]CAH_Operating!J183</f>
        <v>83672</v>
      </c>
      <c r="E183" s="2">
        <f>[1]CAH_Operating!L183</f>
        <v>36647</v>
      </c>
      <c r="F183" s="1">
        <f>[1]CAH_Operating!Q183</f>
        <v>25</v>
      </c>
      <c r="G183" s="1">
        <f>[1]CAH_Operating!R183</f>
        <v>1</v>
      </c>
      <c r="H183" s="1">
        <f>[1]CAH_Operating!T183</f>
        <v>0</v>
      </c>
      <c r="I183" s="1">
        <f>[1]CAH_Operating!V183</f>
        <v>0</v>
      </c>
    </row>
    <row r="184" spans="1:9" x14ac:dyDescent="0.25">
      <c r="A184" s="7" t="str">
        <f>[1]CAH_Operating!D184</f>
        <v>Cascade Medical Center</v>
      </c>
      <c r="B184" s="1" t="str">
        <f>[1]CAH_Operating!H184</f>
        <v>Cascade</v>
      </c>
      <c r="C184" s="1" t="str">
        <f>[1]CAH_Operating!I184</f>
        <v>ID</v>
      </c>
      <c r="D184" s="1" t="str">
        <f>[1]CAH_Operating!J184</f>
        <v>83611</v>
      </c>
      <c r="E184" s="2">
        <f>[1]CAH_Operating!L184</f>
        <v>36678</v>
      </c>
      <c r="F184" s="1">
        <f>[1]CAH_Operating!Q184</f>
        <v>10</v>
      </c>
      <c r="G184" s="1">
        <f>[1]CAH_Operating!R184</f>
        <v>1</v>
      </c>
      <c r="H184" s="1">
        <f>[1]CAH_Operating!T184</f>
        <v>0</v>
      </c>
      <c r="I184" s="1">
        <f>[1]CAH_Operating!V184</f>
        <v>0</v>
      </c>
    </row>
    <row r="185" spans="1:9" x14ac:dyDescent="0.25">
      <c r="A185" s="7" t="str">
        <f>[1]CAH_Operating!D185</f>
        <v>Caribou Memorial Hospital</v>
      </c>
      <c r="B185" s="1" t="str">
        <f>[1]CAH_Operating!H185</f>
        <v>Soda Springs</v>
      </c>
      <c r="C185" s="1" t="str">
        <f>[1]CAH_Operating!I185</f>
        <v>ID</v>
      </c>
      <c r="D185" s="1" t="str">
        <f>[1]CAH_Operating!J185</f>
        <v>83276</v>
      </c>
      <c r="E185" s="2">
        <f>[1]CAH_Operating!L185</f>
        <v>36708</v>
      </c>
      <c r="F185" s="1">
        <f>[1]CAH_Operating!Q185</f>
        <v>25</v>
      </c>
      <c r="G185" s="1">
        <f>[1]CAH_Operating!R185</f>
        <v>1</v>
      </c>
      <c r="H185" s="1">
        <f>[1]CAH_Operating!T185</f>
        <v>0</v>
      </c>
      <c r="I185" s="1">
        <f>[1]CAH_Operating!V185</f>
        <v>0</v>
      </c>
    </row>
    <row r="186" spans="1:9" x14ac:dyDescent="0.25">
      <c r="A186" s="7" t="str">
        <f>[1]CAH_Operating!D186</f>
        <v>St. Luke's Jerome</v>
      </c>
      <c r="B186" s="1" t="str">
        <f>[1]CAH_Operating!H186</f>
        <v>Jerome</v>
      </c>
      <c r="C186" s="1" t="str">
        <f>[1]CAH_Operating!I186</f>
        <v>ID</v>
      </c>
      <c r="D186" s="1" t="str">
        <f>[1]CAH_Operating!J186</f>
        <v>83338</v>
      </c>
      <c r="E186" s="2">
        <f>[1]CAH_Operating!L186</f>
        <v>36708</v>
      </c>
      <c r="F186" s="1">
        <f>[1]CAH_Operating!Q186</f>
        <v>23</v>
      </c>
      <c r="G186" s="1">
        <f>[1]CAH_Operating!R186</f>
        <v>1</v>
      </c>
      <c r="H186" s="1">
        <f>[1]CAH_Operating!T186</f>
        <v>0</v>
      </c>
      <c r="I186" s="1">
        <f>[1]CAH_Operating!V186</f>
        <v>0</v>
      </c>
    </row>
    <row r="187" spans="1:9" x14ac:dyDescent="0.25">
      <c r="A187" s="7" t="str">
        <f>[1]CAH_Operating!D187</f>
        <v>Elmore Medical Center</v>
      </c>
      <c r="B187" s="1" t="str">
        <f>[1]CAH_Operating!H187</f>
        <v>Mountain Home</v>
      </c>
      <c r="C187" s="1" t="str">
        <f>[1]CAH_Operating!I187</f>
        <v>ID</v>
      </c>
      <c r="D187" s="1" t="str">
        <f>[1]CAH_Operating!J187</f>
        <v>83647</v>
      </c>
      <c r="E187" s="2">
        <f>[1]CAH_Operating!L187</f>
        <v>36739</v>
      </c>
      <c r="F187" s="1">
        <f>[1]CAH_Operating!Q187</f>
        <v>25</v>
      </c>
      <c r="G187" s="1">
        <f>[1]CAH_Operating!R187</f>
        <v>1</v>
      </c>
      <c r="H187" s="1">
        <f>[1]CAH_Operating!T187</f>
        <v>0</v>
      </c>
      <c r="I187" s="1">
        <f>[1]CAH_Operating!V187</f>
        <v>0</v>
      </c>
    </row>
    <row r="188" spans="1:9" x14ac:dyDescent="0.25">
      <c r="A188" s="7" t="str">
        <f>[1]CAH_Operating!D188</f>
        <v>St. Luke's McCall Medical Center</v>
      </c>
      <c r="B188" s="1" t="str">
        <f>[1]CAH_Operating!H188</f>
        <v>McCall</v>
      </c>
      <c r="C188" s="1" t="str">
        <f>[1]CAH_Operating!I188</f>
        <v>ID</v>
      </c>
      <c r="D188" s="1" t="str">
        <f>[1]CAH_Operating!J188</f>
        <v>83638</v>
      </c>
      <c r="E188" s="2">
        <f>[1]CAH_Operating!L188</f>
        <v>36800</v>
      </c>
      <c r="F188" s="1">
        <f>[1]CAH_Operating!Q188</f>
        <v>15</v>
      </c>
      <c r="G188" s="1">
        <f>[1]CAH_Operating!R188</f>
        <v>1</v>
      </c>
      <c r="H188" s="1">
        <f>[1]CAH_Operating!T188</f>
        <v>0</v>
      </c>
      <c r="I188" s="1">
        <f>[1]CAH_Operating!V188</f>
        <v>0</v>
      </c>
    </row>
    <row r="189" spans="1:9" x14ac:dyDescent="0.25">
      <c r="A189" s="7" t="str">
        <f>[1]CAH_Operating!D189</f>
        <v>Teton Valley Hospital</v>
      </c>
      <c r="B189" s="1" t="str">
        <f>[1]CAH_Operating!H189</f>
        <v>Driggs</v>
      </c>
      <c r="C189" s="1" t="str">
        <f>[1]CAH_Operating!I189</f>
        <v>ID</v>
      </c>
      <c r="D189" s="1" t="str">
        <f>[1]CAH_Operating!J189</f>
        <v>83422</v>
      </c>
      <c r="E189" s="2">
        <f>[1]CAH_Operating!L189</f>
        <v>36802</v>
      </c>
      <c r="F189" s="1">
        <f>[1]CAH_Operating!Q189</f>
        <v>13</v>
      </c>
      <c r="G189" s="1">
        <f>[1]CAH_Operating!R189</f>
        <v>1</v>
      </c>
      <c r="H189" s="1">
        <f>[1]CAH_Operating!T189</f>
        <v>0</v>
      </c>
      <c r="I189" s="1">
        <f>[1]CAH_Operating!V189</f>
        <v>0</v>
      </c>
    </row>
    <row r="190" spans="1:9" x14ac:dyDescent="0.25">
      <c r="A190" s="7" t="str">
        <f>[1]CAH_Operating!D190</f>
        <v>Shoshone Medical Center</v>
      </c>
      <c r="B190" s="1" t="str">
        <f>[1]CAH_Operating!H190</f>
        <v>Kellogg</v>
      </c>
      <c r="C190" s="1" t="str">
        <f>[1]CAH_Operating!I190</f>
        <v>ID</v>
      </c>
      <c r="D190" s="1" t="str">
        <f>[1]CAH_Operating!J190</f>
        <v>83837</v>
      </c>
      <c r="E190" s="2">
        <f>[1]CAH_Operating!L190</f>
        <v>36861</v>
      </c>
      <c r="F190" s="1">
        <f>[1]CAH_Operating!Q190</f>
        <v>25</v>
      </c>
      <c r="G190" s="1">
        <f>[1]CAH_Operating!R190</f>
        <v>1</v>
      </c>
      <c r="H190" s="1">
        <f>[1]CAH_Operating!T190</f>
        <v>0</v>
      </c>
      <c r="I190" s="1">
        <f>[1]CAH_Operating!V190</f>
        <v>0</v>
      </c>
    </row>
    <row r="191" spans="1:9" x14ac:dyDescent="0.25">
      <c r="A191" s="7" t="str">
        <f>[1]CAH_Operating!D191</f>
        <v>Syringa General Hospital</v>
      </c>
      <c r="B191" s="1" t="str">
        <f>[1]CAH_Operating!H191</f>
        <v>Grangeville</v>
      </c>
      <c r="C191" s="1" t="str">
        <f>[1]CAH_Operating!I191</f>
        <v>ID</v>
      </c>
      <c r="D191" s="1" t="str">
        <f>[1]CAH_Operating!J191</f>
        <v>83530</v>
      </c>
      <c r="E191" s="2">
        <f>[1]CAH_Operating!L191</f>
        <v>36923</v>
      </c>
      <c r="F191" s="1">
        <f>[1]CAH_Operating!Q191</f>
        <v>16</v>
      </c>
      <c r="G191" s="1">
        <f>[1]CAH_Operating!R191</f>
        <v>1</v>
      </c>
      <c r="H191" s="1">
        <f>[1]CAH_Operating!T191</f>
        <v>0</v>
      </c>
      <c r="I191" s="1">
        <f>[1]CAH_Operating!V191</f>
        <v>0</v>
      </c>
    </row>
    <row r="192" spans="1:9" x14ac:dyDescent="0.25">
      <c r="A192" s="7" t="str">
        <f>[1]CAH_Operating!D192</f>
        <v>Bear Lake Memorial Hospital</v>
      </c>
      <c r="B192" s="1" t="str">
        <f>[1]CAH_Operating!H192</f>
        <v>Montpelier</v>
      </c>
      <c r="C192" s="1" t="str">
        <f>[1]CAH_Operating!I192</f>
        <v>ID</v>
      </c>
      <c r="D192" s="1" t="str">
        <f>[1]CAH_Operating!J192</f>
        <v>83254</v>
      </c>
      <c r="E192" s="2">
        <f>[1]CAH_Operating!L192</f>
        <v>36927</v>
      </c>
      <c r="F192" s="1">
        <f>[1]CAH_Operating!Q192</f>
        <v>21</v>
      </c>
      <c r="G192" s="1">
        <f>[1]CAH_Operating!R192</f>
        <v>1</v>
      </c>
      <c r="H192" s="1">
        <f>[1]CAH_Operating!T192</f>
        <v>0</v>
      </c>
      <c r="I192" s="1">
        <f>[1]CAH_Operating!V192</f>
        <v>0</v>
      </c>
    </row>
    <row r="193" spans="1:9" x14ac:dyDescent="0.25">
      <c r="A193" s="7" t="str">
        <f>[1]CAH_Operating!D193</f>
        <v>Benewah Community Hospital</v>
      </c>
      <c r="B193" s="1" t="str">
        <f>[1]CAH_Operating!H193</f>
        <v>St. Maries</v>
      </c>
      <c r="C193" s="1" t="str">
        <f>[1]CAH_Operating!I193</f>
        <v>ID</v>
      </c>
      <c r="D193" s="1" t="str">
        <f>[1]CAH_Operating!J193</f>
        <v>83861</v>
      </c>
      <c r="E193" s="2">
        <f>[1]CAH_Operating!L193</f>
        <v>37073</v>
      </c>
      <c r="F193" s="1">
        <f>[1]CAH_Operating!Q193</f>
        <v>19</v>
      </c>
      <c r="G193" s="1">
        <f>[1]CAH_Operating!R193</f>
        <v>1</v>
      </c>
      <c r="H193" s="1">
        <f>[1]CAH_Operating!T193</f>
        <v>0</v>
      </c>
      <c r="I193" s="1">
        <f>[1]CAH_Operating!V193</f>
        <v>0</v>
      </c>
    </row>
    <row r="194" spans="1:9" x14ac:dyDescent="0.25">
      <c r="A194" s="7" t="str">
        <f>[1]CAH_Operating!D194</f>
        <v>Walter Knox Memorial Hospital</v>
      </c>
      <c r="B194" s="1" t="str">
        <f>[1]CAH_Operating!H194</f>
        <v>Emmett</v>
      </c>
      <c r="C194" s="1" t="str">
        <f>[1]CAH_Operating!I194</f>
        <v>ID</v>
      </c>
      <c r="D194" s="1" t="str">
        <f>[1]CAH_Operating!J194</f>
        <v>83617</v>
      </c>
      <c r="E194" s="2">
        <f>[1]CAH_Operating!L194</f>
        <v>37165</v>
      </c>
      <c r="F194" s="1">
        <f>[1]CAH_Operating!Q194</f>
        <v>16</v>
      </c>
      <c r="G194" s="1">
        <f>[1]CAH_Operating!R194</f>
        <v>1</v>
      </c>
      <c r="H194" s="1">
        <f>[1]CAH_Operating!T194</f>
        <v>0</v>
      </c>
      <c r="I194" s="1">
        <f>[1]CAH_Operating!V194</f>
        <v>0</v>
      </c>
    </row>
    <row r="195" spans="1:9" x14ac:dyDescent="0.25">
      <c r="A195" s="7" t="str">
        <f>[1]CAH_Operating!D195</f>
        <v>Minidoka Memorial Hospital</v>
      </c>
      <c r="B195" s="1" t="str">
        <f>[1]CAH_Operating!H195</f>
        <v>Rupert</v>
      </c>
      <c r="C195" s="1" t="str">
        <f>[1]CAH_Operating!I195</f>
        <v>ID</v>
      </c>
      <c r="D195" s="1" t="str">
        <f>[1]CAH_Operating!J195</f>
        <v>83350</v>
      </c>
      <c r="E195" s="2">
        <f>[1]CAH_Operating!L195</f>
        <v>37165</v>
      </c>
      <c r="F195" s="1">
        <f>[1]CAH_Operating!Q195</f>
        <v>25</v>
      </c>
      <c r="G195" s="1">
        <f>[1]CAH_Operating!R195</f>
        <v>1</v>
      </c>
      <c r="H195" s="1">
        <f>[1]CAH_Operating!T195</f>
        <v>0</v>
      </c>
      <c r="I195" s="1">
        <f>[1]CAH_Operating!V195</f>
        <v>0</v>
      </c>
    </row>
    <row r="196" spans="1:9" x14ac:dyDescent="0.25">
      <c r="A196" s="7" t="str">
        <f>[1]CAH_Operating!D196</f>
        <v>Clearwater Valley Hospital</v>
      </c>
      <c r="B196" s="1" t="str">
        <f>[1]CAH_Operating!H196</f>
        <v>Orofino</v>
      </c>
      <c r="C196" s="1" t="str">
        <f>[1]CAH_Operating!I196</f>
        <v>ID</v>
      </c>
      <c r="D196" s="1" t="str">
        <f>[1]CAH_Operating!J196</f>
        <v>83544</v>
      </c>
      <c r="E196" s="2">
        <f>[1]CAH_Operating!L196</f>
        <v>37653</v>
      </c>
      <c r="F196" s="1">
        <f>[1]CAH_Operating!Q196</f>
        <v>23</v>
      </c>
      <c r="G196" s="1">
        <f>[1]CAH_Operating!R196</f>
        <v>1</v>
      </c>
      <c r="H196" s="1">
        <f>[1]CAH_Operating!T196</f>
        <v>0</v>
      </c>
      <c r="I196" s="1">
        <f>[1]CAH_Operating!V196</f>
        <v>0</v>
      </c>
    </row>
    <row r="197" spans="1:9" x14ac:dyDescent="0.25">
      <c r="A197" s="7" t="str">
        <f>[1]CAH_Operating!D197</f>
        <v>St. Mary's Hospital</v>
      </c>
      <c r="B197" s="1" t="str">
        <f>[1]CAH_Operating!H197</f>
        <v>Cottonwood</v>
      </c>
      <c r="C197" s="1" t="str">
        <f>[1]CAH_Operating!I197</f>
        <v>ID</v>
      </c>
      <c r="D197" s="1" t="str">
        <f>[1]CAH_Operating!J197</f>
        <v>83522</v>
      </c>
      <c r="E197" s="2">
        <f>[1]CAH_Operating!L197</f>
        <v>37653</v>
      </c>
      <c r="F197" s="1">
        <f>[1]CAH_Operating!Q197</f>
        <v>23</v>
      </c>
      <c r="G197" s="1">
        <f>[1]CAH_Operating!R197</f>
        <v>1</v>
      </c>
      <c r="H197" s="1">
        <f>[1]CAH_Operating!T197</f>
        <v>0</v>
      </c>
      <c r="I197" s="1">
        <f>[1]CAH_Operating!V197</f>
        <v>0</v>
      </c>
    </row>
    <row r="198" spans="1:9" x14ac:dyDescent="0.25">
      <c r="A198" s="7" t="str">
        <f>[1]CAH_Operating!D198</f>
        <v>Franklin County Medical Center</v>
      </c>
      <c r="B198" s="1" t="str">
        <f>[1]CAH_Operating!H198</f>
        <v>Preston</v>
      </c>
      <c r="C198" s="1" t="str">
        <f>[1]CAH_Operating!I198</f>
        <v>ID</v>
      </c>
      <c r="D198" s="1" t="str">
        <f>[1]CAH_Operating!J198</f>
        <v>83263</v>
      </c>
      <c r="E198" s="2">
        <f>[1]CAH_Operating!L198</f>
        <v>37834</v>
      </c>
      <c r="F198" s="1">
        <f>[1]CAH_Operating!Q198</f>
        <v>20</v>
      </c>
      <c r="G198" s="1">
        <f>[1]CAH_Operating!R198</f>
        <v>1</v>
      </c>
      <c r="H198" s="1">
        <f>[1]CAH_Operating!T198</f>
        <v>0</v>
      </c>
      <c r="I198" s="1">
        <f>[1]CAH_Operating!V198</f>
        <v>0</v>
      </c>
    </row>
    <row r="199" spans="1:9" x14ac:dyDescent="0.25">
      <c r="A199" s="7" t="str">
        <f>[1]CAH_Operating!D199</f>
        <v>St. Lukes' Wood River Medical Center</v>
      </c>
      <c r="B199" s="1" t="str">
        <f>[1]CAH_Operating!H199</f>
        <v>Ketchum</v>
      </c>
      <c r="C199" s="1" t="str">
        <f>[1]CAH_Operating!I199</f>
        <v>ID</v>
      </c>
      <c r="D199" s="1" t="str">
        <f>[1]CAH_Operating!J199</f>
        <v>83340</v>
      </c>
      <c r="E199" s="2">
        <f>[1]CAH_Operating!L199</f>
        <v>37849</v>
      </c>
      <c r="F199" s="1">
        <f>[1]CAH_Operating!Q199</f>
        <v>25</v>
      </c>
      <c r="G199" s="1">
        <f>[1]CAH_Operating!R199</f>
        <v>1</v>
      </c>
      <c r="H199" s="1">
        <f>[1]CAH_Operating!T199</f>
        <v>0</v>
      </c>
      <c r="I199" s="1">
        <f>[1]CAH_Operating!V199</f>
        <v>0</v>
      </c>
    </row>
    <row r="200" spans="1:9" x14ac:dyDescent="0.25">
      <c r="A200" s="7" t="str">
        <f>[1]CAH_Operating!D200</f>
        <v>Lost Rivers District Hospital</v>
      </c>
      <c r="B200" s="1" t="str">
        <f>[1]CAH_Operating!H200</f>
        <v>Arco</v>
      </c>
      <c r="C200" s="1" t="str">
        <f>[1]CAH_Operating!I200</f>
        <v>ID</v>
      </c>
      <c r="D200" s="1" t="str">
        <f>[1]CAH_Operating!J200</f>
        <v>83213</v>
      </c>
      <c r="E200" s="2">
        <f>[1]CAH_Operating!L200</f>
        <v>37893</v>
      </c>
      <c r="F200" s="1">
        <f>[1]CAH_Operating!Q200</f>
        <v>14</v>
      </c>
      <c r="G200" s="1">
        <f>[1]CAH_Operating!R200</f>
        <v>1</v>
      </c>
      <c r="H200" s="1">
        <f>[1]CAH_Operating!T200</f>
        <v>0</v>
      </c>
      <c r="I200" s="1">
        <f>[1]CAH_Operating!V200</f>
        <v>0</v>
      </c>
    </row>
    <row r="201" spans="1:9" x14ac:dyDescent="0.25">
      <c r="A201" s="7" t="str">
        <f>[1]CAH_Operating!D201</f>
        <v>Bingham Memorial Hospital</v>
      </c>
      <c r="B201" s="1" t="str">
        <f>[1]CAH_Operating!H201</f>
        <v>Blackfoot</v>
      </c>
      <c r="C201" s="1" t="str">
        <f>[1]CAH_Operating!I201</f>
        <v>ID</v>
      </c>
      <c r="D201" s="1" t="str">
        <f>[1]CAH_Operating!J201</f>
        <v>83221-1799</v>
      </c>
      <c r="E201" s="2">
        <f>[1]CAH_Operating!L201</f>
        <v>37987</v>
      </c>
      <c r="F201" s="1">
        <f>[1]CAH_Operating!Q201</f>
        <v>25</v>
      </c>
      <c r="G201" s="1">
        <f>[1]CAH_Operating!R201</f>
        <v>1</v>
      </c>
      <c r="H201" s="1">
        <f>[1]CAH_Operating!T201</f>
        <v>0</v>
      </c>
      <c r="I201" s="1">
        <f>[1]CAH_Operating!V201</f>
        <v>0</v>
      </c>
    </row>
    <row r="202" spans="1:9" x14ac:dyDescent="0.25">
      <c r="A202" s="7" t="str">
        <f>[1]CAH_Operating!D202</f>
        <v>Cassia Regional Medical Center</v>
      </c>
      <c r="B202" s="1" t="str">
        <f>[1]CAH_Operating!H202</f>
        <v>Burley</v>
      </c>
      <c r="C202" s="1" t="str">
        <f>[1]CAH_Operating!I202</f>
        <v>ID</v>
      </c>
      <c r="D202" s="1" t="str">
        <f>[1]CAH_Operating!J202</f>
        <v>83318</v>
      </c>
      <c r="E202" s="2">
        <f>[1]CAH_Operating!L202</f>
        <v>38261</v>
      </c>
      <c r="F202" s="1">
        <f>[1]CAH_Operating!Q202</f>
        <v>25</v>
      </c>
      <c r="G202" s="1">
        <f>[1]CAH_Operating!R202</f>
        <v>1</v>
      </c>
      <c r="H202" s="1">
        <f>[1]CAH_Operating!T202</f>
        <v>0</v>
      </c>
      <c r="I202" s="1">
        <f>[1]CAH_Operating!V202</f>
        <v>0</v>
      </c>
    </row>
    <row r="203" spans="1:9" x14ac:dyDescent="0.25">
      <c r="A203" s="7" t="str">
        <f>[1]CAH_Operating!D203</f>
        <v>Gritman Medical Center</v>
      </c>
      <c r="B203" s="1" t="str">
        <f>[1]CAH_Operating!H203</f>
        <v>Moscow</v>
      </c>
      <c r="C203" s="1" t="str">
        <f>[1]CAH_Operating!I203</f>
        <v>ID</v>
      </c>
      <c r="D203" s="1" t="str">
        <f>[1]CAH_Operating!J203</f>
        <v>83843</v>
      </c>
      <c r="E203" s="2">
        <f>[1]CAH_Operating!L203</f>
        <v>38292</v>
      </c>
      <c r="F203" s="1">
        <f>[1]CAH_Operating!Q203</f>
        <v>25</v>
      </c>
      <c r="G203" s="1">
        <f>[1]CAH_Operating!R203</f>
        <v>0</v>
      </c>
      <c r="H203" s="1">
        <f>[1]CAH_Operating!T203</f>
        <v>0</v>
      </c>
      <c r="I203" s="1">
        <f>[1]CAH_Operating!V203</f>
        <v>0</v>
      </c>
    </row>
    <row r="204" spans="1:9" x14ac:dyDescent="0.25">
      <c r="A204" s="7" t="str">
        <f>[1]CAH_Operating!D204</f>
        <v>Bonner General Hospital Sandpoint</v>
      </c>
      <c r="B204" s="1" t="str">
        <f>[1]CAH_Operating!H204</f>
        <v>Sandpoint</v>
      </c>
      <c r="C204" s="1" t="str">
        <f>[1]CAH_Operating!I204</f>
        <v>ID</v>
      </c>
      <c r="D204" s="1" t="str">
        <f>[1]CAH_Operating!J204</f>
        <v>83864</v>
      </c>
      <c r="E204" s="2">
        <f>[1]CAH_Operating!L204</f>
        <v>40452</v>
      </c>
      <c r="F204" s="1">
        <f>[1]CAH_Operating!Q204</f>
        <v>25</v>
      </c>
      <c r="G204" s="1">
        <f>[1]CAH_Operating!R204</f>
        <v>1</v>
      </c>
      <c r="H204" s="1">
        <f>[1]CAH_Operating!T204</f>
        <v>0</v>
      </c>
      <c r="I204" s="1">
        <f>[1]CAH_Operating!V204</f>
        <v>0</v>
      </c>
    </row>
    <row r="205" spans="1:9" x14ac:dyDescent="0.25">
      <c r="A205" s="7" t="str">
        <f>[1]CAH_Operating!D205</f>
        <v>Thomas H. Boyd Memorial Hospital</v>
      </c>
      <c r="B205" s="1" t="str">
        <f>[1]CAH_Operating!H205</f>
        <v>Carrollton</v>
      </c>
      <c r="C205" s="1" t="str">
        <f>[1]CAH_Operating!I205</f>
        <v>IL</v>
      </c>
      <c r="D205" s="1" t="str">
        <f>[1]CAH_Operating!J205</f>
        <v>62016</v>
      </c>
      <c r="E205" s="2">
        <f>[1]CAH_Operating!L205</f>
        <v>36353</v>
      </c>
      <c r="F205" s="1">
        <f>[1]CAH_Operating!Q205</f>
        <v>25</v>
      </c>
      <c r="G205" s="1">
        <f>[1]CAH_Operating!R205</f>
        <v>1</v>
      </c>
      <c r="H205" s="1">
        <f>[1]CAH_Operating!T205</f>
        <v>0</v>
      </c>
      <c r="I205" s="1">
        <f>[1]CAH_Operating!V205</f>
        <v>0</v>
      </c>
    </row>
    <row r="206" spans="1:9" x14ac:dyDescent="0.25">
      <c r="A206" s="7" t="str">
        <f>[1]CAH_Operating!D206</f>
        <v>Kirby Medical Center</v>
      </c>
      <c r="B206" s="1" t="str">
        <f>[1]CAH_Operating!H206</f>
        <v>Monticello</v>
      </c>
      <c r="C206" s="1" t="str">
        <f>[1]CAH_Operating!I206</f>
        <v>IL</v>
      </c>
      <c r="D206" s="1" t="str">
        <f>[1]CAH_Operating!J206</f>
        <v>61856</v>
      </c>
      <c r="E206" s="2">
        <f>[1]CAH_Operating!L206</f>
        <v>36380</v>
      </c>
      <c r="F206" s="1">
        <f>[1]CAH_Operating!Q206</f>
        <v>21</v>
      </c>
      <c r="G206" s="1">
        <f>[1]CAH_Operating!R206</f>
        <v>1</v>
      </c>
      <c r="H206" s="1">
        <f>[1]CAH_Operating!T206</f>
        <v>0</v>
      </c>
      <c r="I206" s="1">
        <f>[1]CAH_Operating!V206</f>
        <v>0</v>
      </c>
    </row>
    <row r="207" spans="1:9" x14ac:dyDescent="0.25">
      <c r="A207" s="7" t="str">
        <f>[1]CAH_Operating!D207</f>
        <v>Galena-Stauss Hospital</v>
      </c>
      <c r="B207" s="1" t="str">
        <f>[1]CAH_Operating!H207</f>
        <v>Galena</v>
      </c>
      <c r="C207" s="1" t="str">
        <f>[1]CAH_Operating!I207</f>
        <v>IL</v>
      </c>
      <c r="D207" s="1" t="str">
        <f>[1]CAH_Operating!J207</f>
        <v>61036</v>
      </c>
      <c r="E207" s="2">
        <f>[1]CAH_Operating!L207</f>
        <v>36557</v>
      </c>
      <c r="F207" s="1">
        <f>[1]CAH_Operating!Q207</f>
        <v>25</v>
      </c>
      <c r="G207" s="1">
        <f>[1]CAH_Operating!R207</f>
        <v>1</v>
      </c>
      <c r="H207" s="1">
        <f>[1]CAH_Operating!T207</f>
        <v>0</v>
      </c>
      <c r="I207" s="1">
        <f>[1]CAH_Operating!V207</f>
        <v>0</v>
      </c>
    </row>
    <row r="208" spans="1:9" x14ac:dyDescent="0.25">
      <c r="A208" s="7" t="str">
        <f>[1]CAH_Operating!D208</f>
        <v>Dr. John Warner Hospital</v>
      </c>
      <c r="B208" s="1" t="str">
        <f>[1]CAH_Operating!H208</f>
        <v>Clinton</v>
      </c>
      <c r="C208" s="1" t="str">
        <f>[1]CAH_Operating!I208</f>
        <v>IL</v>
      </c>
      <c r="D208" s="1" t="str">
        <f>[1]CAH_Operating!J208</f>
        <v>61727</v>
      </c>
      <c r="E208" s="2">
        <f>[1]CAH_Operating!L208</f>
        <v>36586</v>
      </c>
      <c r="F208" s="1">
        <f>[1]CAH_Operating!Q208</f>
        <v>25</v>
      </c>
      <c r="G208" s="1">
        <f>[1]CAH_Operating!R208</f>
        <v>1</v>
      </c>
      <c r="H208" s="1">
        <f>[1]CAH_Operating!T208</f>
        <v>0</v>
      </c>
      <c r="I208" s="1">
        <f>[1]CAH_Operating!V208</f>
        <v>0</v>
      </c>
    </row>
    <row r="209" spans="1:9" x14ac:dyDescent="0.25">
      <c r="A209" s="7" t="str">
        <f>[1]CAH_Operating!D209</f>
        <v>Mercer County Hospital</v>
      </c>
      <c r="B209" s="1" t="str">
        <f>[1]CAH_Operating!H209</f>
        <v>Aledo</v>
      </c>
      <c r="C209" s="1" t="str">
        <f>[1]CAH_Operating!I209</f>
        <v>IL</v>
      </c>
      <c r="D209" s="1" t="str">
        <f>[1]CAH_Operating!J209</f>
        <v>61231</v>
      </c>
      <c r="E209" s="2">
        <f>[1]CAH_Operating!L209</f>
        <v>36647</v>
      </c>
      <c r="F209" s="1">
        <f>[1]CAH_Operating!Q209</f>
        <v>25</v>
      </c>
      <c r="G209" s="1">
        <f>[1]CAH_Operating!R209</f>
        <v>1</v>
      </c>
      <c r="H209" s="1">
        <f>[1]CAH_Operating!T209</f>
        <v>0</v>
      </c>
      <c r="I209" s="1">
        <f>[1]CAH_Operating!V209</f>
        <v>0</v>
      </c>
    </row>
    <row r="210" spans="1:9" x14ac:dyDescent="0.25">
      <c r="A210" s="7" t="str">
        <f>[1]CAH_Operating!D210</f>
        <v>Memorial Hospital</v>
      </c>
      <c r="B210" s="1" t="str">
        <f>[1]CAH_Operating!H210</f>
        <v>Carthage</v>
      </c>
      <c r="C210" s="1" t="str">
        <f>[1]CAH_Operating!I210</f>
        <v>IL</v>
      </c>
      <c r="D210" s="1" t="str">
        <f>[1]CAH_Operating!J210</f>
        <v>62321</v>
      </c>
      <c r="E210" s="2">
        <f>[1]CAH_Operating!L210</f>
        <v>36746</v>
      </c>
      <c r="F210" s="1">
        <f>[1]CAH_Operating!Q210</f>
        <v>25</v>
      </c>
      <c r="G210" s="1">
        <f>[1]CAH_Operating!R210</f>
        <v>1</v>
      </c>
      <c r="H210" s="1">
        <f>[1]CAH_Operating!T210</f>
        <v>0</v>
      </c>
      <c r="I210" s="1">
        <f>[1]CAH_Operating!V210</f>
        <v>0</v>
      </c>
    </row>
    <row r="211" spans="1:9" x14ac:dyDescent="0.25">
      <c r="A211" s="7" t="str">
        <f>[1]CAH_Operating!D211</f>
        <v>Community Memorial Hospital</v>
      </c>
      <c r="B211" s="1" t="str">
        <f>[1]CAH_Operating!H211</f>
        <v>Staunton</v>
      </c>
      <c r="C211" s="1" t="str">
        <f>[1]CAH_Operating!I211</f>
        <v>IL</v>
      </c>
      <c r="D211" s="1" t="str">
        <f>[1]CAH_Operating!J211</f>
        <v>62088</v>
      </c>
      <c r="E211" s="2">
        <f>[1]CAH_Operating!L211</f>
        <v>36748</v>
      </c>
      <c r="F211" s="1">
        <f>[1]CAH_Operating!Q211</f>
        <v>25</v>
      </c>
      <c r="G211" s="1">
        <f>[1]CAH_Operating!R211</f>
        <v>1</v>
      </c>
      <c r="H211" s="1">
        <f>[1]CAH_Operating!T211</f>
        <v>0</v>
      </c>
      <c r="I211" s="1">
        <f>[1]CAH_Operating!V211</f>
        <v>0</v>
      </c>
    </row>
    <row r="212" spans="1:9" x14ac:dyDescent="0.25">
      <c r="A212" s="7" t="str">
        <f>[1]CAH_Operating!D212</f>
        <v>Pinckneyville Community District Hospital</v>
      </c>
      <c r="B212" s="1" t="str">
        <f>[1]CAH_Operating!H212</f>
        <v>Pinckneyville</v>
      </c>
      <c r="C212" s="1" t="str">
        <f>[1]CAH_Operating!I212</f>
        <v>IL</v>
      </c>
      <c r="D212" s="1" t="str">
        <f>[1]CAH_Operating!J212</f>
        <v>62274</v>
      </c>
      <c r="E212" s="2">
        <f>[1]CAH_Operating!L212</f>
        <v>36928</v>
      </c>
      <c r="F212" s="1">
        <f>[1]CAH_Operating!Q212</f>
        <v>25</v>
      </c>
      <c r="G212" s="1">
        <f>[1]CAH_Operating!R212</f>
        <v>1</v>
      </c>
      <c r="H212" s="1">
        <f>[1]CAH_Operating!T212</f>
        <v>0</v>
      </c>
      <c r="I212" s="1">
        <f>[1]CAH_Operating!V212</f>
        <v>0</v>
      </c>
    </row>
    <row r="213" spans="1:9" x14ac:dyDescent="0.25">
      <c r="A213" s="7" t="str">
        <f>[1]CAH_Operating!D213</f>
        <v>Washington County Hospital</v>
      </c>
      <c r="B213" s="1" t="str">
        <f>[1]CAH_Operating!H213</f>
        <v>Nashville</v>
      </c>
      <c r="C213" s="1" t="str">
        <f>[1]CAH_Operating!I213</f>
        <v>IL</v>
      </c>
      <c r="D213" s="1" t="str">
        <f>[1]CAH_Operating!J213</f>
        <v>62263</v>
      </c>
      <c r="E213" s="2">
        <f>[1]CAH_Operating!L213</f>
        <v>36861</v>
      </c>
      <c r="F213" s="1">
        <f>[1]CAH_Operating!Q213</f>
        <v>25</v>
      </c>
      <c r="G213" s="1">
        <f>[1]CAH_Operating!R213</f>
        <v>1</v>
      </c>
      <c r="H213" s="1">
        <f>[1]CAH_Operating!T213</f>
        <v>0</v>
      </c>
      <c r="I213" s="1">
        <f>[1]CAH_Operating!V213</f>
        <v>0</v>
      </c>
    </row>
    <row r="214" spans="1:9" x14ac:dyDescent="0.25">
      <c r="A214" s="7" t="str">
        <f>[1]CAH_Operating!D214</f>
        <v>Eureka Community Hospital</v>
      </c>
      <c r="B214" s="1" t="str">
        <f>[1]CAH_Operating!H214</f>
        <v>Eureka</v>
      </c>
      <c r="C214" s="1" t="str">
        <f>[1]CAH_Operating!I214</f>
        <v>IL</v>
      </c>
      <c r="D214" s="1" t="str">
        <f>[1]CAH_Operating!J214</f>
        <v>61530-1246</v>
      </c>
      <c r="E214" s="2">
        <f>[1]CAH_Operating!L214</f>
        <v>36892</v>
      </c>
      <c r="F214" s="1">
        <f>[1]CAH_Operating!Q214</f>
        <v>25</v>
      </c>
      <c r="G214" s="1">
        <f>[1]CAH_Operating!R214</f>
        <v>1</v>
      </c>
      <c r="H214" s="1">
        <f>[1]CAH_Operating!T214</f>
        <v>0</v>
      </c>
      <c r="I214" s="1">
        <f>[1]CAH_Operating!V214</f>
        <v>0</v>
      </c>
    </row>
    <row r="215" spans="1:9" x14ac:dyDescent="0.25">
      <c r="A215" s="7" t="str">
        <f>[1]CAH_Operating!D215</f>
        <v>Mendota Community Hospital</v>
      </c>
      <c r="B215" s="1" t="str">
        <f>[1]CAH_Operating!H215</f>
        <v>Mendota</v>
      </c>
      <c r="C215" s="1" t="str">
        <f>[1]CAH_Operating!I215</f>
        <v>IL</v>
      </c>
      <c r="D215" s="1" t="str">
        <f>[1]CAH_Operating!J215</f>
        <v>61342-9216</v>
      </c>
      <c r="E215" s="2">
        <f>[1]CAH_Operating!L215</f>
        <v>36906</v>
      </c>
      <c r="F215" s="1">
        <f>[1]CAH_Operating!Q215</f>
        <v>25</v>
      </c>
      <c r="G215" s="1">
        <f>[1]CAH_Operating!R215</f>
        <v>1</v>
      </c>
      <c r="H215" s="1">
        <f>[1]CAH_Operating!T215</f>
        <v>0</v>
      </c>
      <c r="I215" s="1">
        <f>[1]CAH_Operating!V215</f>
        <v>0</v>
      </c>
    </row>
    <row r="216" spans="1:9" x14ac:dyDescent="0.25">
      <c r="A216" s="7" t="str">
        <f>[1]CAH_Operating!D216</f>
        <v>Fairfield Memorial Hospital</v>
      </c>
      <c r="B216" s="1" t="str">
        <f>[1]CAH_Operating!H216</f>
        <v>Fairfield</v>
      </c>
      <c r="C216" s="1" t="str">
        <f>[1]CAH_Operating!I216</f>
        <v>IL</v>
      </c>
      <c r="D216" s="1" t="str">
        <f>[1]CAH_Operating!J216</f>
        <v>62837-1298</v>
      </c>
      <c r="E216" s="2">
        <f>[1]CAH_Operating!L216</f>
        <v>36982</v>
      </c>
      <c r="F216" s="1">
        <f>[1]CAH_Operating!Q216</f>
        <v>25</v>
      </c>
      <c r="G216" s="1">
        <f>[1]CAH_Operating!R216</f>
        <v>1</v>
      </c>
      <c r="H216" s="1">
        <f>[1]CAH_Operating!T216</f>
        <v>0</v>
      </c>
      <c r="I216" s="1">
        <f>[1]CAH_Operating!V216</f>
        <v>0</v>
      </c>
    </row>
    <row r="217" spans="1:9" x14ac:dyDescent="0.25">
      <c r="A217" s="7" t="str">
        <f>[1]CAH_Operating!D217</f>
        <v>Rochelle Community Hospital</v>
      </c>
      <c r="B217" s="1" t="str">
        <f>[1]CAH_Operating!H217</f>
        <v>Rochelle</v>
      </c>
      <c r="C217" s="1" t="str">
        <f>[1]CAH_Operating!I217</f>
        <v>IL</v>
      </c>
      <c r="D217" s="1" t="str">
        <f>[1]CAH_Operating!J217</f>
        <v>61068</v>
      </c>
      <c r="E217" s="2">
        <f>[1]CAH_Operating!L217</f>
        <v>37043</v>
      </c>
      <c r="F217" s="1">
        <f>[1]CAH_Operating!Q217</f>
        <v>25</v>
      </c>
      <c r="G217" s="1">
        <f>[1]CAH_Operating!R217</f>
        <v>1</v>
      </c>
      <c r="H217" s="1">
        <f>[1]CAH_Operating!T217</f>
        <v>0</v>
      </c>
      <c r="I217" s="1">
        <f>[1]CAH_Operating!V217</f>
        <v>0</v>
      </c>
    </row>
    <row r="218" spans="1:9" x14ac:dyDescent="0.25">
      <c r="A218" s="7" t="str">
        <f>[1]CAH_Operating!D218</f>
        <v>Mason District Hospital</v>
      </c>
      <c r="B218" s="1" t="str">
        <f>[1]CAH_Operating!H218</f>
        <v>Havana</v>
      </c>
      <c r="C218" s="1" t="str">
        <f>[1]CAH_Operating!I218</f>
        <v>IL</v>
      </c>
      <c r="D218" s="1" t="str">
        <f>[1]CAH_Operating!J218</f>
        <v>62644-0530</v>
      </c>
      <c r="E218" s="2">
        <f>[1]CAH_Operating!L218</f>
        <v>37073</v>
      </c>
      <c r="F218" s="1">
        <f>[1]CAH_Operating!Q218</f>
        <v>25</v>
      </c>
      <c r="G218" s="1">
        <f>[1]CAH_Operating!R218</f>
        <v>1</v>
      </c>
      <c r="H218" s="1">
        <f>[1]CAH_Operating!T218</f>
        <v>0</v>
      </c>
      <c r="I218" s="1">
        <f>[1]CAH_Operating!V218</f>
        <v>0</v>
      </c>
    </row>
    <row r="219" spans="1:9" x14ac:dyDescent="0.25">
      <c r="A219" s="7" t="str">
        <f>[1]CAH_Operating!D219</f>
        <v>Illini Community Hospital</v>
      </c>
      <c r="B219" s="1" t="str">
        <f>[1]CAH_Operating!H219</f>
        <v>Pittsfield</v>
      </c>
      <c r="C219" s="1" t="str">
        <f>[1]CAH_Operating!I219</f>
        <v>IL</v>
      </c>
      <c r="D219" s="1" t="str">
        <f>[1]CAH_Operating!J219</f>
        <v>62363-1397</v>
      </c>
      <c r="E219" s="2">
        <f>[1]CAH_Operating!L219</f>
        <v>37135</v>
      </c>
      <c r="F219" s="1">
        <f>[1]CAH_Operating!Q219</f>
        <v>25</v>
      </c>
      <c r="G219" s="1">
        <f>[1]CAH_Operating!R219</f>
        <v>1</v>
      </c>
      <c r="H219" s="1">
        <f>[1]CAH_Operating!T219</f>
        <v>0</v>
      </c>
      <c r="I219" s="1">
        <f>[1]CAH_Operating!V219</f>
        <v>0</v>
      </c>
    </row>
    <row r="220" spans="1:9" x14ac:dyDescent="0.25">
      <c r="A220" s="7" t="str">
        <f>[1]CAH_Operating!D220</f>
        <v>Hoopeston Community Memorial Hospital</v>
      </c>
      <c r="B220" s="1" t="str">
        <f>[1]CAH_Operating!H220</f>
        <v>Hoopeston</v>
      </c>
      <c r="C220" s="1" t="str">
        <f>[1]CAH_Operating!I220</f>
        <v>IL</v>
      </c>
      <c r="D220" s="1" t="str">
        <f>[1]CAH_Operating!J220</f>
        <v>60942-1871</v>
      </c>
      <c r="E220" s="2">
        <f>[1]CAH_Operating!L220</f>
        <v>37196</v>
      </c>
      <c r="F220" s="1">
        <f>[1]CAH_Operating!Q220</f>
        <v>25</v>
      </c>
      <c r="G220" s="1">
        <f>[1]CAH_Operating!R220</f>
        <v>1</v>
      </c>
      <c r="H220" s="1">
        <f>[1]CAH_Operating!T220</f>
        <v>0</v>
      </c>
      <c r="I220" s="1">
        <f>[1]CAH_Operating!V220</f>
        <v>0</v>
      </c>
    </row>
    <row r="221" spans="1:9" x14ac:dyDescent="0.25">
      <c r="A221" s="7" t="str">
        <f>[1]CAH_Operating!D221</f>
        <v>Gibson Area Hospital &amp; Health Services</v>
      </c>
      <c r="B221" s="1" t="str">
        <f>[1]CAH_Operating!H221</f>
        <v>Gibson City</v>
      </c>
      <c r="C221" s="1" t="str">
        <f>[1]CAH_Operating!I221</f>
        <v>IL</v>
      </c>
      <c r="D221" s="1" t="str">
        <f>[1]CAH_Operating!J221</f>
        <v>60936</v>
      </c>
      <c r="E221" s="2">
        <f>[1]CAH_Operating!L221</f>
        <v>37259</v>
      </c>
      <c r="F221" s="1">
        <f>[1]CAH_Operating!Q221</f>
        <v>25</v>
      </c>
      <c r="G221" s="1">
        <f>[1]CAH_Operating!R221</f>
        <v>1</v>
      </c>
      <c r="H221" s="1">
        <f>[1]CAH_Operating!T221</f>
        <v>0</v>
      </c>
      <c r="I221" s="1">
        <f>[1]CAH_Operating!V221</f>
        <v>0</v>
      </c>
    </row>
    <row r="222" spans="1:9" x14ac:dyDescent="0.25">
      <c r="A222" s="7" t="str">
        <f>[1]CAH_Operating!D222</f>
        <v>OSF Holy Family Medical Center</v>
      </c>
      <c r="B222" s="1" t="str">
        <f>[1]CAH_Operating!H222</f>
        <v>Monmouth</v>
      </c>
      <c r="C222" s="1" t="str">
        <f>[1]CAH_Operating!I222</f>
        <v>IL</v>
      </c>
      <c r="D222" s="1" t="str">
        <f>[1]CAH_Operating!J222</f>
        <v>61462</v>
      </c>
      <c r="E222" s="2">
        <f>[1]CAH_Operating!L222</f>
        <v>37377</v>
      </c>
      <c r="F222" s="1">
        <f>[1]CAH_Operating!Q222</f>
        <v>25</v>
      </c>
      <c r="G222" s="1">
        <f>[1]CAH_Operating!R222</f>
        <v>1</v>
      </c>
      <c r="H222" s="1">
        <f>[1]CAH_Operating!T222</f>
        <v>0</v>
      </c>
      <c r="I222" s="1">
        <f>[1]CAH_Operating!V222</f>
        <v>0</v>
      </c>
    </row>
    <row r="223" spans="1:9" x14ac:dyDescent="0.25">
      <c r="A223" s="7" t="str">
        <f>[1]CAH_Operating!D223</f>
        <v>Hammond Henry Hospital</v>
      </c>
      <c r="B223" s="1" t="str">
        <f>[1]CAH_Operating!H223</f>
        <v>Geneseo</v>
      </c>
      <c r="C223" s="1" t="str">
        <f>[1]CAH_Operating!I223</f>
        <v>IL</v>
      </c>
      <c r="D223" s="1" t="str">
        <f>[1]CAH_Operating!J223</f>
        <v>61254</v>
      </c>
      <c r="E223" s="2">
        <f>[1]CAH_Operating!L223</f>
        <v>37411</v>
      </c>
      <c r="F223" s="1">
        <f>[1]CAH_Operating!Q223</f>
        <v>25</v>
      </c>
      <c r="G223" s="1">
        <f>[1]CAH_Operating!R223</f>
        <v>1</v>
      </c>
      <c r="H223" s="1">
        <f>[1]CAH_Operating!T223</f>
        <v>0</v>
      </c>
      <c r="I223" s="1">
        <f>[1]CAH_Operating!V223</f>
        <v>0</v>
      </c>
    </row>
    <row r="224" spans="1:9" x14ac:dyDescent="0.25">
      <c r="A224" s="7" t="str">
        <f>[1]CAH_Operating!D224</f>
        <v>Paris Community Hospital</v>
      </c>
      <c r="B224" s="1" t="str">
        <f>[1]CAH_Operating!H224</f>
        <v>Paris</v>
      </c>
      <c r="C224" s="1" t="str">
        <f>[1]CAH_Operating!I224</f>
        <v>IL</v>
      </c>
      <c r="D224" s="1" t="str">
        <f>[1]CAH_Operating!J224</f>
        <v>61944-2420</v>
      </c>
      <c r="E224" s="2">
        <f>[1]CAH_Operating!L224</f>
        <v>37437</v>
      </c>
      <c r="F224" s="1">
        <f>[1]CAH_Operating!Q224</f>
        <v>25</v>
      </c>
      <c r="G224" s="1">
        <f>[1]CAH_Operating!R224</f>
        <v>1</v>
      </c>
      <c r="H224" s="1">
        <f>[1]CAH_Operating!T224</f>
        <v>0</v>
      </c>
      <c r="I224" s="1">
        <f>[1]CAH_Operating!V224</f>
        <v>0</v>
      </c>
    </row>
    <row r="225" spans="1:9" x14ac:dyDescent="0.25">
      <c r="A225" s="7" t="str">
        <f>[1]CAH_Operating!D225</f>
        <v>Franklin Hospital</v>
      </c>
      <c r="B225" s="1" t="str">
        <f>[1]CAH_Operating!H225</f>
        <v>Benton</v>
      </c>
      <c r="C225" s="1" t="str">
        <f>[1]CAH_Operating!I225</f>
        <v>IL</v>
      </c>
      <c r="D225" s="1" t="str">
        <f>[1]CAH_Operating!J225</f>
        <v>62812</v>
      </c>
      <c r="E225" s="2">
        <f>[1]CAH_Operating!L225</f>
        <v>37489</v>
      </c>
      <c r="F225" s="1">
        <f>[1]CAH_Operating!Q225</f>
        <v>25</v>
      </c>
      <c r="G225" s="1">
        <f>[1]CAH_Operating!R225</f>
        <v>1</v>
      </c>
      <c r="H225" s="1">
        <f>[1]CAH_Operating!T225</f>
        <v>0</v>
      </c>
      <c r="I225" s="1">
        <f>[1]CAH_Operating!V225</f>
        <v>0</v>
      </c>
    </row>
    <row r="226" spans="1:9" x14ac:dyDescent="0.25">
      <c r="A226" s="7" t="str">
        <f>[1]CAH_Operating!D226</f>
        <v>Abraham Lincoln Memorial Hospital</v>
      </c>
      <c r="B226" s="1" t="str">
        <f>[1]CAH_Operating!H226</f>
        <v>Lincoln</v>
      </c>
      <c r="C226" s="1" t="str">
        <f>[1]CAH_Operating!I226</f>
        <v>IL</v>
      </c>
      <c r="D226" s="1" t="str">
        <f>[1]CAH_Operating!J226</f>
        <v>62656</v>
      </c>
      <c r="E226" s="2">
        <f>[1]CAH_Operating!L226</f>
        <v>37653</v>
      </c>
      <c r="F226" s="1">
        <f>[1]CAH_Operating!Q226</f>
        <v>25</v>
      </c>
      <c r="G226" s="1">
        <f>[1]CAH_Operating!R226</f>
        <v>1</v>
      </c>
      <c r="H226" s="1">
        <f>[1]CAH_Operating!T226</f>
        <v>0</v>
      </c>
      <c r="I226" s="1">
        <f>[1]CAH_Operating!V226</f>
        <v>0</v>
      </c>
    </row>
    <row r="227" spans="1:9" x14ac:dyDescent="0.25">
      <c r="A227" s="7" t="str">
        <f>[1]CAH_Operating!D227</f>
        <v>Massac Memorial Hospital</v>
      </c>
      <c r="B227" s="1" t="str">
        <f>[1]CAH_Operating!H227</f>
        <v>Metropolis</v>
      </c>
      <c r="C227" s="1" t="str">
        <f>[1]CAH_Operating!I227</f>
        <v>IL</v>
      </c>
      <c r="D227" s="1" t="str">
        <f>[1]CAH_Operating!J227</f>
        <v>62960-0850</v>
      </c>
      <c r="E227" s="2">
        <f>[1]CAH_Operating!L227</f>
        <v>37653</v>
      </c>
      <c r="F227" s="1">
        <f>[1]CAH_Operating!Q227</f>
        <v>25</v>
      </c>
      <c r="G227" s="1">
        <f>[1]CAH_Operating!R227</f>
        <v>1</v>
      </c>
      <c r="H227" s="1">
        <f>[1]CAH_Operating!T227</f>
        <v>0</v>
      </c>
      <c r="I227" s="1">
        <f>[1]CAH_Operating!V227</f>
        <v>0</v>
      </c>
    </row>
    <row r="228" spans="1:9" x14ac:dyDescent="0.25">
      <c r="A228" s="7" t="str">
        <f>[1]CAH_Operating!D228</f>
        <v>Ferrell Hospital</v>
      </c>
      <c r="B228" s="1" t="str">
        <f>[1]CAH_Operating!H228</f>
        <v>Eldorado</v>
      </c>
      <c r="C228" s="1" t="str">
        <f>[1]CAH_Operating!I228</f>
        <v>IL</v>
      </c>
      <c r="D228" s="1" t="str">
        <f>[1]CAH_Operating!J228</f>
        <v>62930-1634</v>
      </c>
      <c r="E228" s="2">
        <f>[1]CAH_Operating!L228</f>
        <v>37653</v>
      </c>
      <c r="F228" s="1">
        <f>[1]CAH_Operating!Q228</f>
        <v>25</v>
      </c>
      <c r="G228" s="1">
        <f>[1]CAH_Operating!R228</f>
        <v>1</v>
      </c>
      <c r="H228" s="1">
        <f>[1]CAH_Operating!T228</f>
        <v>0</v>
      </c>
      <c r="I228" s="1">
        <f>[1]CAH_Operating!V228</f>
        <v>0</v>
      </c>
    </row>
    <row r="229" spans="1:9" x14ac:dyDescent="0.25">
      <c r="A229" s="7" t="str">
        <f>[1]CAH_Operating!D229</f>
        <v>Kewanee Hospital</v>
      </c>
      <c r="B229" s="1" t="str">
        <f>[1]CAH_Operating!H229</f>
        <v>Kewanee</v>
      </c>
      <c r="C229" s="1" t="str">
        <f>[1]CAH_Operating!I229</f>
        <v>IL</v>
      </c>
      <c r="D229" s="1" t="str">
        <f>[1]CAH_Operating!J229</f>
        <v>61443-2711</v>
      </c>
      <c r="E229" s="2">
        <f>[1]CAH_Operating!L229</f>
        <v>37653</v>
      </c>
      <c r="F229" s="1">
        <f>[1]CAH_Operating!Q229</f>
        <v>25</v>
      </c>
      <c r="G229" s="1">
        <f>[1]CAH_Operating!R229</f>
        <v>1</v>
      </c>
      <c r="H229" s="1">
        <f>[1]CAH_Operating!T229</f>
        <v>0</v>
      </c>
      <c r="I229" s="1">
        <f>[1]CAH_Operating!V229</f>
        <v>0</v>
      </c>
    </row>
    <row r="230" spans="1:9" x14ac:dyDescent="0.25">
      <c r="A230" s="7" t="str">
        <f>[1]CAH_Operating!D230</f>
        <v>Hamilton Memorial Hospital District</v>
      </c>
      <c r="B230" s="1" t="str">
        <f>[1]CAH_Operating!H230</f>
        <v>McLeansboro</v>
      </c>
      <c r="C230" s="1" t="str">
        <f>[1]CAH_Operating!I230</f>
        <v>IL</v>
      </c>
      <c r="D230" s="1" t="str">
        <f>[1]CAH_Operating!J230</f>
        <v>62859-0429</v>
      </c>
      <c r="E230" s="2">
        <f>[1]CAH_Operating!L230</f>
        <v>37742</v>
      </c>
      <c r="F230" s="1">
        <f>[1]CAH_Operating!Q230</f>
        <v>25</v>
      </c>
      <c r="G230" s="1">
        <f>[1]CAH_Operating!R230</f>
        <v>1</v>
      </c>
      <c r="H230" s="1">
        <f>[1]CAH_Operating!T230</f>
        <v>0</v>
      </c>
      <c r="I230" s="1">
        <f>[1]CAH_Operating!V230</f>
        <v>0</v>
      </c>
    </row>
    <row r="231" spans="1:9" x14ac:dyDescent="0.25">
      <c r="A231" s="7" t="str">
        <f>[1]CAH_Operating!D231</f>
        <v>Wabash General Hospital District</v>
      </c>
      <c r="B231" s="1" t="str">
        <f>[1]CAH_Operating!H231</f>
        <v>Mount Carmel</v>
      </c>
      <c r="C231" s="1" t="str">
        <f>[1]CAH_Operating!I231</f>
        <v>IL</v>
      </c>
      <c r="D231" s="1" t="str">
        <f>[1]CAH_Operating!J231</f>
        <v>62863-2698</v>
      </c>
      <c r="E231" s="2">
        <f>[1]CAH_Operating!L231</f>
        <v>37773</v>
      </c>
      <c r="F231" s="1">
        <f>[1]CAH_Operating!Q231</f>
        <v>25</v>
      </c>
      <c r="G231" s="1">
        <f>[1]CAH_Operating!R231</f>
        <v>1</v>
      </c>
      <c r="H231" s="1">
        <f>[1]CAH_Operating!T231</f>
        <v>0</v>
      </c>
      <c r="I231" s="1">
        <f>[1]CAH_Operating!V231</f>
        <v>0</v>
      </c>
    </row>
    <row r="232" spans="1:9" x14ac:dyDescent="0.25">
      <c r="A232" s="7" t="str">
        <f>[1]CAH_Operating!D232</f>
        <v>Hardin County General Hospital</v>
      </c>
      <c r="B232" s="1" t="str">
        <f>[1]CAH_Operating!H232</f>
        <v>Rosiclare</v>
      </c>
      <c r="C232" s="1" t="str">
        <f>[1]CAH_Operating!I232</f>
        <v>IL</v>
      </c>
      <c r="D232" s="1" t="str">
        <f>[1]CAH_Operating!J232</f>
        <v>62982</v>
      </c>
      <c r="E232" s="2">
        <f>[1]CAH_Operating!L232</f>
        <v>37811</v>
      </c>
      <c r="F232" s="1">
        <f>[1]CAH_Operating!Q232</f>
        <v>25</v>
      </c>
      <c r="G232" s="1">
        <f>[1]CAH_Operating!R232</f>
        <v>1</v>
      </c>
      <c r="H232" s="1">
        <f>[1]CAH_Operating!T232</f>
        <v>0</v>
      </c>
      <c r="I232" s="1">
        <f>[1]CAH_Operating!V232</f>
        <v>0</v>
      </c>
    </row>
    <row r="233" spans="1:9" x14ac:dyDescent="0.25">
      <c r="A233" s="7" t="str">
        <f>[1]CAH_Operating!D233</f>
        <v>Morrison Community Hospital</v>
      </c>
      <c r="B233" s="1" t="str">
        <f>[1]CAH_Operating!H233</f>
        <v>Morrison</v>
      </c>
      <c r="C233" s="1" t="str">
        <f>[1]CAH_Operating!I233</f>
        <v>IL</v>
      </c>
      <c r="D233" s="1" t="str">
        <f>[1]CAH_Operating!J233</f>
        <v>61270</v>
      </c>
      <c r="E233" s="2">
        <f>[1]CAH_Operating!L233</f>
        <v>37834</v>
      </c>
      <c r="F233" s="1">
        <f>[1]CAH_Operating!Q233</f>
        <v>25</v>
      </c>
      <c r="G233" s="1">
        <f>[1]CAH_Operating!R233</f>
        <v>1</v>
      </c>
      <c r="H233" s="1">
        <f>[1]CAH_Operating!T233</f>
        <v>0</v>
      </c>
      <c r="I233" s="1">
        <f>[1]CAH_Operating!V233</f>
        <v>0</v>
      </c>
    </row>
    <row r="234" spans="1:9" x14ac:dyDescent="0.25">
      <c r="A234" s="7" t="str">
        <f>[1]CAH_Operating!D234</f>
        <v>Hopedale Medical Complex</v>
      </c>
      <c r="B234" s="1" t="str">
        <f>[1]CAH_Operating!H234</f>
        <v>Hopedale</v>
      </c>
      <c r="C234" s="1" t="str">
        <f>[1]CAH_Operating!I234</f>
        <v>IL</v>
      </c>
      <c r="D234" s="1" t="str">
        <f>[1]CAH_Operating!J234</f>
        <v>61747</v>
      </c>
      <c r="E234" s="2">
        <f>[1]CAH_Operating!L234</f>
        <v>37895</v>
      </c>
      <c r="F234" s="1">
        <f>[1]CAH_Operating!Q234</f>
        <v>25</v>
      </c>
      <c r="G234" s="1">
        <f>[1]CAH_Operating!R234</f>
        <v>1</v>
      </c>
      <c r="H234" s="1">
        <f>[1]CAH_Operating!T234</f>
        <v>0</v>
      </c>
      <c r="I234" s="1">
        <f>[1]CAH_Operating!V234</f>
        <v>0</v>
      </c>
    </row>
    <row r="235" spans="1:9" x14ac:dyDescent="0.25">
      <c r="A235" s="7" t="str">
        <f>[1]CAH_Operating!D235</f>
        <v>Marshall Browning Hospital</v>
      </c>
      <c r="B235" s="1" t="str">
        <f>[1]CAH_Operating!H235</f>
        <v>DuQuoin</v>
      </c>
      <c r="C235" s="1" t="str">
        <f>[1]CAH_Operating!I235</f>
        <v>IL</v>
      </c>
      <c r="D235" s="1" t="str">
        <f>[1]CAH_Operating!J235</f>
        <v>62832-2146</v>
      </c>
      <c r="E235" s="2">
        <f>[1]CAH_Operating!L235</f>
        <v>37987</v>
      </c>
      <c r="F235" s="1">
        <f>[1]CAH_Operating!Q235</f>
        <v>25</v>
      </c>
      <c r="G235" s="1">
        <f>[1]CAH_Operating!R235</f>
        <v>1</v>
      </c>
      <c r="H235" s="1">
        <f>[1]CAH_Operating!T235</f>
        <v>0</v>
      </c>
      <c r="I235" s="1">
        <f>[1]CAH_Operating!V235</f>
        <v>0</v>
      </c>
    </row>
    <row r="236" spans="1:9" x14ac:dyDescent="0.25">
      <c r="A236" s="7" t="str">
        <f>[1]CAH_Operating!D236</f>
        <v>Hillsboro Area Hospital</v>
      </c>
      <c r="B236" s="1" t="str">
        <f>[1]CAH_Operating!H236</f>
        <v>Hillsboro</v>
      </c>
      <c r="C236" s="1" t="str">
        <f>[1]CAH_Operating!I236</f>
        <v>IL</v>
      </c>
      <c r="D236" s="1" t="str">
        <f>[1]CAH_Operating!J236</f>
        <v>62049</v>
      </c>
      <c r="E236" s="2">
        <f>[1]CAH_Operating!L236</f>
        <v>38078</v>
      </c>
      <c r="F236" s="1">
        <f>[1]CAH_Operating!Q236</f>
        <v>25</v>
      </c>
      <c r="G236" s="1">
        <f>[1]CAH_Operating!R236</f>
        <v>1</v>
      </c>
      <c r="H236" s="1">
        <f>[1]CAH_Operating!T236</f>
        <v>0</v>
      </c>
      <c r="I236" s="1">
        <f>[1]CAH_Operating!V236</f>
        <v>0</v>
      </c>
    </row>
    <row r="237" spans="1:9" x14ac:dyDescent="0.25">
      <c r="A237" s="7" t="str">
        <f>[1]CAH_Operating!D237</f>
        <v>Sarah D. Culbertson Memorial Hospital</v>
      </c>
      <c r="B237" s="1" t="str">
        <f>[1]CAH_Operating!H237</f>
        <v>Rushville</v>
      </c>
      <c r="C237" s="1" t="str">
        <f>[1]CAH_Operating!I237</f>
        <v>IL</v>
      </c>
      <c r="D237" s="1" t="str">
        <f>[1]CAH_Operating!J237</f>
        <v>62681-1472</v>
      </c>
      <c r="E237" s="2">
        <f>[1]CAH_Operating!L237</f>
        <v>38108</v>
      </c>
      <c r="F237" s="1">
        <f>[1]CAH_Operating!Q237</f>
        <v>25</v>
      </c>
      <c r="G237" s="1">
        <f>[1]CAH_Operating!R237</f>
        <v>1</v>
      </c>
      <c r="H237" s="1">
        <f>[1]CAH_Operating!T237</f>
        <v>0</v>
      </c>
      <c r="I237" s="1">
        <f>[1]CAH_Operating!V237</f>
        <v>0</v>
      </c>
    </row>
    <row r="238" spans="1:9" x14ac:dyDescent="0.25">
      <c r="A238" s="7" t="str">
        <f>[1]CAH_Operating!D238</f>
        <v>St. Joseph Memorial Hospital</v>
      </c>
      <c r="B238" s="1" t="str">
        <f>[1]CAH_Operating!H238</f>
        <v>Murphysboro</v>
      </c>
      <c r="C238" s="1" t="str">
        <f>[1]CAH_Operating!I238</f>
        <v>IL</v>
      </c>
      <c r="D238" s="1" t="str">
        <f>[1]CAH_Operating!J238</f>
        <v>62966</v>
      </c>
      <c r="E238" s="2">
        <f>[1]CAH_Operating!L238</f>
        <v>38108</v>
      </c>
      <c r="F238" s="1">
        <f>[1]CAH_Operating!Q238</f>
        <v>25</v>
      </c>
      <c r="G238" s="1">
        <f>[1]CAH_Operating!R238</f>
        <v>1</v>
      </c>
      <c r="H238" s="1">
        <f>[1]CAH_Operating!T238</f>
        <v>0</v>
      </c>
      <c r="I238" s="1">
        <f>[1]CAH_Operating!V238</f>
        <v>0</v>
      </c>
    </row>
    <row r="239" spans="1:9" x14ac:dyDescent="0.25">
      <c r="A239" s="7" t="str">
        <f>[1]CAH_Operating!D239</f>
        <v>Harvard Mercy Hospital</v>
      </c>
      <c r="B239" s="1" t="str">
        <f>[1]CAH_Operating!H239</f>
        <v>Harvard</v>
      </c>
      <c r="C239" s="1" t="str">
        <f>[1]CAH_Operating!I239</f>
        <v>IL</v>
      </c>
      <c r="D239" s="1" t="str">
        <f>[1]CAH_Operating!J239</f>
        <v>60033</v>
      </c>
      <c r="E239" s="2">
        <f>[1]CAH_Operating!L239</f>
        <v>38169</v>
      </c>
      <c r="F239" s="1">
        <f>[1]CAH_Operating!Q239</f>
        <v>25</v>
      </c>
      <c r="G239" s="1">
        <f>[1]CAH_Operating!R239</f>
        <v>0</v>
      </c>
      <c r="H239" s="1">
        <f>[1]CAH_Operating!T239</f>
        <v>0</v>
      </c>
      <c r="I239" s="1">
        <f>[1]CAH_Operating!V239</f>
        <v>0</v>
      </c>
    </row>
    <row r="240" spans="1:9" x14ac:dyDescent="0.25">
      <c r="A240" s="7" t="str">
        <f>[1]CAH_Operating!D240</f>
        <v>St. Joseph Hospital</v>
      </c>
      <c r="B240" s="1" t="str">
        <f>[1]CAH_Operating!H240</f>
        <v>Highland</v>
      </c>
      <c r="C240" s="1" t="str">
        <f>[1]CAH_Operating!I240</f>
        <v>IL</v>
      </c>
      <c r="D240" s="1" t="str">
        <f>[1]CAH_Operating!J240</f>
        <v>62249</v>
      </c>
      <c r="E240" s="2">
        <f>[1]CAH_Operating!L240</f>
        <v>38139</v>
      </c>
      <c r="F240" s="1">
        <f>[1]CAH_Operating!Q240</f>
        <v>25</v>
      </c>
      <c r="G240" s="1">
        <f>[1]CAH_Operating!R240</f>
        <v>1</v>
      </c>
      <c r="H240" s="1">
        <f>[1]CAH_Operating!T240</f>
        <v>0</v>
      </c>
      <c r="I240" s="1">
        <f>[1]CAH_Operating!V240</f>
        <v>0</v>
      </c>
    </row>
    <row r="241" spans="1:9" x14ac:dyDescent="0.25">
      <c r="A241" s="7" t="str">
        <f>[1]CAH_Operating!D241</f>
        <v>Perry Memorial Hospital</v>
      </c>
      <c r="B241" s="1" t="str">
        <f>[1]CAH_Operating!H241</f>
        <v>Princeton</v>
      </c>
      <c r="C241" s="1" t="str">
        <f>[1]CAH_Operating!I241</f>
        <v>IL</v>
      </c>
      <c r="D241" s="1" t="str">
        <f>[1]CAH_Operating!J241</f>
        <v>61356</v>
      </c>
      <c r="E241" s="2">
        <f>[1]CAH_Operating!L241</f>
        <v>38183</v>
      </c>
      <c r="F241" s="1">
        <f>[1]CAH_Operating!Q241</f>
        <v>25</v>
      </c>
      <c r="G241" s="1">
        <f>[1]CAH_Operating!R241</f>
        <v>1</v>
      </c>
      <c r="H241" s="1">
        <f>[1]CAH_Operating!T241</f>
        <v>0</v>
      </c>
      <c r="I241" s="1">
        <f>[1]CAH_Operating!V241</f>
        <v>0</v>
      </c>
    </row>
    <row r="242" spans="1:9" x14ac:dyDescent="0.25">
      <c r="A242" s="7" t="str">
        <f>[1]CAH_Operating!D242</f>
        <v>Memorial Hospital</v>
      </c>
      <c r="B242" s="1" t="str">
        <f>[1]CAH_Operating!H242</f>
        <v>Chester</v>
      </c>
      <c r="C242" s="1" t="str">
        <f>[1]CAH_Operating!I242</f>
        <v>IL</v>
      </c>
      <c r="D242" s="1" t="str">
        <f>[1]CAH_Operating!J242</f>
        <v>62233</v>
      </c>
      <c r="E242" s="2">
        <f>[1]CAH_Operating!L242</f>
        <v>38231</v>
      </c>
      <c r="F242" s="1">
        <f>[1]CAH_Operating!Q242</f>
        <v>25</v>
      </c>
      <c r="G242" s="1">
        <f>[1]CAH_Operating!R242</f>
        <v>1</v>
      </c>
      <c r="H242" s="1">
        <f>[1]CAH_Operating!T242</f>
        <v>0</v>
      </c>
      <c r="I242" s="1">
        <f>[1]CAH_Operating!V242</f>
        <v>0</v>
      </c>
    </row>
    <row r="243" spans="1:9" x14ac:dyDescent="0.25">
      <c r="A243" s="7" t="str">
        <f>[1]CAH_Operating!D243</f>
        <v>St. Vincent Memorial Hospital</v>
      </c>
      <c r="B243" s="1" t="str">
        <f>[1]CAH_Operating!H243</f>
        <v>Taylorville</v>
      </c>
      <c r="C243" s="1" t="str">
        <f>[1]CAH_Operating!I243</f>
        <v>IL</v>
      </c>
      <c r="D243" s="1" t="str">
        <f>[1]CAH_Operating!J243</f>
        <v>62568</v>
      </c>
      <c r="E243" s="2">
        <f>[1]CAH_Operating!L243</f>
        <v>38231</v>
      </c>
      <c r="F243" s="1">
        <f>[1]CAH_Operating!Q243</f>
        <v>25</v>
      </c>
      <c r="G243" s="1">
        <f>[1]CAH_Operating!R243</f>
        <v>1</v>
      </c>
      <c r="H243" s="1">
        <f>[1]CAH_Operating!T243</f>
        <v>0</v>
      </c>
      <c r="I243" s="1">
        <f>[1]CAH_Operating!V243</f>
        <v>0</v>
      </c>
    </row>
    <row r="244" spans="1:9" x14ac:dyDescent="0.25">
      <c r="A244" s="7" t="str">
        <f>[1]CAH_Operating!D244</f>
        <v>Valley West Hospital</v>
      </c>
      <c r="B244" s="1" t="str">
        <f>[1]CAH_Operating!H244</f>
        <v>Sandwich</v>
      </c>
      <c r="C244" s="1" t="str">
        <f>[1]CAH_Operating!I244</f>
        <v>IL</v>
      </c>
      <c r="D244" s="1" t="str">
        <f>[1]CAH_Operating!J244</f>
        <v>60548</v>
      </c>
      <c r="E244" s="2">
        <f>[1]CAH_Operating!L244</f>
        <v>38201</v>
      </c>
      <c r="F244" s="1">
        <f>[1]CAH_Operating!Q244</f>
        <v>25</v>
      </c>
      <c r="G244" s="1">
        <f>[1]CAH_Operating!R244</f>
        <v>0</v>
      </c>
      <c r="H244" s="1">
        <f>[1]CAH_Operating!T244</f>
        <v>0</v>
      </c>
      <c r="I244" s="1">
        <f>[1]CAH_Operating!V244</f>
        <v>0</v>
      </c>
    </row>
    <row r="245" spans="1:9" x14ac:dyDescent="0.25">
      <c r="A245" s="7" t="str">
        <f>[1]CAH_Operating!D245</f>
        <v>Pana Community Hospital</v>
      </c>
      <c r="B245" s="1" t="str">
        <f>[1]CAH_Operating!H245</f>
        <v>Pana</v>
      </c>
      <c r="C245" s="1" t="str">
        <f>[1]CAH_Operating!I245</f>
        <v>IL</v>
      </c>
      <c r="D245" s="1" t="str">
        <f>[1]CAH_Operating!J245</f>
        <v>62557</v>
      </c>
      <c r="E245" s="2">
        <f>[1]CAH_Operating!L245</f>
        <v>38292</v>
      </c>
      <c r="F245" s="1">
        <f>[1]CAH_Operating!Q245</f>
        <v>25</v>
      </c>
      <c r="G245" s="1">
        <f>[1]CAH_Operating!R245</f>
        <v>1</v>
      </c>
      <c r="H245" s="1">
        <f>[1]CAH_Operating!T245</f>
        <v>0</v>
      </c>
      <c r="I245" s="1">
        <f>[1]CAH_Operating!V245</f>
        <v>0</v>
      </c>
    </row>
    <row r="246" spans="1:9" x14ac:dyDescent="0.25">
      <c r="A246" s="7" t="str">
        <f>[1]CAH_Operating!D246</f>
        <v>Union County Hospital District</v>
      </c>
      <c r="B246" s="1" t="str">
        <f>[1]CAH_Operating!H246</f>
        <v>Anna</v>
      </c>
      <c r="C246" s="1" t="str">
        <f>[1]CAH_Operating!I246</f>
        <v>IL</v>
      </c>
      <c r="D246" s="1" t="str">
        <f>[1]CAH_Operating!J246</f>
        <v>62906</v>
      </c>
      <c r="E246" s="2">
        <f>[1]CAH_Operating!L246</f>
        <v>38353</v>
      </c>
      <c r="F246" s="1">
        <f>[1]CAH_Operating!Q246</f>
        <v>25</v>
      </c>
      <c r="G246" s="1">
        <f>[1]CAH_Operating!R246</f>
        <v>1</v>
      </c>
      <c r="H246" s="1">
        <f>[1]CAH_Operating!T246</f>
        <v>0</v>
      </c>
      <c r="I246" s="1">
        <f>[1]CAH_Operating!V246</f>
        <v>0</v>
      </c>
    </row>
    <row r="247" spans="1:9" x14ac:dyDescent="0.25">
      <c r="A247" s="7" t="str">
        <f>[1]CAH_Operating!D247</f>
        <v>Crawford Memorial Hospital</v>
      </c>
      <c r="B247" s="1" t="str">
        <f>[1]CAH_Operating!H247</f>
        <v>Robinson</v>
      </c>
      <c r="C247" s="1" t="str">
        <f>[1]CAH_Operating!I247</f>
        <v>IL</v>
      </c>
      <c r="D247" s="1" t="str">
        <f>[1]CAH_Operating!J247</f>
        <v>62454</v>
      </c>
      <c r="E247" s="2">
        <f>[1]CAH_Operating!L247</f>
        <v>38473</v>
      </c>
      <c r="F247" s="1">
        <f>[1]CAH_Operating!Q247</f>
        <v>25</v>
      </c>
      <c r="G247" s="1">
        <f>[1]CAH_Operating!R247</f>
        <v>1</v>
      </c>
      <c r="H247" s="1">
        <f>[1]CAH_Operating!T247</f>
        <v>0</v>
      </c>
      <c r="I247" s="1">
        <f>[1]CAH_Operating!V247</f>
        <v>0</v>
      </c>
    </row>
    <row r="248" spans="1:9" x14ac:dyDescent="0.25">
      <c r="A248" s="7" t="str">
        <f>[1]CAH_Operating!D248</f>
        <v>Lawrence County Memorial Hospital</v>
      </c>
      <c r="B248" s="1" t="str">
        <f>[1]CAH_Operating!H248</f>
        <v>Lawrenceville</v>
      </c>
      <c r="C248" s="1" t="str">
        <f>[1]CAH_Operating!I248</f>
        <v>IL</v>
      </c>
      <c r="D248" s="1" t="str">
        <f>[1]CAH_Operating!J248</f>
        <v>62439</v>
      </c>
      <c r="E248" s="2">
        <f>[1]CAH_Operating!L248</f>
        <v>38443</v>
      </c>
      <c r="F248" s="1">
        <f>[1]CAH_Operating!Q248</f>
        <v>25</v>
      </c>
      <c r="G248" s="1">
        <f>[1]CAH_Operating!R248</f>
        <v>1</v>
      </c>
      <c r="H248" s="1">
        <f>[1]CAH_Operating!T248</f>
        <v>0</v>
      </c>
      <c r="I248" s="1">
        <f>[1]CAH_Operating!V248</f>
        <v>0</v>
      </c>
    </row>
    <row r="249" spans="1:9" x14ac:dyDescent="0.25">
      <c r="A249" s="7" t="str">
        <f>[1]CAH_Operating!D249</f>
        <v>Salem Township Hospital</v>
      </c>
      <c r="B249" s="1" t="str">
        <f>[1]CAH_Operating!H249</f>
        <v>Salem</v>
      </c>
      <c r="C249" s="1" t="str">
        <f>[1]CAH_Operating!I249</f>
        <v>IL</v>
      </c>
      <c r="D249" s="1" t="str">
        <f>[1]CAH_Operating!J249</f>
        <v>62881</v>
      </c>
      <c r="E249" s="2">
        <f>[1]CAH_Operating!L249</f>
        <v>38473</v>
      </c>
      <c r="F249" s="1">
        <f>[1]CAH_Operating!Q249</f>
        <v>25</v>
      </c>
      <c r="G249" s="1">
        <f>[1]CAH_Operating!R249</f>
        <v>1</v>
      </c>
      <c r="H249" s="1">
        <f>[1]CAH_Operating!T249</f>
        <v>0</v>
      </c>
      <c r="I249" s="1">
        <f>[1]CAH_Operating!V249</f>
        <v>0</v>
      </c>
    </row>
    <row r="250" spans="1:9" x14ac:dyDescent="0.25">
      <c r="A250" s="7" t="str">
        <f>[1]CAH_Operating!D250</f>
        <v>Fayette County Hospital</v>
      </c>
      <c r="B250" s="1" t="str">
        <f>[1]CAH_Operating!H250</f>
        <v>Vandalia</v>
      </c>
      <c r="C250" s="1" t="str">
        <f>[1]CAH_Operating!I250</f>
        <v>IL</v>
      </c>
      <c r="D250" s="1" t="str">
        <f>[1]CAH_Operating!J250</f>
        <v>62471</v>
      </c>
      <c r="E250" s="2">
        <f>[1]CAH_Operating!L250</f>
        <v>38443</v>
      </c>
      <c r="F250" s="1">
        <f>[1]CAH_Operating!Q250</f>
        <v>25</v>
      </c>
      <c r="G250" s="1">
        <f>[1]CAH_Operating!R250</f>
        <v>1</v>
      </c>
      <c r="H250" s="1">
        <f>[1]CAH_Operating!T250</f>
        <v>0</v>
      </c>
      <c r="I250" s="1">
        <f>[1]CAH_Operating!V250</f>
        <v>0</v>
      </c>
    </row>
    <row r="251" spans="1:9" x14ac:dyDescent="0.25">
      <c r="A251" s="7" t="str">
        <f>[1]CAH_Operating!D251</f>
        <v>Carlinville Area Hospital</v>
      </c>
      <c r="B251" s="1" t="str">
        <f>[1]CAH_Operating!H251</f>
        <v>Carlinville</v>
      </c>
      <c r="C251" s="1" t="str">
        <f>[1]CAH_Operating!I251</f>
        <v>IL</v>
      </c>
      <c r="D251" s="1" t="str">
        <f>[1]CAH_Operating!J251</f>
        <v>62626</v>
      </c>
      <c r="E251" s="2">
        <f>[1]CAH_Operating!L251</f>
        <v>38534</v>
      </c>
      <c r="F251" s="1">
        <f>[1]CAH_Operating!Q251</f>
        <v>25</v>
      </c>
      <c r="G251" s="1">
        <f>[1]CAH_Operating!R251</f>
        <v>1</v>
      </c>
      <c r="H251" s="1">
        <f>[1]CAH_Operating!T251</f>
        <v>0</v>
      </c>
      <c r="I251" s="1">
        <f>[1]CAH_Operating!V251</f>
        <v>0</v>
      </c>
    </row>
    <row r="252" spans="1:9" x14ac:dyDescent="0.25">
      <c r="A252" s="7" t="str">
        <f>[1]CAH_Operating!D252</f>
        <v>Red Bud Regional Hospital</v>
      </c>
      <c r="B252" s="1" t="str">
        <f>[1]CAH_Operating!H252</f>
        <v>Red Bud</v>
      </c>
      <c r="C252" s="1" t="str">
        <f>[1]CAH_Operating!I252</f>
        <v>IL</v>
      </c>
      <c r="D252" s="1" t="str">
        <f>[1]CAH_Operating!J252</f>
        <v>62278</v>
      </c>
      <c r="E252" s="2">
        <f>[1]CAH_Operating!L252</f>
        <v>38534</v>
      </c>
      <c r="F252" s="1">
        <f>[1]CAH_Operating!Q252</f>
        <v>25</v>
      </c>
      <c r="G252" s="1">
        <f>[1]CAH_Operating!R252</f>
        <v>1</v>
      </c>
      <c r="H252" s="1">
        <f>[1]CAH_Operating!T252</f>
        <v>0</v>
      </c>
      <c r="I252" s="1">
        <f>[1]CAH_Operating!V252</f>
        <v>0</v>
      </c>
    </row>
    <row r="253" spans="1:9" x14ac:dyDescent="0.25">
      <c r="A253" s="7" t="str">
        <f>[1]CAH_Operating!D253</f>
        <v>Sparta Community Hospital</v>
      </c>
      <c r="B253" s="1" t="str">
        <f>[1]CAH_Operating!H253</f>
        <v>Sparta</v>
      </c>
      <c r="C253" s="1" t="str">
        <f>[1]CAH_Operating!I253</f>
        <v>IL</v>
      </c>
      <c r="D253" s="1" t="str">
        <f>[1]CAH_Operating!J253</f>
        <v>62286-1820</v>
      </c>
      <c r="E253" s="2">
        <f>[1]CAH_Operating!L253</f>
        <v>38657</v>
      </c>
      <c r="F253" s="1">
        <f>[1]CAH_Operating!Q253</f>
        <v>25</v>
      </c>
      <c r="G253" s="1">
        <f>[1]CAH_Operating!R253</f>
        <v>1</v>
      </c>
      <c r="H253" s="1">
        <f>[1]CAH_Operating!T253</f>
        <v>0</v>
      </c>
      <c r="I253" s="1">
        <f>[1]CAH_Operating!V253</f>
        <v>0</v>
      </c>
    </row>
    <row r="254" spans="1:9" x14ac:dyDescent="0.25">
      <c r="A254" s="7" t="str">
        <f>[1]CAH_Operating!D254</f>
        <v>St. Francis Hospital</v>
      </c>
      <c r="B254" s="1" t="str">
        <f>[1]CAH_Operating!H254</f>
        <v>Litchfield</v>
      </c>
      <c r="C254" s="1" t="str">
        <f>[1]CAH_Operating!I254</f>
        <v>IL</v>
      </c>
      <c r="D254" s="1" t="str">
        <f>[1]CAH_Operating!J254</f>
        <v>62056</v>
      </c>
      <c r="E254" s="2">
        <f>[1]CAH_Operating!L254</f>
        <v>38707</v>
      </c>
      <c r="F254" s="1">
        <f>[1]CAH_Operating!Q254</f>
        <v>25</v>
      </c>
      <c r="G254" s="1">
        <f>[1]CAH_Operating!R254</f>
        <v>0</v>
      </c>
      <c r="H254" s="1">
        <f>[1]CAH_Operating!T254</f>
        <v>0</v>
      </c>
      <c r="I254" s="1">
        <f>[1]CAH_Operating!V254</f>
        <v>0</v>
      </c>
    </row>
    <row r="255" spans="1:9" x14ac:dyDescent="0.25">
      <c r="A255" s="7" t="str">
        <f>[1]CAH_Operating!D255</f>
        <v>Clay County Hospital</v>
      </c>
      <c r="B255" s="1" t="str">
        <f>[1]CAH_Operating!H255</f>
        <v>Flora</v>
      </c>
      <c r="C255" s="1" t="str">
        <f>[1]CAH_Operating!I255</f>
        <v>IL</v>
      </c>
      <c r="D255" s="1" t="str">
        <f>[1]CAH_Operating!J255</f>
        <v>62839</v>
      </c>
      <c r="E255" s="2">
        <f>[1]CAH_Operating!L255</f>
        <v>38707</v>
      </c>
      <c r="F255" s="1">
        <f>[1]CAH_Operating!Q255</f>
        <v>25</v>
      </c>
      <c r="G255" s="1">
        <f>[1]CAH_Operating!R255</f>
        <v>1</v>
      </c>
      <c r="H255" s="1">
        <f>[1]CAH_Operating!T255</f>
        <v>0</v>
      </c>
      <c r="I255" s="1">
        <f>[1]CAH_Operating!V255</f>
        <v>0</v>
      </c>
    </row>
    <row r="256" spans="1:9" x14ac:dyDescent="0.25">
      <c r="A256" s="7" t="str">
        <f>[1]CAH_Operating!D256</f>
        <v>Community Hospital of Bremen</v>
      </c>
      <c r="B256" s="1" t="str">
        <f>[1]CAH_Operating!H256</f>
        <v>Bremen</v>
      </c>
      <c r="C256" s="1" t="str">
        <f>[1]CAH_Operating!I256</f>
        <v>IN</v>
      </c>
      <c r="D256" s="1" t="str">
        <f>[1]CAH_Operating!J256</f>
        <v>46506</v>
      </c>
      <c r="E256" s="2">
        <f>[1]CAH_Operating!L256</f>
        <v>36285</v>
      </c>
      <c r="F256" s="1">
        <f>[1]CAH_Operating!Q256</f>
        <v>24</v>
      </c>
      <c r="G256" s="1">
        <f>[1]CAH_Operating!R256</f>
        <v>1</v>
      </c>
      <c r="H256" s="1">
        <f>[1]CAH_Operating!T256</f>
        <v>0</v>
      </c>
      <c r="I256" s="1">
        <f>[1]CAH_Operating!V256</f>
        <v>0</v>
      </c>
    </row>
    <row r="257" spans="1:9" x14ac:dyDescent="0.25">
      <c r="A257" s="7" t="str">
        <f>[1]CAH_Operating!D257</f>
        <v>St. Vincent Randolph Hospital</v>
      </c>
      <c r="B257" s="1" t="str">
        <f>[1]CAH_Operating!H257</f>
        <v>Winchester</v>
      </c>
      <c r="C257" s="1" t="str">
        <f>[1]CAH_Operating!I257</f>
        <v>IN</v>
      </c>
      <c r="D257" s="1" t="str">
        <f>[1]CAH_Operating!J257</f>
        <v>47394</v>
      </c>
      <c r="E257" s="2">
        <f>[1]CAH_Operating!L257</f>
        <v>36412</v>
      </c>
      <c r="F257" s="1">
        <f>[1]CAH_Operating!Q257</f>
        <v>25</v>
      </c>
      <c r="G257" s="1">
        <f>[1]CAH_Operating!R257</f>
        <v>1</v>
      </c>
      <c r="H257" s="1">
        <f>[1]CAH_Operating!T257</f>
        <v>0</v>
      </c>
      <c r="I257" s="1">
        <f>[1]CAH_Operating!V257</f>
        <v>0</v>
      </c>
    </row>
    <row r="258" spans="1:9" x14ac:dyDescent="0.25">
      <c r="A258" s="7" t="str">
        <f>[1]CAH_Operating!D258</f>
        <v>Blackford Community Hospital</v>
      </c>
      <c r="B258" s="1" t="str">
        <f>[1]CAH_Operating!H258</f>
        <v>Hartford City</v>
      </c>
      <c r="C258" s="1" t="str">
        <f>[1]CAH_Operating!I258</f>
        <v>IN</v>
      </c>
      <c r="D258" s="1" t="str">
        <f>[1]CAH_Operating!J258</f>
        <v>47348</v>
      </c>
      <c r="E258" s="2">
        <f>[1]CAH_Operating!L258</f>
        <v>36557</v>
      </c>
      <c r="F258" s="1">
        <f>[1]CAH_Operating!Q258</f>
        <v>15</v>
      </c>
      <c r="G258" s="1">
        <f>[1]CAH_Operating!R258</f>
        <v>1</v>
      </c>
      <c r="H258" s="1">
        <f>[1]CAH_Operating!T258</f>
        <v>0</v>
      </c>
      <c r="I258" s="1">
        <f>[1]CAH_Operating!V258</f>
        <v>0</v>
      </c>
    </row>
    <row r="259" spans="1:9" x14ac:dyDescent="0.25">
      <c r="A259" s="7" t="str">
        <f>[1]CAH_Operating!D259</f>
        <v>St. Vincent Jennings Community Hospital, Inc.</v>
      </c>
      <c r="B259" s="1" t="str">
        <f>[1]CAH_Operating!H259</f>
        <v>North Vernon</v>
      </c>
      <c r="C259" s="1" t="str">
        <f>[1]CAH_Operating!I259</f>
        <v>IN</v>
      </c>
      <c r="D259" s="1" t="str">
        <f>[1]CAH_Operating!J259</f>
        <v>47265</v>
      </c>
      <c r="E259" s="2">
        <f>[1]CAH_Operating!L259</f>
        <v>36586</v>
      </c>
      <c r="F259" s="1">
        <f>[1]CAH_Operating!Q259</f>
        <v>25</v>
      </c>
      <c r="G259" s="1">
        <f>[1]CAH_Operating!R259</f>
        <v>1</v>
      </c>
      <c r="H259" s="1">
        <f>[1]CAH_Operating!T259</f>
        <v>0</v>
      </c>
      <c r="I259" s="1">
        <f>[1]CAH_Operating!V259</f>
        <v>0</v>
      </c>
    </row>
    <row r="260" spans="1:9" x14ac:dyDescent="0.25">
      <c r="A260" s="7" t="str">
        <f>[1]CAH_Operating!D260</f>
        <v>Rush Memorial Hospital</v>
      </c>
      <c r="B260" s="1" t="str">
        <f>[1]CAH_Operating!H260</f>
        <v>Rushville</v>
      </c>
      <c r="C260" s="1" t="str">
        <f>[1]CAH_Operating!I260</f>
        <v>IN</v>
      </c>
      <c r="D260" s="1" t="str">
        <f>[1]CAH_Operating!J260</f>
        <v>46173</v>
      </c>
      <c r="E260" s="2">
        <f>[1]CAH_Operating!L260</f>
        <v>36739</v>
      </c>
      <c r="F260" s="1">
        <f>[1]CAH_Operating!Q260</f>
        <v>25</v>
      </c>
      <c r="G260" s="1">
        <f>[1]CAH_Operating!R260</f>
        <v>1</v>
      </c>
      <c r="H260" s="1">
        <f>[1]CAH_Operating!T260</f>
        <v>0</v>
      </c>
      <c r="I260" s="1">
        <f>[1]CAH_Operating!V260</f>
        <v>0</v>
      </c>
    </row>
    <row r="261" spans="1:9" x14ac:dyDescent="0.25">
      <c r="A261" s="7" t="str">
        <f>[1]CAH_Operating!D261</f>
        <v>Pulaski Memorial Hospital</v>
      </c>
      <c r="B261" s="1" t="str">
        <f>[1]CAH_Operating!H261</f>
        <v>Winamac</v>
      </c>
      <c r="C261" s="1" t="str">
        <f>[1]CAH_Operating!I261</f>
        <v>IN</v>
      </c>
      <c r="D261" s="1" t="str">
        <f>[1]CAH_Operating!J261</f>
        <v>46996</v>
      </c>
      <c r="E261" s="2">
        <f>[1]CAH_Operating!L261</f>
        <v>36800</v>
      </c>
      <c r="F261" s="1">
        <f>[1]CAH_Operating!Q261</f>
        <v>25</v>
      </c>
      <c r="G261" s="1">
        <f>[1]CAH_Operating!R261</f>
        <v>1</v>
      </c>
      <c r="H261" s="1">
        <f>[1]CAH_Operating!T261</f>
        <v>0</v>
      </c>
      <c r="I261" s="1">
        <f>[1]CAH_Operating!V261</f>
        <v>0</v>
      </c>
    </row>
    <row r="262" spans="1:9" x14ac:dyDescent="0.25">
      <c r="A262" s="7" t="str">
        <f>[1]CAH_Operating!D262</f>
        <v>Bloomington Hospital of Orange County</v>
      </c>
      <c r="B262" s="1" t="str">
        <f>[1]CAH_Operating!H262</f>
        <v>Paoli</v>
      </c>
      <c r="C262" s="1" t="str">
        <f>[1]CAH_Operating!I262</f>
        <v>IN</v>
      </c>
      <c r="D262" s="1" t="str">
        <f>[1]CAH_Operating!J262</f>
        <v>47454-0499</v>
      </c>
      <c r="E262" s="2">
        <f>[1]CAH_Operating!L262</f>
        <v>37073</v>
      </c>
      <c r="F262" s="1">
        <f>[1]CAH_Operating!Q262</f>
        <v>25</v>
      </c>
      <c r="G262" s="1">
        <f>[1]CAH_Operating!R262</f>
        <v>1</v>
      </c>
      <c r="H262" s="1">
        <f>[1]CAH_Operating!T262</f>
        <v>0</v>
      </c>
      <c r="I262" s="1">
        <f>[1]CAH_Operating!V262</f>
        <v>0</v>
      </c>
    </row>
    <row r="263" spans="1:9" x14ac:dyDescent="0.25">
      <c r="A263" s="7" t="str">
        <f>[1]CAH_Operating!D263</f>
        <v>St. Vincent Williamsport Hospital</v>
      </c>
      <c r="B263" s="1" t="str">
        <f>[1]CAH_Operating!H263</f>
        <v>Williamsport</v>
      </c>
      <c r="C263" s="1" t="str">
        <f>[1]CAH_Operating!I263</f>
        <v>IN</v>
      </c>
      <c r="D263" s="1" t="str">
        <f>[1]CAH_Operating!J263</f>
        <v>47993-0215</v>
      </c>
      <c r="E263" s="2">
        <f>[1]CAH_Operating!L263</f>
        <v>37073</v>
      </c>
      <c r="F263" s="1">
        <f>[1]CAH_Operating!Q263</f>
        <v>16</v>
      </c>
      <c r="G263" s="1">
        <f>[1]CAH_Operating!R263</f>
        <v>1</v>
      </c>
      <c r="H263" s="1">
        <f>[1]CAH_Operating!T263</f>
        <v>0</v>
      </c>
      <c r="I263" s="1">
        <f>[1]CAH_Operating!V263</f>
        <v>0</v>
      </c>
    </row>
    <row r="264" spans="1:9" x14ac:dyDescent="0.25">
      <c r="A264" s="7" t="str">
        <f>[1]CAH_Operating!D264</f>
        <v>St. Vincent Mercy Hospital</v>
      </c>
      <c r="B264" s="1" t="str">
        <f>[1]CAH_Operating!H264</f>
        <v>Elwood</v>
      </c>
      <c r="C264" s="1" t="str">
        <f>[1]CAH_Operating!I264</f>
        <v>IN</v>
      </c>
      <c r="D264" s="1" t="str">
        <f>[1]CAH_Operating!J264</f>
        <v>46036</v>
      </c>
      <c r="E264" s="2">
        <f>[1]CAH_Operating!L264</f>
        <v>37074</v>
      </c>
      <c r="F264" s="1">
        <f>[1]CAH_Operating!Q264</f>
        <v>25</v>
      </c>
      <c r="G264" s="1">
        <f>[1]CAH_Operating!R264</f>
        <v>1</v>
      </c>
      <c r="H264" s="1">
        <f>[1]CAH_Operating!T264</f>
        <v>0</v>
      </c>
      <c r="I264" s="1">
        <f>[1]CAH_Operating!V264</f>
        <v>0</v>
      </c>
    </row>
    <row r="265" spans="1:9" x14ac:dyDescent="0.25">
      <c r="A265" s="7" t="str">
        <f>[1]CAH_Operating!D265</f>
        <v>St. Vincent Clay Hospital</v>
      </c>
      <c r="B265" s="1" t="str">
        <f>[1]CAH_Operating!H265</f>
        <v>Brazil</v>
      </c>
      <c r="C265" s="1" t="str">
        <f>[1]CAH_Operating!I265</f>
        <v>IN</v>
      </c>
      <c r="D265" s="1" t="str">
        <f>[1]CAH_Operating!J265</f>
        <v>47834-2675</v>
      </c>
      <c r="E265" s="2">
        <f>[1]CAH_Operating!L265</f>
        <v>37106</v>
      </c>
      <c r="F265" s="1">
        <f>[1]CAH_Operating!Q265</f>
        <v>25</v>
      </c>
      <c r="G265" s="1">
        <f>[1]CAH_Operating!R265</f>
        <v>1</v>
      </c>
      <c r="H265" s="1">
        <f>[1]CAH_Operating!T265</f>
        <v>0</v>
      </c>
      <c r="I265" s="1">
        <f>[1]CAH_Operating!V265</f>
        <v>0</v>
      </c>
    </row>
    <row r="266" spans="1:9" x14ac:dyDescent="0.25">
      <c r="A266" s="7" t="str">
        <f>[1]CAH_Operating!D266</f>
        <v>Wabash County Hospital</v>
      </c>
      <c r="B266" s="1" t="str">
        <f>[1]CAH_Operating!H266</f>
        <v>Wabash</v>
      </c>
      <c r="C266" s="1" t="str">
        <f>[1]CAH_Operating!I266</f>
        <v>IN</v>
      </c>
      <c r="D266" s="1" t="str">
        <f>[1]CAH_Operating!J266</f>
        <v>46992</v>
      </c>
      <c r="E266" s="2">
        <f>[1]CAH_Operating!L266</f>
        <v>37242</v>
      </c>
      <c r="F266" s="1">
        <f>[1]CAH_Operating!Q266</f>
        <v>25</v>
      </c>
      <c r="G266" s="1">
        <f>[1]CAH_Operating!R266</f>
        <v>1</v>
      </c>
      <c r="H266" s="1">
        <f>[1]CAH_Operating!T266</f>
        <v>0</v>
      </c>
      <c r="I266" s="1">
        <f>[1]CAH_Operating!V266</f>
        <v>0</v>
      </c>
    </row>
    <row r="267" spans="1:9" x14ac:dyDescent="0.25">
      <c r="A267" s="7" t="str">
        <f>[1]CAH_Operating!D267</f>
        <v>Tipton County Memorial Hospital</v>
      </c>
      <c r="B267" s="1" t="str">
        <f>[1]CAH_Operating!H267</f>
        <v>Tipton</v>
      </c>
      <c r="C267" s="1" t="str">
        <f>[1]CAH_Operating!I267</f>
        <v>IN</v>
      </c>
      <c r="D267" s="1" t="str">
        <f>[1]CAH_Operating!J267</f>
        <v>46072</v>
      </c>
      <c r="E267" s="2">
        <f>[1]CAH_Operating!L267</f>
        <v>37316</v>
      </c>
      <c r="F267" s="1">
        <f>[1]CAH_Operating!Q267</f>
        <v>25</v>
      </c>
      <c r="G267" s="1">
        <f>[1]CAH_Operating!R267</f>
        <v>1</v>
      </c>
      <c r="H267" s="1">
        <f>[1]CAH_Operating!T267</f>
        <v>0</v>
      </c>
      <c r="I267" s="1">
        <f>[1]CAH_Operating!V267</f>
        <v>0</v>
      </c>
    </row>
    <row r="268" spans="1:9" x14ac:dyDescent="0.25">
      <c r="A268" s="7" t="str">
        <f>[1]CAH_Operating!D268</f>
        <v>White County Memorial Hospital</v>
      </c>
      <c r="B268" s="1" t="str">
        <f>[1]CAH_Operating!H268</f>
        <v>Monticello</v>
      </c>
      <c r="C268" s="1" t="str">
        <f>[1]CAH_Operating!I268</f>
        <v>IN</v>
      </c>
      <c r="D268" s="1" t="str">
        <f>[1]CAH_Operating!J268</f>
        <v>47960</v>
      </c>
      <c r="E268" s="2">
        <f>[1]CAH_Operating!L268</f>
        <v>37347</v>
      </c>
      <c r="F268" s="1">
        <f>[1]CAH_Operating!Q268</f>
        <v>25</v>
      </c>
      <c r="G268" s="1">
        <f>[1]CAH_Operating!R268</f>
        <v>1</v>
      </c>
      <c r="H268" s="1">
        <f>[1]CAH_Operating!T268</f>
        <v>0</v>
      </c>
      <c r="I268" s="1">
        <f>[1]CAH_Operating!V268</f>
        <v>0</v>
      </c>
    </row>
    <row r="269" spans="1:9" x14ac:dyDescent="0.25">
      <c r="A269" s="7" t="str">
        <f>[1]CAH_Operating!D269</f>
        <v>Woodlawn Hospital</v>
      </c>
      <c r="B269" s="1" t="str">
        <f>[1]CAH_Operating!H269</f>
        <v>Rochester</v>
      </c>
      <c r="C269" s="1" t="str">
        <f>[1]CAH_Operating!I269</f>
        <v>IN</v>
      </c>
      <c r="D269" s="1" t="str">
        <f>[1]CAH_Operating!J269</f>
        <v>46975</v>
      </c>
      <c r="E269" s="2">
        <f>[1]CAH_Operating!L269</f>
        <v>37530</v>
      </c>
      <c r="F269" s="1">
        <f>[1]CAH_Operating!Q269</f>
        <v>25</v>
      </c>
      <c r="G269" s="1">
        <f>[1]CAH_Operating!R269</f>
        <v>1</v>
      </c>
      <c r="H269" s="1">
        <f>[1]CAH_Operating!T269</f>
        <v>0</v>
      </c>
      <c r="I269" s="1">
        <f>[1]CAH_Operating!V269</f>
        <v>0</v>
      </c>
    </row>
    <row r="270" spans="1:9" x14ac:dyDescent="0.25">
      <c r="A270" s="7" t="str">
        <f>[1]CAH_Operating!D270</f>
        <v>Washington County Memorial Hospital</v>
      </c>
      <c r="B270" s="1" t="str">
        <f>[1]CAH_Operating!H270</f>
        <v>Salem</v>
      </c>
      <c r="C270" s="1" t="str">
        <f>[1]CAH_Operating!I270</f>
        <v>IN</v>
      </c>
      <c r="D270" s="1" t="str">
        <f>[1]CAH_Operating!J270</f>
        <v>47167</v>
      </c>
      <c r="E270" s="2">
        <f>[1]CAH_Operating!L270</f>
        <v>37591</v>
      </c>
      <c r="F270" s="1">
        <f>[1]CAH_Operating!Q270</f>
        <v>15</v>
      </c>
      <c r="G270" s="1">
        <f>[1]CAH_Operating!R270</f>
        <v>1</v>
      </c>
      <c r="H270" s="1">
        <f>[1]CAH_Operating!T270</f>
        <v>10</v>
      </c>
      <c r="I270" s="1">
        <f>[1]CAH_Operating!V270</f>
        <v>0</v>
      </c>
    </row>
    <row r="271" spans="1:9" x14ac:dyDescent="0.25">
      <c r="A271" s="7" t="str">
        <f>[1]CAH_Operating!D271</f>
        <v>Cameron Memorial Community Hospital</v>
      </c>
      <c r="B271" s="1" t="str">
        <f>[1]CAH_Operating!H271</f>
        <v>Angola</v>
      </c>
      <c r="C271" s="1" t="str">
        <f>[1]CAH_Operating!I271</f>
        <v>IN</v>
      </c>
      <c r="D271" s="1" t="str">
        <f>[1]CAH_Operating!J271</f>
        <v>46703</v>
      </c>
      <c r="E271" s="2">
        <f>[1]CAH_Operating!L271</f>
        <v>37653</v>
      </c>
      <c r="F271" s="1">
        <f>[1]CAH_Operating!Q271</f>
        <v>25</v>
      </c>
      <c r="G271" s="1">
        <f>[1]CAH_Operating!R271</f>
        <v>1</v>
      </c>
      <c r="H271" s="1">
        <f>[1]CAH_Operating!T271</f>
        <v>0</v>
      </c>
      <c r="I271" s="1">
        <f>[1]CAH_Operating!V271</f>
        <v>0</v>
      </c>
    </row>
    <row r="272" spans="1:9" x14ac:dyDescent="0.25">
      <c r="A272" s="7" t="str">
        <f>[1]CAH_Operating!D272</f>
        <v>St. Vincent Frankfort Hospital</v>
      </c>
      <c r="B272" s="1" t="str">
        <f>[1]CAH_Operating!H272</f>
        <v>Frankfort</v>
      </c>
      <c r="C272" s="1" t="str">
        <f>[1]CAH_Operating!I272</f>
        <v>IN</v>
      </c>
      <c r="D272" s="1" t="str">
        <f>[1]CAH_Operating!J272</f>
        <v>46041</v>
      </c>
      <c r="E272" s="2">
        <f>[1]CAH_Operating!L272</f>
        <v>37642</v>
      </c>
      <c r="F272" s="1">
        <f>[1]CAH_Operating!Q272</f>
        <v>25</v>
      </c>
      <c r="G272" s="1">
        <f>[1]CAH_Operating!R272</f>
        <v>1</v>
      </c>
      <c r="H272" s="1">
        <f>[1]CAH_Operating!T272</f>
        <v>0</v>
      </c>
      <c r="I272" s="1">
        <f>[1]CAH_Operating!V272</f>
        <v>0</v>
      </c>
    </row>
    <row r="273" spans="1:9" x14ac:dyDescent="0.25">
      <c r="A273" s="7" t="str">
        <f>[1]CAH_Operating!D273</f>
        <v>Greene County General Hospital</v>
      </c>
      <c r="B273" s="1" t="str">
        <f>[1]CAH_Operating!H273</f>
        <v>Linton</v>
      </c>
      <c r="C273" s="1" t="str">
        <f>[1]CAH_Operating!I273</f>
        <v>IN</v>
      </c>
      <c r="D273" s="1">
        <f>[1]CAH_Operating!J273</f>
        <v>47441</v>
      </c>
      <c r="E273" s="2">
        <f>[1]CAH_Operating!L273</f>
        <v>37653</v>
      </c>
      <c r="F273" s="1">
        <f>[1]CAH_Operating!Q273</f>
        <v>25</v>
      </c>
      <c r="G273" s="1">
        <f>[1]CAH_Operating!R273</f>
        <v>1</v>
      </c>
      <c r="H273" s="1">
        <f>[1]CAH_Operating!T273</f>
        <v>0</v>
      </c>
      <c r="I273" s="1">
        <f>[1]CAH_Operating!V273</f>
        <v>0</v>
      </c>
    </row>
    <row r="274" spans="1:9" x14ac:dyDescent="0.25">
      <c r="A274" s="7" t="str">
        <f>[1]CAH_Operating!D274</f>
        <v>Dukes Memorial Hospital</v>
      </c>
      <c r="B274" s="1" t="str">
        <f>[1]CAH_Operating!H274</f>
        <v>Peru</v>
      </c>
      <c r="C274" s="1" t="str">
        <f>[1]CAH_Operating!I274</f>
        <v>IN</v>
      </c>
      <c r="D274" s="1" t="str">
        <f>[1]CAH_Operating!J274</f>
        <v>46970-1698</v>
      </c>
      <c r="E274" s="2">
        <f>[1]CAH_Operating!L274</f>
        <v>37956</v>
      </c>
      <c r="F274" s="1">
        <f>[1]CAH_Operating!Q274</f>
        <v>25</v>
      </c>
      <c r="G274" s="1">
        <f>[1]CAH_Operating!R274</f>
        <v>1</v>
      </c>
      <c r="H274" s="1">
        <f>[1]CAH_Operating!T274</f>
        <v>0</v>
      </c>
      <c r="I274" s="1">
        <f>[1]CAH_Operating!V274</f>
        <v>0</v>
      </c>
    </row>
    <row r="275" spans="1:9" x14ac:dyDescent="0.25">
      <c r="A275" s="7" t="str">
        <f>[1]CAH_Operating!D275</f>
        <v>Gibson General Hospital</v>
      </c>
      <c r="B275" s="1" t="str">
        <f>[1]CAH_Operating!H275</f>
        <v>Princeton</v>
      </c>
      <c r="C275" s="1" t="str">
        <f>[1]CAH_Operating!I275</f>
        <v>IN</v>
      </c>
      <c r="D275" s="1" t="str">
        <f>[1]CAH_Operating!J275</f>
        <v>47670-1043</v>
      </c>
      <c r="E275" s="2">
        <f>[1]CAH_Operating!L275</f>
        <v>37971</v>
      </c>
      <c r="F275" s="1">
        <f>[1]CAH_Operating!Q275</f>
        <v>25</v>
      </c>
      <c r="G275" s="1">
        <f>[1]CAH_Operating!R275</f>
        <v>1</v>
      </c>
      <c r="H275" s="1">
        <f>[1]CAH_Operating!T275</f>
        <v>0</v>
      </c>
      <c r="I275" s="1">
        <f>[1]CAH_Operating!V275</f>
        <v>0</v>
      </c>
    </row>
    <row r="276" spans="1:9" x14ac:dyDescent="0.25">
      <c r="A276" s="7" t="str">
        <f>[1]CAH_Operating!D276</f>
        <v>Jay County Hospital</v>
      </c>
      <c r="B276" s="1" t="str">
        <f>[1]CAH_Operating!H276</f>
        <v>Portland</v>
      </c>
      <c r="C276" s="1" t="str">
        <f>[1]CAH_Operating!I276</f>
        <v>IN</v>
      </c>
      <c r="D276" s="1" t="str">
        <f>[1]CAH_Operating!J276</f>
        <v>47371-1322</v>
      </c>
      <c r="E276" s="2">
        <f>[1]CAH_Operating!L276</f>
        <v>37987</v>
      </c>
      <c r="F276" s="1">
        <f>[1]CAH_Operating!Q276</f>
        <v>25</v>
      </c>
      <c r="G276" s="1">
        <f>[1]CAH_Operating!R276</f>
        <v>1</v>
      </c>
      <c r="H276" s="1">
        <f>[1]CAH_Operating!T276</f>
        <v>10</v>
      </c>
      <c r="I276" s="1">
        <f>[1]CAH_Operating!V276</f>
        <v>0</v>
      </c>
    </row>
    <row r="277" spans="1:9" x14ac:dyDescent="0.25">
      <c r="A277" s="7" t="str">
        <f>[1]CAH_Operating!D277</f>
        <v>Perry County Memorial Hospital</v>
      </c>
      <c r="B277" s="1" t="str">
        <f>[1]CAH_Operating!H277</f>
        <v>Tell City</v>
      </c>
      <c r="C277" s="1" t="str">
        <f>[1]CAH_Operating!I277</f>
        <v>IN</v>
      </c>
      <c r="D277" s="1" t="str">
        <f>[1]CAH_Operating!J277</f>
        <v>47586</v>
      </c>
      <c r="E277" s="2">
        <f>[1]CAH_Operating!L277</f>
        <v>38169</v>
      </c>
      <c r="F277" s="1">
        <f>[1]CAH_Operating!Q277</f>
        <v>25</v>
      </c>
      <c r="G277" s="1">
        <f>[1]CAH_Operating!R277</f>
        <v>1</v>
      </c>
      <c r="H277" s="1">
        <f>[1]CAH_Operating!T277</f>
        <v>0</v>
      </c>
      <c r="I277" s="1">
        <f>[1]CAH_Operating!V277</f>
        <v>0</v>
      </c>
    </row>
    <row r="278" spans="1:9" x14ac:dyDescent="0.25">
      <c r="A278" s="7" t="str">
        <f>[1]CAH_Operating!D278</f>
        <v>Parkview LaGrange Hospital</v>
      </c>
      <c r="B278" s="1" t="str">
        <f>[1]CAH_Operating!H278</f>
        <v>LaGrange</v>
      </c>
      <c r="C278" s="1" t="str">
        <f>[1]CAH_Operating!I278</f>
        <v>IN</v>
      </c>
      <c r="D278" s="1" t="str">
        <f>[1]CAH_Operating!J278</f>
        <v>46761</v>
      </c>
      <c r="E278" s="2">
        <f>[1]CAH_Operating!L278</f>
        <v>38384</v>
      </c>
      <c r="F278" s="1">
        <f>[1]CAH_Operating!Q278</f>
        <v>25</v>
      </c>
      <c r="G278" s="1">
        <f>[1]CAH_Operating!R278</f>
        <v>1</v>
      </c>
      <c r="H278" s="1">
        <f>[1]CAH_Operating!T278</f>
        <v>0</v>
      </c>
      <c r="I278" s="1">
        <f>[1]CAH_Operating!V278</f>
        <v>0</v>
      </c>
    </row>
    <row r="279" spans="1:9" x14ac:dyDescent="0.25">
      <c r="A279" s="7" t="str">
        <f>[1]CAH_Operating!D279</f>
        <v>Jasper County Hospital</v>
      </c>
      <c r="B279" s="1" t="str">
        <f>[1]CAH_Operating!H279</f>
        <v>Rensselaer</v>
      </c>
      <c r="C279" s="1" t="str">
        <f>[1]CAH_Operating!I279</f>
        <v>IN</v>
      </c>
      <c r="D279" s="1" t="str">
        <f>[1]CAH_Operating!J279</f>
        <v>47978</v>
      </c>
      <c r="E279" s="2">
        <f>[1]CAH_Operating!L279</f>
        <v>38386</v>
      </c>
      <c r="F279" s="1">
        <f>[1]CAH_Operating!Q279</f>
        <v>25</v>
      </c>
      <c r="G279" s="1">
        <f>[1]CAH_Operating!R279</f>
        <v>1</v>
      </c>
      <c r="H279" s="1">
        <f>[1]CAH_Operating!T279</f>
        <v>0</v>
      </c>
      <c r="I279" s="1">
        <f>[1]CAH_Operating!V279</f>
        <v>0</v>
      </c>
    </row>
    <row r="280" spans="1:9" x14ac:dyDescent="0.25">
      <c r="A280" s="7" t="str">
        <f>[1]CAH_Operating!D280</f>
        <v>St. Mary's Warrick Hospital</v>
      </c>
      <c r="B280" s="1" t="str">
        <f>[1]CAH_Operating!H280</f>
        <v>Boonville</v>
      </c>
      <c r="C280" s="1" t="str">
        <f>[1]CAH_Operating!I280</f>
        <v>IN</v>
      </c>
      <c r="D280" s="1" t="str">
        <f>[1]CAH_Operating!J280</f>
        <v>47601</v>
      </c>
      <c r="E280" s="2">
        <f>[1]CAH_Operating!L280</f>
        <v>38412</v>
      </c>
      <c r="F280" s="1">
        <f>[1]CAH_Operating!Q280</f>
        <v>25</v>
      </c>
      <c r="G280" s="1">
        <f>[1]CAH_Operating!R280</f>
        <v>1</v>
      </c>
      <c r="H280" s="1">
        <f>[1]CAH_Operating!T280</f>
        <v>10</v>
      </c>
      <c r="I280" s="1">
        <f>[1]CAH_Operating!V280</f>
        <v>0</v>
      </c>
    </row>
    <row r="281" spans="1:9" x14ac:dyDescent="0.25">
      <c r="A281" s="7" t="str">
        <f>[1]CAH_Operating!D281</f>
        <v>West Central Community Hospital</v>
      </c>
      <c r="B281" s="1" t="str">
        <f>[1]CAH_Operating!H281</f>
        <v>Clinton</v>
      </c>
      <c r="C281" s="1" t="str">
        <f>[1]CAH_Operating!I281</f>
        <v>IN</v>
      </c>
      <c r="D281" s="1" t="str">
        <f>[1]CAH_Operating!J281</f>
        <v>47842-0349</v>
      </c>
      <c r="E281" s="2">
        <f>[1]CAH_Operating!L281</f>
        <v>38412</v>
      </c>
      <c r="F281" s="1">
        <f>[1]CAH_Operating!Q281</f>
        <v>25</v>
      </c>
      <c r="G281" s="1">
        <f>[1]CAH_Operating!R281</f>
        <v>1</v>
      </c>
      <c r="H281" s="1">
        <f>[1]CAH_Operating!T281</f>
        <v>0</v>
      </c>
      <c r="I281" s="1">
        <f>[1]CAH_Operating!V281</f>
        <v>0</v>
      </c>
    </row>
    <row r="282" spans="1:9" x14ac:dyDescent="0.25">
      <c r="A282" s="7" t="str">
        <f>[1]CAH_Operating!D282</f>
        <v>Sullivan County Community Hospital</v>
      </c>
      <c r="B282" s="1" t="str">
        <f>[1]CAH_Operating!H282</f>
        <v>Sullivan</v>
      </c>
      <c r="C282" s="1" t="str">
        <f>[1]CAH_Operating!I282</f>
        <v>IN</v>
      </c>
      <c r="D282" s="1" t="str">
        <f>[1]CAH_Operating!J282</f>
        <v>47882</v>
      </c>
      <c r="E282" s="2">
        <f>[1]CAH_Operating!L282</f>
        <v>38504</v>
      </c>
      <c r="F282" s="1">
        <f>[1]CAH_Operating!Q282</f>
        <v>25</v>
      </c>
      <c r="G282" s="1">
        <f>[1]CAH_Operating!R282</f>
        <v>1</v>
      </c>
      <c r="H282" s="1">
        <f>[1]CAH_Operating!T282</f>
        <v>0</v>
      </c>
      <c r="I282" s="1">
        <f>[1]CAH_Operating!V282</f>
        <v>0</v>
      </c>
    </row>
    <row r="283" spans="1:9" x14ac:dyDescent="0.25">
      <c r="A283" s="7" t="str">
        <f>[1]CAH_Operating!D283</f>
        <v>Bedford Regional Medical Center</v>
      </c>
      <c r="B283" s="1" t="str">
        <f>[1]CAH_Operating!H283</f>
        <v>Bedford</v>
      </c>
      <c r="C283" s="1" t="str">
        <f>[1]CAH_Operating!I283</f>
        <v>IN</v>
      </c>
      <c r="D283" s="1" t="str">
        <f>[1]CAH_Operating!J283</f>
        <v>47421</v>
      </c>
      <c r="E283" s="2">
        <f>[1]CAH_Operating!L283</f>
        <v>38626</v>
      </c>
      <c r="F283" s="1">
        <f>[1]CAH_Operating!Q283</f>
        <v>25</v>
      </c>
      <c r="G283" s="1">
        <f>[1]CAH_Operating!R283</f>
        <v>1</v>
      </c>
      <c r="H283" s="1">
        <f>[1]CAH_Operating!T283</f>
        <v>0</v>
      </c>
      <c r="I283" s="1">
        <f>[1]CAH_Operating!V283</f>
        <v>0</v>
      </c>
    </row>
    <row r="284" spans="1:9" x14ac:dyDescent="0.25">
      <c r="A284" s="7" t="str">
        <f>[1]CAH_Operating!D284</f>
        <v>Margaret Mary Community Hospital</v>
      </c>
      <c r="B284" s="1" t="str">
        <f>[1]CAH_Operating!H284</f>
        <v>Batesville</v>
      </c>
      <c r="C284" s="1" t="str">
        <f>[1]CAH_Operating!I284</f>
        <v>IN</v>
      </c>
      <c r="D284" s="1" t="str">
        <f>[1]CAH_Operating!J284</f>
        <v>47006</v>
      </c>
      <c r="E284" s="2">
        <f>[1]CAH_Operating!L284</f>
        <v>38717</v>
      </c>
      <c r="F284" s="1">
        <f>[1]CAH_Operating!Q284</f>
        <v>25</v>
      </c>
      <c r="G284" s="1">
        <f>[1]CAH_Operating!R284</f>
        <v>0</v>
      </c>
      <c r="H284" s="1">
        <f>[1]CAH_Operating!T284</f>
        <v>0</v>
      </c>
      <c r="I284" s="1">
        <f>[1]CAH_Operating!V284</f>
        <v>0</v>
      </c>
    </row>
    <row r="285" spans="1:9" x14ac:dyDescent="0.25">
      <c r="A285" s="7" t="str">
        <f>[1]CAH_Operating!D285</f>
        <v>Adams Memorial Hospital</v>
      </c>
      <c r="B285" s="1" t="str">
        <f>[1]CAH_Operating!H285</f>
        <v>Decatur</v>
      </c>
      <c r="C285" s="1" t="str">
        <f>[1]CAH_Operating!I285</f>
        <v>IN</v>
      </c>
      <c r="D285" s="1" t="str">
        <f>[1]CAH_Operating!J285</f>
        <v>46733</v>
      </c>
      <c r="E285" s="2">
        <f>[1]CAH_Operating!L285</f>
        <v>38657</v>
      </c>
      <c r="F285" s="1">
        <f>[1]CAH_Operating!Q285</f>
        <v>25</v>
      </c>
      <c r="G285" s="1">
        <f>[1]CAH_Operating!R285</f>
        <v>1</v>
      </c>
      <c r="H285" s="1">
        <f>[1]CAH_Operating!T285</f>
        <v>10</v>
      </c>
      <c r="I285" s="1">
        <f>[1]CAH_Operating!V285</f>
        <v>0</v>
      </c>
    </row>
    <row r="286" spans="1:9" x14ac:dyDescent="0.25">
      <c r="A286" s="7" t="str">
        <f>[1]CAH_Operating!D286</f>
        <v>Harrison County Hospital</v>
      </c>
      <c r="B286" s="1" t="str">
        <f>[1]CAH_Operating!H286</f>
        <v>Corydon</v>
      </c>
      <c r="C286" s="1" t="str">
        <f>[1]CAH_Operating!I286</f>
        <v>IN</v>
      </c>
      <c r="D286" s="1" t="str">
        <f>[1]CAH_Operating!J286</f>
        <v>47112</v>
      </c>
      <c r="E286" s="2">
        <f>[1]CAH_Operating!L286</f>
        <v>38701</v>
      </c>
      <c r="F286" s="1">
        <f>[1]CAH_Operating!Q286</f>
        <v>25</v>
      </c>
      <c r="G286" s="1">
        <f>[1]CAH_Operating!R286</f>
        <v>0</v>
      </c>
      <c r="H286" s="1">
        <f>[1]CAH_Operating!T286</f>
        <v>0</v>
      </c>
      <c r="I286" s="1">
        <f>[1]CAH_Operating!V286</f>
        <v>0</v>
      </c>
    </row>
    <row r="287" spans="1:9" x14ac:dyDescent="0.25">
      <c r="A287" s="7" t="str">
        <f>[1]CAH_Operating!D287</f>
        <v>Decatur County Memorial Hospital</v>
      </c>
      <c r="B287" s="1" t="str">
        <f>[1]CAH_Operating!H287</f>
        <v>Greensburg</v>
      </c>
      <c r="C287" s="1" t="str">
        <f>[1]CAH_Operating!I287</f>
        <v>IN</v>
      </c>
      <c r="D287" s="1" t="str">
        <f>[1]CAH_Operating!J287</f>
        <v>47240</v>
      </c>
      <c r="E287" s="2">
        <f>[1]CAH_Operating!L287</f>
        <v>38687</v>
      </c>
      <c r="F287" s="1">
        <f>[1]CAH_Operating!Q287</f>
        <v>25</v>
      </c>
      <c r="G287" s="1">
        <f>[1]CAH_Operating!R287</f>
        <v>1</v>
      </c>
      <c r="H287" s="1">
        <f>[1]CAH_Operating!T287</f>
        <v>0</v>
      </c>
      <c r="I287" s="1">
        <f>[1]CAH_Operating!V287</f>
        <v>0</v>
      </c>
    </row>
    <row r="288" spans="1:9" x14ac:dyDescent="0.25">
      <c r="A288" s="7" t="str">
        <f>[1]CAH_Operating!D288</f>
        <v>Putnam County Hospital</v>
      </c>
      <c r="B288" s="1" t="str">
        <f>[1]CAH_Operating!H288</f>
        <v>Greencastle</v>
      </c>
      <c r="C288" s="1" t="str">
        <f>[1]CAH_Operating!I288</f>
        <v>IN</v>
      </c>
      <c r="D288" s="1" t="str">
        <f>[1]CAH_Operating!J288</f>
        <v>46135</v>
      </c>
      <c r="E288" s="2">
        <f>[1]CAH_Operating!L288</f>
        <v>38717</v>
      </c>
      <c r="F288" s="1">
        <f>[1]CAH_Operating!Q288</f>
        <v>25</v>
      </c>
      <c r="G288" s="1">
        <f>[1]CAH_Operating!R288</f>
        <v>1</v>
      </c>
      <c r="H288" s="1">
        <f>[1]CAH_Operating!T288</f>
        <v>0</v>
      </c>
      <c r="I288" s="1">
        <f>[1]CAH_Operating!V288</f>
        <v>0</v>
      </c>
    </row>
    <row r="289" spans="1:9" x14ac:dyDescent="0.25">
      <c r="A289" s="7" t="str">
        <f>[1]CAH_Operating!D289</f>
        <v>Scott Memorial Hospital</v>
      </c>
      <c r="B289" s="1" t="str">
        <f>[1]CAH_Operating!H289</f>
        <v>Scottsburg</v>
      </c>
      <c r="C289" s="1" t="str">
        <f>[1]CAH_Operating!I289</f>
        <v>IN</v>
      </c>
      <c r="D289" s="1" t="str">
        <f>[1]CAH_Operating!J289</f>
        <v>47170</v>
      </c>
      <c r="E289" s="2">
        <f>[1]CAH_Operating!L289</f>
        <v>38717</v>
      </c>
      <c r="F289" s="1">
        <f>[1]CAH_Operating!Q289</f>
        <v>25</v>
      </c>
      <c r="G289" s="1">
        <f>[1]CAH_Operating!R289</f>
        <v>0</v>
      </c>
      <c r="H289" s="1">
        <f>[1]CAH_Operating!T289</f>
        <v>0</v>
      </c>
      <c r="I289" s="1">
        <f>[1]CAH_Operating!V289</f>
        <v>0</v>
      </c>
    </row>
    <row r="290" spans="1:9" x14ac:dyDescent="0.25">
      <c r="A290" s="7" t="str">
        <f>[1]CAH_Operating!D290</f>
        <v>Dunn Memorial Hospital</v>
      </c>
      <c r="B290" s="1" t="str">
        <f>[1]CAH_Operating!H290</f>
        <v>Bedford</v>
      </c>
      <c r="C290" s="1" t="str">
        <f>[1]CAH_Operating!I290</f>
        <v>IN</v>
      </c>
      <c r="D290" s="1" t="str">
        <f>[1]CAH_Operating!J290</f>
        <v>47421</v>
      </c>
      <c r="E290" s="2">
        <f>[1]CAH_Operating!L290</f>
        <v>38717</v>
      </c>
      <c r="F290" s="1">
        <f>[1]CAH_Operating!Q290</f>
        <v>25</v>
      </c>
      <c r="G290" s="1">
        <f>[1]CAH_Operating!R290</f>
        <v>0</v>
      </c>
      <c r="H290" s="1">
        <f>[1]CAH_Operating!T290</f>
        <v>0</v>
      </c>
      <c r="I290" s="1">
        <f>[1]CAH_Operating!V290</f>
        <v>0</v>
      </c>
    </row>
    <row r="291" spans="1:9" x14ac:dyDescent="0.25">
      <c r="A291" s="7" t="str">
        <f>[1]CAH_Operating!D291</f>
        <v>Baum Harmon Memorial Hospital</v>
      </c>
      <c r="B291" s="1" t="str">
        <f>[1]CAH_Operating!H291</f>
        <v>Primghar</v>
      </c>
      <c r="C291" s="1" t="str">
        <f>[1]CAH_Operating!I291</f>
        <v>IA</v>
      </c>
      <c r="D291" s="1" t="str">
        <f>[1]CAH_Operating!J291</f>
        <v>51245</v>
      </c>
      <c r="E291" s="2">
        <f>[1]CAH_Operating!L291</f>
        <v>36494</v>
      </c>
      <c r="F291" s="1">
        <f>[1]CAH_Operating!Q291</f>
        <v>14</v>
      </c>
      <c r="G291" s="1">
        <f>[1]CAH_Operating!R291</f>
        <v>1</v>
      </c>
      <c r="H291" s="1">
        <f>[1]CAH_Operating!T291</f>
        <v>0</v>
      </c>
      <c r="I291" s="1">
        <f>[1]CAH_Operating!V291</f>
        <v>0</v>
      </c>
    </row>
    <row r="292" spans="1:9" x14ac:dyDescent="0.25">
      <c r="A292" s="7" t="str">
        <f>[1]CAH_Operating!D292</f>
        <v>Belmond Community Hospital</v>
      </c>
      <c r="B292" s="1" t="str">
        <f>[1]CAH_Operating!H292</f>
        <v>Belmond</v>
      </c>
      <c r="C292" s="1" t="str">
        <f>[1]CAH_Operating!I292</f>
        <v>IA</v>
      </c>
      <c r="D292" s="1" t="str">
        <f>[1]CAH_Operating!J292</f>
        <v>50421</v>
      </c>
      <c r="E292" s="2">
        <f>[1]CAH_Operating!L292</f>
        <v>36526</v>
      </c>
      <c r="F292" s="1">
        <f>[1]CAH_Operating!Q292</f>
        <v>25</v>
      </c>
      <c r="G292" s="1">
        <f>[1]CAH_Operating!R292</f>
        <v>1</v>
      </c>
      <c r="H292" s="1">
        <f>[1]CAH_Operating!T292</f>
        <v>0</v>
      </c>
      <c r="I292" s="1">
        <f>[1]CAH_Operating!V292</f>
        <v>0</v>
      </c>
    </row>
    <row r="293" spans="1:9" x14ac:dyDescent="0.25">
      <c r="A293" s="7" t="str">
        <f>[1]CAH_Operating!D293</f>
        <v>Wright Medical Center</v>
      </c>
      <c r="B293" s="1" t="str">
        <f>[1]CAH_Operating!H293</f>
        <v>Clarion</v>
      </c>
      <c r="C293" s="1" t="str">
        <f>[1]CAH_Operating!I293</f>
        <v>IA</v>
      </c>
      <c r="D293" s="1" t="str">
        <f>[1]CAH_Operating!J293</f>
        <v>50525</v>
      </c>
      <c r="E293" s="2">
        <f>[1]CAH_Operating!L293</f>
        <v>36526</v>
      </c>
      <c r="F293" s="1">
        <f>[1]CAH_Operating!Q293</f>
        <v>25</v>
      </c>
      <c r="G293" s="1">
        <f>[1]CAH_Operating!R293</f>
        <v>1</v>
      </c>
      <c r="H293" s="1">
        <f>[1]CAH_Operating!T293</f>
        <v>0</v>
      </c>
      <c r="I293" s="1">
        <f>[1]CAH_Operating!V293</f>
        <v>0</v>
      </c>
    </row>
    <row r="294" spans="1:9" x14ac:dyDescent="0.25">
      <c r="A294" s="7" t="str">
        <f>[1]CAH_Operating!D294</f>
        <v>Grundy County Memorial Hospital</v>
      </c>
      <c r="B294" s="1" t="str">
        <f>[1]CAH_Operating!H294</f>
        <v>Grundy Center</v>
      </c>
      <c r="C294" s="1" t="str">
        <f>[1]CAH_Operating!I294</f>
        <v>IA</v>
      </c>
      <c r="D294" s="1" t="str">
        <f>[1]CAH_Operating!J294</f>
        <v>50638</v>
      </c>
      <c r="E294" s="2">
        <f>[1]CAH_Operating!L294</f>
        <v>36557</v>
      </c>
      <c r="F294" s="1">
        <f>[1]CAH_Operating!Q294</f>
        <v>25</v>
      </c>
      <c r="G294" s="1">
        <f>[1]CAH_Operating!R294</f>
        <v>1</v>
      </c>
      <c r="H294" s="1">
        <f>[1]CAH_Operating!T294</f>
        <v>0</v>
      </c>
      <c r="I294" s="1">
        <f>[1]CAH_Operating!V294</f>
        <v>0</v>
      </c>
    </row>
    <row r="295" spans="1:9" x14ac:dyDescent="0.25">
      <c r="A295" s="7" t="str">
        <f>[1]CAH_Operating!D295</f>
        <v>Alegent Health Mercy Hospital</v>
      </c>
      <c r="B295" s="1" t="str">
        <f>[1]CAH_Operating!H295</f>
        <v>Corning</v>
      </c>
      <c r="C295" s="1" t="str">
        <f>[1]CAH_Operating!I295</f>
        <v>IA</v>
      </c>
      <c r="D295" s="1" t="str">
        <f>[1]CAH_Operating!J295</f>
        <v>50841</v>
      </c>
      <c r="E295" s="2">
        <f>[1]CAH_Operating!L295</f>
        <v>36708</v>
      </c>
      <c r="F295" s="1">
        <f>[1]CAH_Operating!Q295</f>
        <v>25</v>
      </c>
      <c r="G295" s="1">
        <f>[1]CAH_Operating!R295</f>
        <v>1</v>
      </c>
      <c r="H295" s="1">
        <f>[1]CAH_Operating!T295</f>
        <v>0</v>
      </c>
      <c r="I295" s="1">
        <f>[1]CAH_Operating!V295</f>
        <v>0</v>
      </c>
    </row>
    <row r="296" spans="1:9" x14ac:dyDescent="0.25">
      <c r="A296" s="7" t="str">
        <f>[1]CAH_Operating!D296</f>
        <v>Pocahontas Community Hospital</v>
      </c>
      <c r="B296" s="1" t="str">
        <f>[1]CAH_Operating!H296</f>
        <v>Pocahontas</v>
      </c>
      <c r="C296" s="1" t="str">
        <f>[1]CAH_Operating!I296</f>
        <v>IA</v>
      </c>
      <c r="D296" s="1" t="str">
        <f>[1]CAH_Operating!J296</f>
        <v>50574</v>
      </c>
      <c r="E296" s="2">
        <f>[1]CAH_Operating!L296</f>
        <v>36678</v>
      </c>
      <c r="F296" s="1">
        <f>[1]CAH_Operating!Q296</f>
        <v>25</v>
      </c>
      <c r="G296" s="1">
        <f>[1]CAH_Operating!R296</f>
        <v>1</v>
      </c>
      <c r="H296" s="1">
        <f>[1]CAH_Operating!T296</f>
        <v>0</v>
      </c>
      <c r="I296" s="1">
        <f>[1]CAH_Operating!V296</f>
        <v>0</v>
      </c>
    </row>
    <row r="297" spans="1:9" x14ac:dyDescent="0.25">
      <c r="A297" s="7" t="str">
        <f>[1]CAH_Operating!D297</f>
        <v>UnityPoint Health - Jones Regional Medical Center</v>
      </c>
      <c r="B297" s="1" t="str">
        <f>[1]CAH_Operating!H297</f>
        <v>Anamosa</v>
      </c>
      <c r="C297" s="1" t="str">
        <f>[1]CAH_Operating!I297</f>
        <v>IA</v>
      </c>
      <c r="D297" s="1" t="str">
        <f>[1]CAH_Operating!J297</f>
        <v>52205</v>
      </c>
      <c r="E297" s="2">
        <f>[1]CAH_Operating!L297</f>
        <v>36708</v>
      </c>
      <c r="F297" s="1">
        <f>[1]CAH_Operating!Q297</f>
        <v>25</v>
      </c>
      <c r="G297" s="1">
        <f>[1]CAH_Operating!R297</f>
        <v>1</v>
      </c>
      <c r="H297" s="1">
        <f>[1]CAH_Operating!T297</f>
        <v>0</v>
      </c>
      <c r="I297" s="1">
        <f>[1]CAH_Operating!V297</f>
        <v>0</v>
      </c>
    </row>
    <row r="298" spans="1:9" x14ac:dyDescent="0.25">
      <c r="A298" s="7" t="str">
        <f>[1]CAH_Operating!D298</f>
        <v>Hancock County Memorial Hospital</v>
      </c>
      <c r="B298" s="1" t="str">
        <f>[1]CAH_Operating!H298</f>
        <v>Britt</v>
      </c>
      <c r="C298" s="1" t="str">
        <f>[1]CAH_Operating!I298</f>
        <v>IA</v>
      </c>
      <c r="D298" s="1" t="str">
        <f>[1]CAH_Operating!J298</f>
        <v>50423</v>
      </c>
      <c r="E298" s="2">
        <f>[1]CAH_Operating!L298</f>
        <v>36739</v>
      </c>
      <c r="F298" s="1">
        <f>[1]CAH_Operating!Q298</f>
        <v>25</v>
      </c>
      <c r="G298" s="1">
        <f>[1]CAH_Operating!R298</f>
        <v>1</v>
      </c>
      <c r="H298" s="1">
        <f>[1]CAH_Operating!T298</f>
        <v>0</v>
      </c>
      <c r="I298" s="1">
        <f>[1]CAH_Operating!V298</f>
        <v>0</v>
      </c>
    </row>
    <row r="299" spans="1:9" x14ac:dyDescent="0.25">
      <c r="A299" s="7" t="str">
        <f>[1]CAH_Operating!D299</f>
        <v>Franklin General Hospital</v>
      </c>
      <c r="B299" s="1" t="str">
        <f>[1]CAH_Operating!H299</f>
        <v>Hampton</v>
      </c>
      <c r="C299" s="1" t="str">
        <f>[1]CAH_Operating!I299</f>
        <v>IA</v>
      </c>
      <c r="D299" s="1" t="str">
        <f>[1]CAH_Operating!J299</f>
        <v>50441</v>
      </c>
      <c r="E299" s="2">
        <f>[1]CAH_Operating!L299</f>
        <v>36739</v>
      </c>
      <c r="F299" s="1">
        <f>[1]CAH_Operating!Q299</f>
        <v>25</v>
      </c>
      <c r="G299" s="1">
        <f>[1]CAH_Operating!R299</f>
        <v>1</v>
      </c>
      <c r="H299" s="1">
        <f>[1]CAH_Operating!T299</f>
        <v>0</v>
      </c>
      <c r="I299" s="1">
        <f>[1]CAH_Operating!V299</f>
        <v>0</v>
      </c>
    </row>
    <row r="300" spans="1:9" x14ac:dyDescent="0.25">
      <c r="A300" s="7" t="str">
        <f>[1]CAH_Operating!D300</f>
        <v>Alegent Health Community Memorial Hospital</v>
      </c>
      <c r="B300" s="1" t="str">
        <f>[1]CAH_Operating!H300</f>
        <v>Missouri Valley</v>
      </c>
      <c r="C300" s="1" t="str">
        <f>[1]CAH_Operating!I300</f>
        <v>IA</v>
      </c>
      <c r="D300" s="1" t="str">
        <f>[1]CAH_Operating!J300</f>
        <v>51555</v>
      </c>
      <c r="E300" s="2">
        <f>[1]CAH_Operating!L300</f>
        <v>36739</v>
      </c>
      <c r="F300" s="1">
        <f>[1]CAH_Operating!Q300</f>
        <v>25</v>
      </c>
      <c r="G300" s="1">
        <f>[1]CAH_Operating!R300</f>
        <v>1</v>
      </c>
      <c r="H300" s="1">
        <f>[1]CAH_Operating!T300</f>
        <v>0</v>
      </c>
      <c r="I300" s="1">
        <f>[1]CAH_Operating!V300</f>
        <v>0</v>
      </c>
    </row>
    <row r="301" spans="1:9" x14ac:dyDescent="0.25">
      <c r="A301" s="7" t="str">
        <f>[1]CAH_Operating!D301</f>
        <v>Adair County Memorial</v>
      </c>
      <c r="B301" s="1" t="str">
        <f>[1]CAH_Operating!H301</f>
        <v>Greenfield</v>
      </c>
      <c r="C301" s="1" t="str">
        <f>[1]CAH_Operating!I301</f>
        <v>IA</v>
      </c>
      <c r="D301" s="1" t="str">
        <f>[1]CAH_Operating!J301</f>
        <v>50849-</v>
      </c>
      <c r="E301" s="2">
        <f>[1]CAH_Operating!L301</f>
        <v>36861</v>
      </c>
      <c r="F301" s="1">
        <f>[1]CAH_Operating!Q301</f>
        <v>25</v>
      </c>
      <c r="G301" s="1">
        <f>[1]CAH_Operating!R301</f>
        <v>1</v>
      </c>
      <c r="H301" s="1">
        <f>[1]CAH_Operating!T301</f>
        <v>0</v>
      </c>
      <c r="I301" s="1">
        <f>[1]CAH_Operating!V301</f>
        <v>0</v>
      </c>
    </row>
    <row r="302" spans="1:9" x14ac:dyDescent="0.25">
      <c r="A302" s="7" t="str">
        <f>[1]CAH_Operating!D302</f>
        <v>Hawarden Community Hospital</v>
      </c>
      <c r="B302" s="1" t="str">
        <f>[1]CAH_Operating!H302</f>
        <v>Hawarden</v>
      </c>
      <c r="C302" s="1" t="str">
        <f>[1]CAH_Operating!I302</f>
        <v>IA</v>
      </c>
      <c r="D302" s="1" t="str">
        <f>[1]CAH_Operating!J302</f>
        <v>51023</v>
      </c>
      <c r="E302" s="2">
        <f>[1]CAH_Operating!L302</f>
        <v>36832</v>
      </c>
      <c r="F302" s="1">
        <f>[1]CAH_Operating!Q302</f>
        <v>25</v>
      </c>
      <c r="G302" s="1">
        <f>[1]CAH_Operating!R302</f>
        <v>1</v>
      </c>
      <c r="H302" s="1">
        <f>[1]CAH_Operating!T302</f>
        <v>0</v>
      </c>
      <c r="I302" s="1">
        <f>[1]CAH_Operating!V302</f>
        <v>0</v>
      </c>
    </row>
    <row r="303" spans="1:9" x14ac:dyDescent="0.25">
      <c r="A303" s="7" t="str">
        <f>[1]CAH_Operating!D303</f>
        <v>Guttenberg Municipal Hospital</v>
      </c>
      <c r="B303" s="1" t="str">
        <f>[1]CAH_Operating!H303</f>
        <v>Guttenberg</v>
      </c>
      <c r="C303" s="1" t="str">
        <f>[1]CAH_Operating!I303</f>
        <v>IA</v>
      </c>
      <c r="D303" s="1" t="str">
        <f>[1]CAH_Operating!J303</f>
        <v>52052</v>
      </c>
      <c r="E303" s="2">
        <f>[1]CAH_Operating!L303</f>
        <v>36923</v>
      </c>
      <c r="F303" s="1">
        <f>[1]CAH_Operating!Q303</f>
        <v>25</v>
      </c>
      <c r="G303" s="1">
        <f>[1]CAH_Operating!R303</f>
        <v>1</v>
      </c>
      <c r="H303" s="1">
        <f>[1]CAH_Operating!T303</f>
        <v>0</v>
      </c>
      <c r="I303" s="1">
        <f>[1]CAH_Operating!V303</f>
        <v>0</v>
      </c>
    </row>
    <row r="304" spans="1:9" x14ac:dyDescent="0.25">
      <c r="A304" s="7" t="str">
        <f>[1]CAH_Operating!D304</f>
        <v>Genesis Medical Center</v>
      </c>
      <c r="B304" s="1" t="str">
        <f>[1]CAH_Operating!H304</f>
        <v>DeWitt</v>
      </c>
      <c r="C304" s="1" t="str">
        <f>[1]CAH_Operating!I304</f>
        <v>IA</v>
      </c>
      <c r="D304" s="1" t="str">
        <f>[1]CAH_Operating!J304</f>
        <v>52742</v>
      </c>
      <c r="E304" s="2">
        <f>[1]CAH_Operating!L304</f>
        <v>36923</v>
      </c>
      <c r="F304" s="1">
        <f>[1]CAH_Operating!Q304</f>
        <v>13</v>
      </c>
      <c r="G304" s="1">
        <f>[1]CAH_Operating!R304</f>
        <v>1</v>
      </c>
      <c r="H304" s="1">
        <f>[1]CAH_Operating!T304</f>
        <v>0</v>
      </c>
      <c r="I304" s="1">
        <f>[1]CAH_Operating!V304</f>
        <v>0</v>
      </c>
    </row>
    <row r="305" spans="1:9" x14ac:dyDescent="0.25">
      <c r="A305" s="7" t="str">
        <f>[1]CAH_Operating!D305</f>
        <v>Guthrie County Hospital</v>
      </c>
      <c r="B305" s="1" t="str">
        <f>[1]CAH_Operating!H305</f>
        <v>Guthrie Center</v>
      </c>
      <c r="C305" s="1" t="str">
        <f>[1]CAH_Operating!I305</f>
        <v>IA</v>
      </c>
      <c r="D305" s="1" t="str">
        <f>[1]CAH_Operating!J305</f>
        <v>50115</v>
      </c>
      <c r="E305" s="2">
        <f>[1]CAH_Operating!L305</f>
        <v>36951</v>
      </c>
      <c r="F305" s="1">
        <f>[1]CAH_Operating!Q305</f>
        <v>25</v>
      </c>
      <c r="G305" s="1">
        <f>[1]CAH_Operating!R305</f>
        <v>1</v>
      </c>
      <c r="H305" s="1">
        <f>[1]CAH_Operating!T305</f>
        <v>0</v>
      </c>
      <c r="I305" s="1">
        <f>[1]CAH_Operating!V305</f>
        <v>0</v>
      </c>
    </row>
    <row r="306" spans="1:9" x14ac:dyDescent="0.25">
      <c r="A306" s="7" t="str">
        <f>[1]CAH_Operating!D306</f>
        <v>Keokuk County Health Center</v>
      </c>
      <c r="B306" s="1" t="str">
        <f>[1]CAH_Operating!H306</f>
        <v>Sigourney</v>
      </c>
      <c r="C306" s="1" t="str">
        <f>[1]CAH_Operating!I306</f>
        <v>IA</v>
      </c>
      <c r="D306" s="1" t="str">
        <f>[1]CAH_Operating!J306</f>
        <v>52591</v>
      </c>
      <c r="E306" s="2">
        <f>[1]CAH_Operating!L306</f>
        <v>36951</v>
      </c>
      <c r="F306" s="1">
        <f>[1]CAH_Operating!Q306</f>
        <v>25</v>
      </c>
      <c r="G306" s="1">
        <f>[1]CAH_Operating!R306</f>
        <v>1</v>
      </c>
      <c r="H306" s="1">
        <f>[1]CAH_Operating!T306</f>
        <v>0</v>
      </c>
      <c r="I306" s="1">
        <f>[1]CAH_Operating!V306</f>
        <v>0</v>
      </c>
    </row>
    <row r="307" spans="1:9" x14ac:dyDescent="0.25">
      <c r="A307" s="7" t="str">
        <f>[1]CAH_Operating!D307</f>
        <v>Palmer Lutheran Health System</v>
      </c>
      <c r="B307" s="1" t="str">
        <f>[1]CAH_Operating!H307</f>
        <v>West Union</v>
      </c>
      <c r="C307" s="1" t="str">
        <f>[1]CAH_Operating!I307</f>
        <v>IA</v>
      </c>
      <c r="D307" s="1" t="str">
        <f>[1]CAH_Operating!J307</f>
        <v>52175</v>
      </c>
      <c r="E307" s="2">
        <f>[1]CAH_Operating!L307</f>
        <v>36951</v>
      </c>
      <c r="F307" s="1">
        <f>[1]CAH_Operating!Q307</f>
        <v>25</v>
      </c>
      <c r="G307" s="1">
        <f>[1]CAH_Operating!R307</f>
        <v>1</v>
      </c>
      <c r="H307" s="1">
        <f>[1]CAH_Operating!T307</f>
        <v>0</v>
      </c>
      <c r="I307" s="1">
        <f>[1]CAH_Operating!V307</f>
        <v>0</v>
      </c>
    </row>
    <row r="308" spans="1:9" x14ac:dyDescent="0.25">
      <c r="A308" s="7" t="str">
        <f>[1]CAH_Operating!D308</f>
        <v>Marengo Memorial Hospital</v>
      </c>
      <c r="B308" s="1" t="str">
        <f>[1]CAH_Operating!H308</f>
        <v>Marengo</v>
      </c>
      <c r="C308" s="1" t="str">
        <f>[1]CAH_Operating!I308</f>
        <v>IA</v>
      </c>
      <c r="D308" s="1" t="str">
        <f>[1]CAH_Operating!J308</f>
        <v>52301</v>
      </c>
      <c r="E308" s="2">
        <f>[1]CAH_Operating!L308</f>
        <v>36963</v>
      </c>
      <c r="F308" s="1">
        <f>[1]CAH_Operating!Q308</f>
        <v>25</v>
      </c>
      <c r="G308" s="1">
        <f>[1]CAH_Operating!R308</f>
        <v>1</v>
      </c>
      <c r="H308" s="1">
        <f>[1]CAH_Operating!T308</f>
        <v>0</v>
      </c>
      <c r="I308" s="1">
        <f>[1]CAH_Operating!V308</f>
        <v>0</v>
      </c>
    </row>
    <row r="309" spans="1:9" x14ac:dyDescent="0.25">
      <c r="A309" s="7" t="str">
        <f>[1]CAH_Operating!D309</f>
        <v>Veterans Memorial Hospital</v>
      </c>
      <c r="B309" s="1" t="str">
        <f>[1]CAH_Operating!H309</f>
        <v>Waukon</v>
      </c>
      <c r="C309" s="1" t="str">
        <f>[1]CAH_Operating!I309</f>
        <v>IA</v>
      </c>
      <c r="D309" s="1" t="str">
        <f>[1]CAH_Operating!J309</f>
        <v>52172</v>
      </c>
      <c r="E309" s="2">
        <f>[1]CAH_Operating!L309</f>
        <v>36950</v>
      </c>
      <c r="F309" s="1">
        <f>[1]CAH_Operating!Q309</f>
        <v>25</v>
      </c>
      <c r="G309" s="1">
        <f>[1]CAH_Operating!R309</f>
        <v>1</v>
      </c>
      <c r="H309" s="1">
        <f>[1]CAH_Operating!T309</f>
        <v>0</v>
      </c>
      <c r="I309" s="1">
        <f>[1]CAH_Operating!V309</f>
        <v>0</v>
      </c>
    </row>
    <row r="310" spans="1:9" x14ac:dyDescent="0.25">
      <c r="A310" s="7" t="str">
        <f>[1]CAH_Operating!D310</f>
        <v>Central Community Hospital</v>
      </c>
      <c r="B310" s="1" t="str">
        <f>[1]CAH_Operating!H310</f>
        <v>Elkader</v>
      </c>
      <c r="C310" s="1" t="str">
        <f>[1]CAH_Operating!I310</f>
        <v>IA</v>
      </c>
      <c r="D310" s="1" t="str">
        <f>[1]CAH_Operating!J310</f>
        <v>52043</v>
      </c>
      <c r="E310" s="2">
        <f>[1]CAH_Operating!L310</f>
        <v>36951</v>
      </c>
      <c r="F310" s="1">
        <f>[1]CAH_Operating!Q310</f>
        <v>25</v>
      </c>
      <c r="G310" s="1">
        <f>[1]CAH_Operating!R310</f>
        <v>1</v>
      </c>
      <c r="H310" s="1">
        <f>[1]CAH_Operating!T310</f>
        <v>0</v>
      </c>
      <c r="I310" s="1">
        <f>[1]CAH_Operating!V310</f>
        <v>0</v>
      </c>
    </row>
    <row r="311" spans="1:9" x14ac:dyDescent="0.25">
      <c r="A311" s="7" t="str">
        <f>[1]CAH_Operating!D311</f>
        <v>Community Memorial Hospital</v>
      </c>
      <c r="B311" s="1" t="str">
        <f>[1]CAH_Operating!H311</f>
        <v>Sumner</v>
      </c>
      <c r="C311" s="1" t="str">
        <f>[1]CAH_Operating!I311</f>
        <v>IA</v>
      </c>
      <c r="D311" s="1" t="str">
        <f>[1]CAH_Operating!J311</f>
        <v>50674-1203</v>
      </c>
      <c r="E311" s="2">
        <f>[1]CAH_Operating!L311</f>
        <v>37012</v>
      </c>
      <c r="F311" s="1">
        <f>[1]CAH_Operating!Q311</f>
        <v>25</v>
      </c>
      <c r="G311" s="1">
        <f>[1]CAH_Operating!R311</f>
        <v>1</v>
      </c>
      <c r="H311" s="1">
        <f>[1]CAH_Operating!T311</f>
        <v>0</v>
      </c>
      <c r="I311" s="1">
        <f>[1]CAH_Operating!V311</f>
        <v>0</v>
      </c>
    </row>
    <row r="312" spans="1:9" x14ac:dyDescent="0.25">
      <c r="A312" s="7" t="str">
        <f>[1]CAH_Operating!D312</f>
        <v>Merrill Pioneer Community Hospital</v>
      </c>
      <c r="B312" s="1" t="str">
        <f>[1]CAH_Operating!H312</f>
        <v>Rock Rapids</v>
      </c>
      <c r="C312" s="1" t="str">
        <f>[1]CAH_Operating!I312</f>
        <v>IA</v>
      </c>
      <c r="D312" s="1" t="str">
        <f>[1]CAH_Operating!J312</f>
        <v>51246</v>
      </c>
      <c r="E312" s="2">
        <f>[1]CAH_Operating!L312</f>
        <v>37347</v>
      </c>
      <c r="F312" s="1">
        <f>[1]CAH_Operating!Q312</f>
        <v>25</v>
      </c>
      <c r="G312" s="1">
        <f>[1]CAH_Operating!R312</f>
        <v>1</v>
      </c>
      <c r="H312" s="1">
        <f>[1]CAH_Operating!T312</f>
        <v>0</v>
      </c>
      <c r="I312" s="1">
        <f>[1]CAH_Operating!V312</f>
        <v>0</v>
      </c>
    </row>
    <row r="313" spans="1:9" x14ac:dyDescent="0.25">
      <c r="A313" s="7" t="str">
        <f>[1]CAH_Operating!D313</f>
        <v>Dallas County Hospital</v>
      </c>
      <c r="B313" s="1" t="str">
        <f>[1]CAH_Operating!H313</f>
        <v>Perry</v>
      </c>
      <c r="C313" s="1" t="str">
        <f>[1]CAH_Operating!I313</f>
        <v>IA</v>
      </c>
      <c r="D313" s="1" t="str">
        <f>[1]CAH_Operating!J313</f>
        <v>50220-2221</v>
      </c>
      <c r="E313" s="2">
        <f>[1]CAH_Operating!L313</f>
        <v>37073</v>
      </c>
      <c r="F313" s="1">
        <f>[1]CAH_Operating!Q313</f>
        <v>25</v>
      </c>
      <c r="G313" s="1">
        <f>[1]CAH_Operating!R313</f>
        <v>1</v>
      </c>
      <c r="H313" s="1">
        <f>[1]CAH_Operating!T313</f>
        <v>0</v>
      </c>
      <c r="I313" s="1">
        <f>[1]CAH_Operating!V313</f>
        <v>0</v>
      </c>
    </row>
    <row r="314" spans="1:9" x14ac:dyDescent="0.25">
      <c r="A314" s="7" t="str">
        <f>[1]CAH_Operating!D314</f>
        <v>Mitchell County Regional Health Center</v>
      </c>
      <c r="B314" s="1" t="str">
        <f>[1]CAH_Operating!H314</f>
        <v>Osage</v>
      </c>
      <c r="C314" s="1" t="str">
        <f>[1]CAH_Operating!I314</f>
        <v>IA</v>
      </c>
      <c r="D314" s="1" t="str">
        <f>[1]CAH_Operating!J314</f>
        <v>50461-1498</v>
      </c>
      <c r="E314" s="2">
        <f>[1]CAH_Operating!L314</f>
        <v>37073</v>
      </c>
      <c r="F314" s="1">
        <f>[1]CAH_Operating!Q314</f>
        <v>25</v>
      </c>
      <c r="G314" s="1">
        <f>[1]CAH_Operating!R314</f>
        <v>1</v>
      </c>
      <c r="H314" s="1">
        <f>[1]CAH_Operating!T314</f>
        <v>0</v>
      </c>
      <c r="I314" s="1">
        <f>[1]CAH_Operating!V314</f>
        <v>0</v>
      </c>
    </row>
    <row r="315" spans="1:9" x14ac:dyDescent="0.25">
      <c r="A315" s="7" t="str">
        <f>[1]CAH_Operating!D315</f>
        <v>Grape Community Hospital</v>
      </c>
      <c r="B315" s="1" t="str">
        <f>[1]CAH_Operating!H315</f>
        <v>Hamburg</v>
      </c>
      <c r="C315" s="1" t="str">
        <f>[1]CAH_Operating!I315</f>
        <v>IA</v>
      </c>
      <c r="D315" s="1" t="str">
        <f>[1]CAH_Operating!J315</f>
        <v>51640</v>
      </c>
      <c r="E315" s="2">
        <f>[1]CAH_Operating!L315</f>
        <v>37104</v>
      </c>
      <c r="F315" s="1">
        <f>[1]CAH_Operating!Q315</f>
        <v>25</v>
      </c>
      <c r="G315" s="1">
        <f>[1]CAH_Operating!R315</f>
        <v>1</v>
      </c>
      <c r="H315" s="1">
        <f>[1]CAH_Operating!T315</f>
        <v>0</v>
      </c>
      <c r="I315" s="1">
        <f>[1]CAH_Operating!V315</f>
        <v>0</v>
      </c>
    </row>
    <row r="316" spans="1:9" x14ac:dyDescent="0.25">
      <c r="A316" s="7" t="str">
        <f>[1]CAH_Operating!D316</f>
        <v>Greene County Medical Center</v>
      </c>
      <c r="B316" s="1" t="str">
        <f>[1]CAH_Operating!H316</f>
        <v>Jefferson</v>
      </c>
      <c r="C316" s="1" t="str">
        <f>[1]CAH_Operating!I316</f>
        <v>IA</v>
      </c>
      <c r="D316" s="1" t="str">
        <f>[1]CAH_Operating!J316</f>
        <v>50129</v>
      </c>
      <c r="E316" s="2">
        <f>[1]CAH_Operating!L316</f>
        <v>37104</v>
      </c>
      <c r="F316" s="1">
        <f>[1]CAH_Operating!Q316</f>
        <v>25</v>
      </c>
      <c r="G316" s="1">
        <f>[1]CAH_Operating!R316</f>
        <v>1</v>
      </c>
      <c r="H316" s="1">
        <f>[1]CAH_Operating!T316</f>
        <v>0</v>
      </c>
      <c r="I316" s="1">
        <f>[1]CAH_Operating!V316</f>
        <v>0</v>
      </c>
    </row>
    <row r="317" spans="1:9" x14ac:dyDescent="0.25">
      <c r="A317" s="7" t="str">
        <f>[1]CAH_Operating!D317</f>
        <v>Madison County Memorial Hospital</v>
      </c>
      <c r="B317" s="1" t="str">
        <f>[1]CAH_Operating!H317</f>
        <v>Winterset</v>
      </c>
      <c r="C317" s="1" t="str">
        <f>[1]CAH_Operating!I317</f>
        <v>IA</v>
      </c>
      <c r="D317" s="1" t="str">
        <f>[1]CAH_Operating!J317</f>
        <v>50273</v>
      </c>
      <c r="E317" s="2">
        <f>[1]CAH_Operating!L317</f>
        <v>37165</v>
      </c>
      <c r="F317" s="1">
        <f>[1]CAH_Operating!Q317</f>
        <v>25</v>
      </c>
      <c r="G317" s="1">
        <f>[1]CAH_Operating!R317</f>
        <v>1</v>
      </c>
      <c r="H317" s="1">
        <f>[1]CAH_Operating!T317</f>
        <v>0</v>
      </c>
      <c r="I317" s="1">
        <f>[1]CAH_Operating!V317</f>
        <v>0</v>
      </c>
    </row>
    <row r="318" spans="1:9" x14ac:dyDescent="0.25">
      <c r="A318" s="7" t="str">
        <f>[1]CAH_Operating!D318</f>
        <v>Davis County Hospital</v>
      </c>
      <c r="B318" s="1" t="str">
        <f>[1]CAH_Operating!H318</f>
        <v>Bloomfield</v>
      </c>
      <c r="C318" s="1" t="str">
        <f>[1]CAH_Operating!I318</f>
        <v>IA</v>
      </c>
      <c r="D318" s="1" t="str">
        <f>[1]CAH_Operating!J318</f>
        <v>52537-1299</v>
      </c>
      <c r="E318" s="2">
        <f>[1]CAH_Operating!L318</f>
        <v>37165</v>
      </c>
      <c r="F318" s="1">
        <f>[1]CAH_Operating!Q318</f>
        <v>25</v>
      </c>
      <c r="G318" s="1">
        <f>[1]CAH_Operating!R318</f>
        <v>1</v>
      </c>
      <c r="H318" s="1">
        <f>[1]CAH_Operating!T318</f>
        <v>0</v>
      </c>
      <c r="I318" s="1">
        <f>[1]CAH_Operating!V318</f>
        <v>0</v>
      </c>
    </row>
    <row r="319" spans="1:9" x14ac:dyDescent="0.25">
      <c r="A319" s="7" t="str">
        <f>[1]CAH_Operating!D319</f>
        <v>Regional Health Services of Howard County</v>
      </c>
      <c r="B319" s="1" t="str">
        <f>[1]CAH_Operating!H319</f>
        <v>Cresco</v>
      </c>
      <c r="C319" s="1" t="str">
        <f>[1]CAH_Operating!I319</f>
        <v>IA</v>
      </c>
      <c r="D319" s="1" t="str">
        <f>[1]CAH_Operating!J319</f>
        <v>52136</v>
      </c>
      <c r="E319" s="2">
        <f>[1]CAH_Operating!L319</f>
        <v>37196</v>
      </c>
      <c r="F319" s="1">
        <f>[1]CAH_Operating!Q319</f>
        <v>25</v>
      </c>
      <c r="G319" s="1">
        <f>[1]CAH_Operating!R319</f>
        <v>1</v>
      </c>
      <c r="H319" s="1">
        <f>[1]CAH_Operating!T319</f>
        <v>0</v>
      </c>
      <c r="I319" s="1">
        <f>[1]CAH_Operating!V319</f>
        <v>0</v>
      </c>
    </row>
    <row r="320" spans="1:9" x14ac:dyDescent="0.25">
      <c r="A320" s="7" t="str">
        <f>[1]CAH_Operating!D320</f>
        <v>Jackson County Public Hospital</v>
      </c>
      <c r="B320" s="1" t="str">
        <f>[1]CAH_Operating!H320</f>
        <v>Maquoketa</v>
      </c>
      <c r="C320" s="1" t="str">
        <f>[1]CAH_Operating!I320</f>
        <v>IA</v>
      </c>
      <c r="D320" s="1" t="str">
        <f>[1]CAH_Operating!J320</f>
        <v>52060</v>
      </c>
      <c r="E320" s="2">
        <f>[1]CAH_Operating!L320</f>
        <v>37196</v>
      </c>
      <c r="F320" s="1">
        <f>[1]CAH_Operating!Q320</f>
        <v>25</v>
      </c>
      <c r="G320" s="1">
        <f>[1]CAH_Operating!R320</f>
        <v>1</v>
      </c>
      <c r="H320" s="1">
        <f>[1]CAH_Operating!T320</f>
        <v>0</v>
      </c>
      <c r="I320" s="1">
        <f>[1]CAH_Operating!V320</f>
        <v>0</v>
      </c>
    </row>
    <row r="321" spans="1:9" x14ac:dyDescent="0.25">
      <c r="A321" s="7" t="str">
        <f>[1]CAH_Operating!D321</f>
        <v>Audubon County Memorial Hospital</v>
      </c>
      <c r="B321" s="1" t="str">
        <f>[1]CAH_Operating!H321</f>
        <v>Audubon</v>
      </c>
      <c r="C321" s="1" t="str">
        <f>[1]CAH_Operating!I321</f>
        <v>IA</v>
      </c>
      <c r="D321" s="1" t="str">
        <f>[1]CAH_Operating!J321</f>
        <v>50025-1052</v>
      </c>
      <c r="E321" s="2">
        <f>[1]CAH_Operating!L321</f>
        <v>37226</v>
      </c>
      <c r="F321" s="1">
        <f>[1]CAH_Operating!Q321</f>
        <v>25</v>
      </c>
      <c r="G321" s="1">
        <f>[1]CAH_Operating!R321</f>
        <v>1</v>
      </c>
      <c r="H321" s="1">
        <f>[1]CAH_Operating!T321</f>
        <v>0</v>
      </c>
      <c r="I321" s="1">
        <f>[1]CAH_Operating!V321</f>
        <v>0</v>
      </c>
    </row>
    <row r="322" spans="1:9" x14ac:dyDescent="0.25">
      <c r="A322" s="7" t="str">
        <f>[1]CAH_Operating!D322</f>
        <v>Mercy Medical Center-New Hampton</v>
      </c>
      <c r="B322" s="1" t="str">
        <f>[1]CAH_Operating!H322</f>
        <v>New Hampton</v>
      </c>
      <c r="C322" s="1" t="str">
        <f>[1]CAH_Operating!I322</f>
        <v>IA</v>
      </c>
      <c r="D322" s="1" t="str">
        <f>[1]CAH_Operating!J322</f>
        <v>50659</v>
      </c>
      <c r="E322" s="2">
        <f>[1]CAH_Operating!L322</f>
        <v>37196</v>
      </c>
      <c r="F322" s="1">
        <f>[1]CAH_Operating!Q322</f>
        <v>25</v>
      </c>
      <c r="G322" s="1">
        <f>[1]CAH_Operating!R322</f>
        <v>1</v>
      </c>
      <c r="H322" s="1">
        <f>[1]CAH_Operating!T322</f>
        <v>0</v>
      </c>
      <c r="I322" s="1">
        <f>[1]CAH_Operating!V322</f>
        <v>0</v>
      </c>
    </row>
    <row r="323" spans="1:9" x14ac:dyDescent="0.25">
      <c r="A323" s="7" t="str">
        <f>[1]CAH_Operating!D323</f>
        <v>Manning General Hospital</v>
      </c>
      <c r="B323" s="1" t="str">
        <f>[1]CAH_Operating!H323</f>
        <v>Manning</v>
      </c>
      <c r="C323" s="1" t="str">
        <f>[1]CAH_Operating!I323</f>
        <v>IA</v>
      </c>
      <c r="D323" s="1" t="str">
        <f>[1]CAH_Operating!J323</f>
        <v>51455</v>
      </c>
      <c r="E323" s="2">
        <f>[1]CAH_Operating!L323</f>
        <v>37226</v>
      </c>
      <c r="F323" s="1">
        <f>[1]CAH_Operating!Q323</f>
        <v>25</v>
      </c>
      <c r="G323" s="1">
        <f>[1]CAH_Operating!R323</f>
        <v>1</v>
      </c>
      <c r="H323" s="1">
        <f>[1]CAH_Operating!T323</f>
        <v>0</v>
      </c>
      <c r="I323" s="1">
        <f>[1]CAH_Operating!V323</f>
        <v>0</v>
      </c>
    </row>
    <row r="324" spans="1:9" x14ac:dyDescent="0.25">
      <c r="A324" s="7" t="str">
        <f>[1]CAH_Operating!D324</f>
        <v>Story County Medical Center</v>
      </c>
      <c r="B324" s="1" t="str">
        <f>[1]CAH_Operating!H324</f>
        <v>Nevada</v>
      </c>
      <c r="C324" s="1" t="str">
        <f>[1]CAH_Operating!I324</f>
        <v>IA</v>
      </c>
      <c r="D324" s="1" t="str">
        <f>[1]CAH_Operating!J324</f>
        <v>50201</v>
      </c>
      <c r="E324" s="2">
        <f>[1]CAH_Operating!L324</f>
        <v>37225</v>
      </c>
      <c r="F324" s="1">
        <f>[1]CAH_Operating!Q324</f>
        <v>25</v>
      </c>
      <c r="G324" s="1">
        <f>[1]CAH_Operating!R324</f>
        <v>1</v>
      </c>
      <c r="H324" s="1">
        <f>[1]CAH_Operating!T324</f>
        <v>0</v>
      </c>
      <c r="I324" s="1">
        <f>[1]CAH_Operating!V324</f>
        <v>0</v>
      </c>
    </row>
    <row r="325" spans="1:9" x14ac:dyDescent="0.25">
      <c r="A325" s="7" t="str">
        <f>[1]CAH_Operating!D325</f>
        <v>Humboldt County Memorial Hospital</v>
      </c>
      <c r="B325" s="1" t="str">
        <f>[1]CAH_Operating!H325</f>
        <v>Humboldt</v>
      </c>
      <c r="C325" s="1" t="str">
        <f>[1]CAH_Operating!I325</f>
        <v>IA</v>
      </c>
      <c r="D325" s="1" t="str">
        <f>[1]CAH_Operating!J325</f>
        <v>50548</v>
      </c>
      <c r="E325" s="2">
        <f>[1]CAH_Operating!L325</f>
        <v>37288</v>
      </c>
      <c r="F325" s="1">
        <f>[1]CAH_Operating!Q325</f>
        <v>25</v>
      </c>
      <c r="G325" s="1">
        <f>[1]CAH_Operating!R325</f>
        <v>1</v>
      </c>
      <c r="H325" s="1">
        <f>[1]CAH_Operating!T325</f>
        <v>0</v>
      </c>
      <c r="I325" s="1">
        <f>[1]CAH_Operating!V325</f>
        <v>0</v>
      </c>
    </row>
    <row r="326" spans="1:9" x14ac:dyDescent="0.25">
      <c r="A326" s="7" t="str">
        <f>[1]CAH_Operating!D326</f>
        <v>Buchanan County Health Center</v>
      </c>
      <c r="B326" s="1" t="str">
        <f>[1]CAH_Operating!H326</f>
        <v>Independence</v>
      </c>
      <c r="C326" s="1" t="str">
        <f>[1]CAH_Operating!I326</f>
        <v>IA</v>
      </c>
      <c r="D326" s="1" t="str">
        <f>[1]CAH_Operating!J326</f>
        <v>50644</v>
      </c>
      <c r="E326" s="2">
        <f>[1]CAH_Operating!L326</f>
        <v>37347</v>
      </c>
      <c r="F326" s="1">
        <f>[1]CAH_Operating!Q326</f>
        <v>25</v>
      </c>
      <c r="G326" s="1">
        <f>[1]CAH_Operating!R326</f>
        <v>1</v>
      </c>
      <c r="H326" s="1">
        <f>[1]CAH_Operating!T326</f>
        <v>0</v>
      </c>
      <c r="I326" s="1">
        <f>[1]CAH_Operating!V326</f>
        <v>0</v>
      </c>
    </row>
    <row r="327" spans="1:9" x14ac:dyDescent="0.25">
      <c r="A327" s="7" t="str">
        <f>[1]CAH_Operating!D327</f>
        <v>Hegg Memorial CAH</v>
      </c>
      <c r="B327" s="1" t="str">
        <f>[1]CAH_Operating!H327</f>
        <v>Rock Valley</v>
      </c>
      <c r="C327" s="1" t="str">
        <f>[1]CAH_Operating!I327</f>
        <v>IA</v>
      </c>
      <c r="D327" s="1" t="str">
        <f>[1]CAH_Operating!J327</f>
        <v>51247</v>
      </c>
      <c r="E327" s="2">
        <f>[1]CAH_Operating!L327</f>
        <v>37316</v>
      </c>
      <c r="F327" s="1">
        <f>[1]CAH_Operating!Q327</f>
        <v>25</v>
      </c>
      <c r="G327" s="1">
        <f>[1]CAH_Operating!R327</f>
        <v>1</v>
      </c>
      <c r="H327" s="1">
        <f>[1]CAH_Operating!T327</f>
        <v>0</v>
      </c>
      <c r="I327" s="1">
        <f>[1]CAH_Operating!V327</f>
        <v>0</v>
      </c>
    </row>
    <row r="328" spans="1:9" x14ac:dyDescent="0.25">
      <c r="A328" s="7" t="str">
        <f>[1]CAH_Operating!D328</f>
        <v>Van Buren County Hospital</v>
      </c>
      <c r="B328" s="1" t="str">
        <f>[1]CAH_Operating!H328</f>
        <v>Keosauqua</v>
      </c>
      <c r="C328" s="1" t="str">
        <f>[1]CAH_Operating!I328</f>
        <v>IA</v>
      </c>
      <c r="D328" s="1" t="str">
        <f>[1]CAH_Operating!J328</f>
        <v>52565</v>
      </c>
      <c r="E328" s="2">
        <f>[1]CAH_Operating!L328</f>
        <v>37377</v>
      </c>
      <c r="F328" s="1">
        <f>[1]CAH_Operating!Q328</f>
        <v>25</v>
      </c>
      <c r="G328" s="1">
        <f>[1]CAH_Operating!R328</f>
        <v>1</v>
      </c>
      <c r="H328" s="1">
        <f>[1]CAH_Operating!T328</f>
        <v>0</v>
      </c>
      <c r="I328" s="1">
        <f>[1]CAH_Operating!V328</f>
        <v>0</v>
      </c>
    </row>
    <row r="329" spans="1:9" x14ac:dyDescent="0.25">
      <c r="A329" s="7" t="str">
        <f>[1]CAH_Operating!D329</f>
        <v>Mercy Hospital of Franciscan Sisters</v>
      </c>
      <c r="B329" s="1" t="str">
        <f>[1]CAH_Operating!H329</f>
        <v>Oelwein</v>
      </c>
      <c r="C329" s="1" t="str">
        <f>[1]CAH_Operating!I329</f>
        <v>IA</v>
      </c>
      <c r="D329" s="1" t="str">
        <f>[1]CAH_Operating!J329</f>
        <v>50662-2447</v>
      </c>
      <c r="E329" s="2">
        <f>[1]CAH_Operating!L329</f>
        <v>37438</v>
      </c>
      <c r="F329" s="1">
        <f>[1]CAH_Operating!Q329</f>
        <v>25</v>
      </c>
      <c r="G329" s="1">
        <f>[1]CAH_Operating!R329</f>
        <v>1</v>
      </c>
      <c r="H329" s="1">
        <f>[1]CAH_Operating!T329</f>
        <v>0</v>
      </c>
      <c r="I329" s="1">
        <f>[1]CAH_Operating!V329</f>
        <v>0</v>
      </c>
    </row>
    <row r="330" spans="1:9" x14ac:dyDescent="0.25">
      <c r="A330" s="7" t="str">
        <f>[1]CAH_Operating!D330</f>
        <v>Waverly Municipal Health Center</v>
      </c>
      <c r="B330" s="1" t="str">
        <f>[1]CAH_Operating!H330</f>
        <v>Waverly</v>
      </c>
      <c r="C330" s="1" t="str">
        <f>[1]CAH_Operating!I330</f>
        <v>IA</v>
      </c>
      <c r="D330" s="1" t="str">
        <f>[1]CAH_Operating!J330</f>
        <v>50677</v>
      </c>
      <c r="E330" s="2">
        <f>[1]CAH_Operating!L330</f>
        <v>37438</v>
      </c>
      <c r="F330" s="1">
        <f>[1]CAH_Operating!Q330</f>
        <v>25</v>
      </c>
      <c r="G330" s="1">
        <f>[1]CAH_Operating!R330</f>
        <v>1</v>
      </c>
      <c r="H330" s="1">
        <f>[1]CAH_Operating!T330</f>
        <v>0</v>
      </c>
      <c r="I330" s="1">
        <f>[1]CAH_Operating!V330</f>
        <v>0</v>
      </c>
    </row>
    <row r="331" spans="1:9" x14ac:dyDescent="0.25">
      <c r="A331" s="7" t="str">
        <f>[1]CAH_Operating!D331</f>
        <v>Decatur County Hospital</v>
      </c>
      <c r="B331" s="1" t="str">
        <f>[1]CAH_Operating!H331</f>
        <v>Leon</v>
      </c>
      <c r="C331" s="1" t="str">
        <f>[1]CAH_Operating!I331</f>
        <v>IA</v>
      </c>
      <c r="D331" s="1" t="str">
        <f>[1]CAH_Operating!J331</f>
        <v>50144</v>
      </c>
      <c r="E331" s="2">
        <f>[1]CAH_Operating!L331</f>
        <v>37438</v>
      </c>
      <c r="F331" s="1">
        <f>[1]CAH_Operating!Q331</f>
        <v>25</v>
      </c>
      <c r="G331" s="1">
        <f>[1]CAH_Operating!R331</f>
        <v>1</v>
      </c>
      <c r="H331" s="1">
        <f>[1]CAH_Operating!T331</f>
        <v>0</v>
      </c>
      <c r="I331" s="1">
        <f>[1]CAH_Operating!V331</f>
        <v>0</v>
      </c>
    </row>
    <row r="332" spans="1:9" x14ac:dyDescent="0.25">
      <c r="A332" s="7" t="str">
        <f>[1]CAH_Operating!D332</f>
        <v>Lucas County Health Center</v>
      </c>
      <c r="B332" s="1" t="str">
        <f>[1]CAH_Operating!H332</f>
        <v>Chariton</v>
      </c>
      <c r="C332" s="1" t="str">
        <f>[1]CAH_Operating!I332</f>
        <v>IA</v>
      </c>
      <c r="D332" s="1" t="str">
        <f>[1]CAH_Operating!J332</f>
        <v>50049</v>
      </c>
      <c r="E332" s="2">
        <f>[1]CAH_Operating!L332</f>
        <v>37469</v>
      </c>
      <c r="F332" s="1">
        <f>[1]CAH_Operating!Q332</f>
        <v>25</v>
      </c>
      <c r="G332" s="1">
        <f>[1]CAH_Operating!R332</f>
        <v>1</v>
      </c>
      <c r="H332" s="1">
        <f>[1]CAH_Operating!T332</f>
        <v>0</v>
      </c>
      <c r="I332" s="1">
        <f>[1]CAH_Operating!V332</f>
        <v>0</v>
      </c>
    </row>
    <row r="333" spans="1:9" x14ac:dyDescent="0.25">
      <c r="A333" s="7" t="str">
        <f>[1]CAH_Operating!D333</f>
        <v>Monroe County Hospital</v>
      </c>
      <c r="B333" s="1" t="str">
        <f>[1]CAH_Operating!H333</f>
        <v>Albia</v>
      </c>
      <c r="C333" s="1" t="str">
        <f>[1]CAH_Operating!I333</f>
        <v>IA</v>
      </c>
      <c r="D333" s="1" t="str">
        <f>[1]CAH_Operating!J333</f>
        <v>52531</v>
      </c>
      <c r="E333" s="2">
        <f>[1]CAH_Operating!L333</f>
        <v>37438</v>
      </c>
      <c r="F333" s="1">
        <f>[1]CAH_Operating!Q333</f>
        <v>25</v>
      </c>
      <c r="G333" s="1">
        <f>[1]CAH_Operating!R333</f>
        <v>1</v>
      </c>
      <c r="H333" s="1">
        <f>[1]CAH_Operating!T333</f>
        <v>0</v>
      </c>
      <c r="I333" s="1">
        <f>[1]CAH_Operating!V333</f>
        <v>0</v>
      </c>
    </row>
    <row r="334" spans="1:9" x14ac:dyDescent="0.25">
      <c r="A334" s="7" t="str">
        <f>[1]CAH_Operating!D334</f>
        <v>Regional Medical Center of NE Iowa</v>
      </c>
      <c r="B334" s="1" t="str">
        <f>[1]CAH_Operating!H334</f>
        <v>Manchester</v>
      </c>
      <c r="C334" s="1" t="str">
        <f>[1]CAH_Operating!I334</f>
        <v>IA</v>
      </c>
      <c r="D334" s="1" t="str">
        <f>[1]CAH_Operating!J334</f>
        <v>52057</v>
      </c>
      <c r="E334" s="2">
        <f>[1]CAH_Operating!L334</f>
        <v>37469</v>
      </c>
      <c r="F334" s="1">
        <f>[1]CAH_Operating!Q334</f>
        <v>25</v>
      </c>
      <c r="G334" s="1">
        <f>[1]CAH_Operating!R334</f>
        <v>1</v>
      </c>
      <c r="H334" s="1">
        <f>[1]CAH_Operating!T334</f>
        <v>0</v>
      </c>
      <c r="I334" s="1">
        <f>[1]CAH_Operating!V334</f>
        <v>0</v>
      </c>
    </row>
    <row r="335" spans="1:9" x14ac:dyDescent="0.25">
      <c r="A335" s="7" t="str">
        <f>[1]CAH_Operating!D335</f>
        <v>Washington County Hospital</v>
      </c>
      <c r="B335" s="1" t="str">
        <f>[1]CAH_Operating!H335</f>
        <v>Washington</v>
      </c>
      <c r="C335" s="1" t="str">
        <f>[1]CAH_Operating!I335</f>
        <v>IA</v>
      </c>
      <c r="D335" s="1">
        <f>[1]CAH_Operating!J335</f>
        <v>52353</v>
      </c>
      <c r="E335" s="2">
        <f>[1]CAH_Operating!L335</f>
        <v>37591</v>
      </c>
      <c r="F335" s="1">
        <f>[1]CAH_Operating!Q335</f>
        <v>25</v>
      </c>
      <c r="G335" s="1">
        <f>[1]CAH_Operating!R335</f>
        <v>1</v>
      </c>
      <c r="H335" s="1">
        <f>[1]CAH_Operating!T335</f>
        <v>0</v>
      </c>
      <c r="I335" s="1">
        <f>[1]CAH_Operating!V335</f>
        <v>0</v>
      </c>
    </row>
    <row r="336" spans="1:9" x14ac:dyDescent="0.25">
      <c r="A336" s="7" t="str">
        <f>[1]CAH_Operating!D336</f>
        <v>Osceola Community Hospital</v>
      </c>
      <c r="B336" s="1" t="str">
        <f>[1]CAH_Operating!H336</f>
        <v>Sibley</v>
      </c>
      <c r="C336" s="1" t="str">
        <f>[1]CAH_Operating!I336</f>
        <v>IA</v>
      </c>
      <c r="D336" s="1" t="str">
        <f>[1]CAH_Operating!J336</f>
        <v>51249</v>
      </c>
      <c r="E336" s="2">
        <f>[1]CAH_Operating!L336</f>
        <v>37653</v>
      </c>
      <c r="F336" s="1">
        <f>[1]CAH_Operating!Q336</f>
        <v>25</v>
      </c>
      <c r="G336" s="1">
        <f>[1]CAH_Operating!R336</f>
        <v>1</v>
      </c>
      <c r="H336" s="1">
        <f>[1]CAH_Operating!T336</f>
        <v>0</v>
      </c>
      <c r="I336" s="1">
        <f>[1]CAH_Operating!V336</f>
        <v>0</v>
      </c>
    </row>
    <row r="337" spans="1:9" x14ac:dyDescent="0.25">
      <c r="A337" s="7" t="str">
        <f>[1]CAH_Operating!D337</f>
        <v>Sioux Center Community Hospital</v>
      </c>
      <c r="B337" s="1" t="str">
        <f>[1]CAH_Operating!H337</f>
        <v>Sioux Center</v>
      </c>
      <c r="C337" s="1" t="str">
        <f>[1]CAH_Operating!I337</f>
        <v>IA</v>
      </c>
      <c r="D337" s="1" t="str">
        <f>[1]CAH_Operating!J337</f>
        <v>51250</v>
      </c>
      <c r="E337" s="2">
        <f>[1]CAH_Operating!L337</f>
        <v>37681</v>
      </c>
      <c r="F337" s="1">
        <f>[1]CAH_Operating!Q337</f>
        <v>25</v>
      </c>
      <c r="G337" s="1">
        <f>[1]CAH_Operating!R337</f>
        <v>1</v>
      </c>
      <c r="H337" s="1">
        <f>[1]CAH_Operating!T337</f>
        <v>0</v>
      </c>
      <c r="I337" s="1">
        <f>[1]CAH_Operating!V337</f>
        <v>0</v>
      </c>
    </row>
    <row r="338" spans="1:9" x14ac:dyDescent="0.25">
      <c r="A338" s="7" t="str">
        <f>[1]CAH_Operating!D338</f>
        <v>Floyd County Memorial Hospital</v>
      </c>
      <c r="B338" s="1" t="str">
        <f>[1]CAH_Operating!H338</f>
        <v>Charles City</v>
      </c>
      <c r="C338" s="1" t="str">
        <f>[1]CAH_Operating!I338</f>
        <v>IA</v>
      </c>
      <c r="D338" s="1" t="str">
        <f>[1]CAH_Operating!J338</f>
        <v>50616</v>
      </c>
      <c r="E338" s="2">
        <f>[1]CAH_Operating!L338</f>
        <v>37681</v>
      </c>
      <c r="F338" s="1">
        <f>[1]CAH_Operating!Q338</f>
        <v>25</v>
      </c>
      <c r="G338" s="1">
        <f>[1]CAH_Operating!R338</f>
        <v>1</v>
      </c>
      <c r="H338" s="1">
        <f>[1]CAH_Operating!T338</f>
        <v>0</v>
      </c>
      <c r="I338" s="1">
        <f>[1]CAH_Operating!V338</f>
        <v>0</v>
      </c>
    </row>
    <row r="339" spans="1:9" x14ac:dyDescent="0.25">
      <c r="A339" s="7" t="str">
        <f>[1]CAH_Operating!D339</f>
        <v>Clarke County Hospital</v>
      </c>
      <c r="B339" s="1" t="str">
        <f>[1]CAH_Operating!H339</f>
        <v>Osceola</v>
      </c>
      <c r="C339" s="1" t="str">
        <f>[1]CAH_Operating!I339</f>
        <v>IA</v>
      </c>
      <c r="D339" s="1" t="str">
        <f>[1]CAH_Operating!J339</f>
        <v>50213</v>
      </c>
      <c r="E339" s="2">
        <f>[1]CAH_Operating!L339</f>
        <v>37681</v>
      </c>
      <c r="F339" s="1">
        <f>[1]CAH_Operating!Q339</f>
        <v>25</v>
      </c>
      <c r="G339" s="1">
        <f>[1]CAH_Operating!R339</f>
        <v>1</v>
      </c>
      <c r="H339" s="1">
        <f>[1]CAH_Operating!T339</f>
        <v>0</v>
      </c>
      <c r="I339" s="1">
        <f>[1]CAH_Operating!V339</f>
        <v>0</v>
      </c>
    </row>
    <row r="340" spans="1:9" x14ac:dyDescent="0.25">
      <c r="A340" s="7" t="str">
        <f>[1]CAH_Operating!D340</f>
        <v>Virginia Gay Hospital</v>
      </c>
      <c r="B340" s="1" t="str">
        <f>[1]CAH_Operating!H340</f>
        <v>Vinton</v>
      </c>
      <c r="C340" s="1" t="str">
        <f>[1]CAH_Operating!I340</f>
        <v>IA</v>
      </c>
      <c r="D340" s="1" t="str">
        <f>[1]CAH_Operating!J340</f>
        <v>52349</v>
      </c>
      <c r="E340" s="2">
        <f>[1]CAH_Operating!L340</f>
        <v>37742</v>
      </c>
      <c r="F340" s="1">
        <f>[1]CAH_Operating!Q340</f>
        <v>25</v>
      </c>
      <c r="G340" s="1">
        <f>[1]CAH_Operating!R340</f>
        <v>1</v>
      </c>
      <c r="H340" s="1">
        <f>[1]CAH_Operating!T340</f>
        <v>0</v>
      </c>
      <c r="I340" s="1">
        <f>[1]CAH_Operating!V340</f>
        <v>0</v>
      </c>
    </row>
    <row r="341" spans="1:9" x14ac:dyDescent="0.25">
      <c r="A341" s="7" t="str">
        <f>[1]CAH_Operating!D341</f>
        <v>Stewart Memorial Community Hospital</v>
      </c>
      <c r="B341" s="1" t="str">
        <f>[1]CAH_Operating!H341</f>
        <v>Lake City</v>
      </c>
      <c r="C341" s="1" t="str">
        <f>[1]CAH_Operating!I341</f>
        <v>IA</v>
      </c>
      <c r="D341" s="1" t="str">
        <f>[1]CAH_Operating!J341</f>
        <v>51449</v>
      </c>
      <c r="E341" s="2">
        <f>[1]CAH_Operating!L341</f>
        <v>37803</v>
      </c>
      <c r="F341" s="1">
        <f>[1]CAH_Operating!Q341</f>
        <v>25</v>
      </c>
      <c r="G341" s="1">
        <f>[1]CAH_Operating!R341</f>
        <v>1</v>
      </c>
      <c r="H341" s="1">
        <f>[1]CAH_Operating!T341</f>
        <v>0</v>
      </c>
      <c r="I341" s="1">
        <f>[1]CAH_Operating!V341</f>
        <v>0</v>
      </c>
    </row>
    <row r="342" spans="1:9" x14ac:dyDescent="0.25">
      <c r="A342" s="7" t="str">
        <f>[1]CAH_Operating!D342</f>
        <v>Avera Holy Family Hospital</v>
      </c>
      <c r="B342" s="1" t="str">
        <f>[1]CAH_Operating!H342</f>
        <v>Estherville</v>
      </c>
      <c r="C342" s="1" t="str">
        <f>[1]CAH_Operating!I342</f>
        <v>IA</v>
      </c>
      <c r="D342" s="1" t="str">
        <f>[1]CAH_Operating!J342</f>
        <v>51334</v>
      </c>
      <c r="E342" s="2">
        <f>[1]CAH_Operating!L342</f>
        <v>37834</v>
      </c>
      <c r="F342" s="1">
        <f>[1]CAH_Operating!Q342</f>
        <v>25</v>
      </c>
      <c r="G342" s="1">
        <f>[1]CAH_Operating!R342</f>
        <v>1</v>
      </c>
      <c r="H342" s="1">
        <f>[1]CAH_Operating!T342</f>
        <v>0</v>
      </c>
      <c r="I342" s="1">
        <f>[1]CAH_Operating!V342</f>
        <v>0</v>
      </c>
    </row>
    <row r="343" spans="1:9" x14ac:dyDescent="0.25">
      <c r="A343" s="7" t="str">
        <f>[1]CAH_Operating!D343</f>
        <v>Clarinda Regional Health Center</v>
      </c>
      <c r="B343" s="1" t="str">
        <f>[1]CAH_Operating!H343</f>
        <v>Clarinda</v>
      </c>
      <c r="C343" s="1" t="str">
        <f>[1]CAH_Operating!I343</f>
        <v>IA</v>
      </c>
      <c r="D343" s="1" t="str">
        <f>[1]CAH_Operating!J343</f>
        <v>51632</v>
      </c>
      <c r="E343" s="2">
        <f>[1]CAH_Operating!L343</f>
        <v>37865</v>
      </c>
      <c r="F343" s="1">
        <f>[1]CAH_Operating!Q343</f>
        <v>25</v>
      </c>
      <c r="G343" s="1">
        <f>[1]CAH_Operating!R343</f>
        <v>1</v>
      </c>
      <c r="H343" s="1">
        <f>[1]CAH_Operating!T343</f>
        <v>0</v>
      </c>
      <c r="I343" s="1">
        <f>[1]CAH_Operating!V343</f>
        <v>0</v>
      </c>
    </row>
    <row r="344" spans="1:9" x14ac:dyDescent="0.25">
      <c r="A344" s="7" t="str">
        <f>[1]CAH_Operating!D344</f>
        <v>Kossuth Regional Health Center</v>
      </c>
      <c r="B344" s="1" t="str">
        <f>[1]CAH_Operating!H344</f>
        <v>Algona</v>
      </c>
      <c r="C344" s="1" t="str">
        <f>[1]CAH_Operating!I344</f>
        <v>IA</v>
      </c>
      <c r="D344" s="1" t="str">
        <f>[1]CAH_Operating!J344</f>
        <v>50511</v>
      </c>
      <c r="E344" s="2">
        <f>[1]CAH_Operating!L344</f>
        <v>37895</v>
      </c>
      <c r="F344" s="1">
        <f>[1]CAH_Operating!Q344</f>
        <v>25</v>
      </c>
      <c r="G344" s="1">
        <f>[1]CAH_Operating!R344</f>
        <v>1</v>
      </c>
      <c r="H344" s="1">
        <f>[1]CAH_Operating!T344</f>
        <v>0</v>
      </c>
      <c r="I344" s="1">
        <f>[1]CAH_Operating!V344</f>
        <v>0</v>
      </c>
    </row>
    <row r="345" spans="1:9" x14ac:dyDescent="0.25">
      <c r="A345" s="7" t="str">
        <f>[1]CAH_Operating!D345</f>
        <v>Horn Memorial Hospital</v>
      </c>
      <c r="B345" s="1" t="str">
        <f>[1]CAH_Operating!H345</f>
        <v>Ida Grove</v>
      </c>
      <c r="C345" s="1" t="str">
        <f>[1]CAH_Operating!I345</f>
        <v>IA</v>
      </c>
      <c r="D345" s="1" t="str">
        <f>[1]CAH_Operating!J345</f>
        <v>51445-1699</v>
      </c>
      <c r="E345" s="2">
        <f>[1]CAH_Operating!L345</f>
        <v>38261</v>
      </c>
      <c r="F345" s="1">
        <f>[1]CAH_Operating!Q345</f>
        <v>25</v>
      </c>
      <c r="G345" s="1">
        <f>[1]CAH_Operating!R345</f>
        <v>1</v>
      </c>
      <c r="H345" s="1">
        <f>[1]CAH_Operating!T345</f>
        <v>0</v>
      </c>
      <c r="I345" s="1">
        <f>[1]CAH_Operating!V345</f>
        <v>0</v>
      </c>
    </row>
    <row r="346" spans="1:9" x14ac:dyDescent="0.25">
      <c r="A346" s="7" t="str">
        <f>[1]CAH_Operating!D346</f>
        <v>Knoxville Aea Community Hospital</v>
      </c>
      <c r="B346" s="1" t="str">
        <f>[1]CAH_Operating!H346</f>
        <v>Knoxville</v>
      </c>
      <c r="C346" s="1" t="str">
        <f>[1]CAH_Operating!I346</f>
        <v>IA</v>
      </c>
      <c r="D346" s="1" t="str">
        <f>[1]CAH_Operating!J346</f>
        <v>50138-3121</v>
      </c>
      <c r="E346" s="2">
        <f>[1]CAH_Operating!L346</f>
        <v>37956</v>
      </c>
      <c r="F346" s="1">
        <f>[1]CAH_Operating!Q346</f>
        <v>25</v>
      </c>
      <c r="G346" s="1">
        <f>[1]CAH_Operating!R346</f>
        <v>1</v>
      </c>
      <c r="H346" s="1">
        <f>[1]CAH_Operating!T346</f>
        <v>0</v>
      </c>
      <c r="I346" s="1">
        <f>[1]CAH_Operating!V346</f>
        <v>0</v>
      </c>
    </row>
    <row r="347" spans="1:9" x14ac:dyDescent="0.25">
      <c r="A347" s="7" t="str">
        <f>[1]CAH_Operating!D347</f>
        <v>Henry County Health Center</v>
      </c>
      <c r="B347" s="1" t="str">
        <f>[1]CAH_Operating!H347</f>
        <v>Mount Pleasant</v>
      </c>
      <c r="C347" s="1" t="str">
        <f>[1]CAH_Operating!I347</f>
        <v>IA</v>
      </c>
      <c r="D347" s="1" t="str">
        <f>[1]CAH_Operating!J347</f>
        <v>52641</v>
      </c>
      <c r="E347" s="2">
        <f>[1]CAH_Operating!L347</f>
        <v>38108</v>
      </c>
      <c r="F347" s="1">
        <f>[1]CAH_Operating!Q347</f>
        <v>25</v>
      </c>
      <c r="G347" s="1">
        <f>[1]CAH_Operating!R347</f>
        <v>1</v>
      </c>
      <c r="H347" s="1">
        <f>[1]CAH_Operating!T347</f>
        <v>0</v>
      </c>
      <c r="I347" s="1">
        <f>[1]CAH_Operating!V347</f>
        <v>0</v>
      </c>
    </row>
    <row r="348" spans="1:9" x14ac:dyDescent="0.25">
      <c r="A348" s="7" t="str">
        <f>[1]CAH_Operating!D348</f>
        <v>Palo Alto County Hospital</v>
      </c>
      <c r="B348" s="1" t="str">
        <f>[1]CAH_Operating!H348</f>
        <v>Emmetsburg</v>
      </c>
      <c r="C348" s="1" t="str">
        <f>[1]CAH_Operating!I348</f>
        <v>IA</v>
      </c>
      <c r="D348" s="1" t="str">
        <f>[1]CAH_Operating!J348</f>
        <v>50536</v>
      </c>
      <c r="E348" s="2">
        <f>[1]CAH_Operating!L348</f>
        <v>38200</v>
      </c>
      <c r="F348" s="1">
        <f>[1]CAH_Operating!Q348</f>
        <v>25</v>
      </c>
      <c r="G348" s="1">
        <f>[1]CAH_Operating!R348</f>
        <v>1</v>
      </c>
      <c r="H348" s="1">
        <f>[1]CAH_Operating!T348</f>
        <v>0</v>
      </c>
      <c r="I348" s="1">
        <f>[1]CAH_Operating!V348</f>
        <v>0</v>
      </c>
    </row>
    <row r="349" spans="1:9" x14ac:dyDescent="0.25">
      <c r="A349" s="7" t="str">
        <f>[1]CAH_Operating!D349</f>
        <v>Wayne County Hospital</v>
      </c>
      <c r="B349" s="1" t="str">
        <f>[1]CAH_Operating!H349</f>
        <v>Corydon</v>
      </c>
      <c r="C349" s="1" t="str">
        <f>[1]CAH_Operating!I349</f>
        <v>IA</v>
      </c>
      <c r="D349" s="1" t="str">
        <f>[1]CAH_Operating!J349</f>
        <v>50060</v>
      </c>
      <c r="E349" s="2">
        <f>[1]CAH_Operating!L349</f>
        <v>38200</v>
      </c>
      <c r="F349" s="1">
        <f>[1]CAH_Operating!Q349</f>
        <v>25</v>
      </c>
      <c r="G349" s="1">
        <f>[1]CAH_Operating!R349</f>
        <v>1</v>
      </c>
      <c r="H349" s="1">
        <f>[1]CAH_Operating!T349</f>
        <v>0</v>
      </c>
      <c r="I349" s="1">
        <f>[1]CAH_Operating!V349</f>
        <v>0</v>
      </c>
    </row>
    <row r="350" spans="1:9" x14ac:dyDescent="0.25">
      <c r="A350" s="7" t="str">
        <f>[1]CAH_Operating!D350</f>
        <v>Burgess Health Center</v>
      </c>
      <c r="B350" s="1" t="str">
        <f>[1]CAH_Operating!H350</f>
        <v>Onawa</v>
      </c>
      <c r="C350" s="1" t="str">
        <f>[1]CAH_Operating!I350</f>
        <v>IA</v>
      </c>
      <c r="D350" s="1" t="str">
        <f>[1]CAH_Operating!J350</f>
        <v>51040</v>
      </c>
      <c r="E350" s="2">
        <f>[1]CAH_Operating!L350</f>
        <v>38200</v>
      </c>
      <c r="F350" s="1">
        <f>[1]CAH_Operating!Q350</f>
        <v>25</v>
      </c>
      <c r="G350" s="1">
        <f>[1]CAH_Operating!R350</f>
        <v>1</v>
      </c>
      <c r="H350" s="1">
        <f>[1]CAH_Operating!T350</f>
        <v>0</v>
      </c>
      <c r="I350" s="1">
        <f>[1]CAH_Operating!V350</f>
        <v>0</v>
      </c>
    </row>
    <row r="351" spans="1:9" x14ac:dyDescent="0.25">
      <c r="A351" s="7" t="str">
        <f>[1]CAH_Operating!D351</f>
        <v>Orange City Municipal Hospital</v>
      </c>
      <c r="B351" s="1" t="str">
        <f>[1]CAH_Operating!H351</f>
        <v>Orange City</v>
      </c>
      <c r="C351" s="1" t="str">
        <f>[1]CAH_Operating!I351</f>
        <v>IA</v>
      </c>
      <c r="D351" s="1" t="str">
        <f>[1]CAH_Operating!J351</f>
        <v>51041</v>
      </c>
      <c r="E351" s="2">
        <f>[1]CAH_Operating!L351</f>
        <v>38261</v>
      </c>
      <c r="F351" s="1">
        <f>[1]CAH_Operating!Q351</f>
        <v>25</v>
      </c>
      <c r="G351" s="1">
        <f>[1]CAH_Operating!R351</f>
        <v>1</v>
      </c>
      <c r="H351" s="1">
        <f>[1]CAH_Operating!T351</f>
        <v>0</v>
      </c>
      <c r="I351" s="1">
        <f>[1]CAH_Operating!V351</f>
        <v>0</v>
      </c>
    </row>
    <row r="352" spans="1:9" x14ac:dyDescent="0.25">
      <c r="A352" s="7" t="str">
        <f>[1]CAH_Operating!D352</f>
        <v>Hamilton County Public Hospital</v>
      </c>
      <c r="B352" s="1" t="str">
        <f>[1]CAH_Operating!H352</f>
        <v>Webster City</v>
      </c>
      <c r="C352" s="1" t="str">
        <f>[1]CAH_Operating!I352</f>
        <v>IA</v>
      </c>
      <c r="D352" s="1" t="str">
        <f>[1]CAH_Operating!J352</f>
        <v>50595</v>
      </c>
      <c r="E352" s="2">
        <f>[1]CAH_Operating!L352</f>
        <v>38231</v>
      </c>
      <c r="F352" s="1">
        <f>[1]CAH_Operating!Q352</f>
        <v>25</v>
      </c>
      <c r="G352" s="1">
        <f>[1]CAH_Operating!R352</f>
        <v>1</v>
      </c>
      <c r="H352" s="1">
        <f>[1]CAH_Operating!T352</f>
        <v>0</v>
      </c>
      <c r="I352" s="1">
        <f>[1]CAH_Operating!V352</f>
        <v>0</v>
      </c>
    </row>
    <row r="353" spans="1:9" x14ac:dyDescent="0.25">
      <c r="A353" s="7" t="str">
        <f>[1]CAH_Operating!D353</f>
        <v>Sioux Valley Memorial Hospital</v>
      </c>
      <c r="B353" s="1" t="str">
        <f>[1]CAH_Operating!H353</f>
        <v>Cherokee</v>
      </c>
      <c r="C353" s="1" t="str">
        <f>[1]CAH_Operating!I353</f>
        <v>IA</v>
      </c>
      <c r="D353" s="1" t="str">
        <f>[1]CAH_Operating!J353</f>
        <v>51012</v>
      </c>
      <c r="E353" s="2">
        <f>[1]CAH_Operating!L353</f>
        <v>38261</v>
      </c>
      <c r="F353" s="1">
        <f>[1]CAH_Operating!Q353</f>
        <v>25</v>
      </c>
      <c r="G353" s="1">
        <f>[1]CAH_Operating!R353</f>
        <v>1</v>
      </c>
      <c r="H353" s="1">
        <f>[1]CAH_Operating!T353</f>
        <v>0</v>
      </c>
      <c r="I353" s="1">
        <f>[1]CAH_Operating!V353</f>
        <v>0</v>
      </c>
    </row>
    <row r="354" spans="1:9" x14ac:dyDescent="0.25">
      <c r="A354" s="7" t="str">
        <f>[1]CAH_Operating!D354</f>
        <v>Montgomery County Memorial Hospital</v>
      </c>
      <c r="B354" s="1" t="str">
        <f>[1]CAH_Operating!H354</f>
        <v>Red Oak</v>
      </c>
      <c r="C354" s="1" t="str">
        <f>[1]CAH_Operating!I354</f>
        <v>IA</v>
      </c>
      <c r="D354" s="1" t="str">
        <f>[1]CAH_Operating!J354</f>
        <v>51566</v>
      </c>
      <c r="E354" s="2">
        <f>[1]CAH_Operating!L354</f>
        <v>38261</v>
      </c>
      <c r="F354" s="1">
        <f>[1]CAH_Operating!Q354</f>
        <v>25</v>
      </c>
      <c r="G354" s="1">
        <f>[1]CAH_Operating!R354</f>
        <v>1</v>
      </c>
      <c r="H354" s="1">
        <f>[1]CAH_Operating!T354</f>
        <v>0</v>
      </c>
      <c r="I354" s="1">
        <f>[1]CAH_Operating!V354</f>
        <v>0</v>
      </c>
    </row>
    <row r="355" spans="1:9" x14ac:dyDescent="0.25">
      <c r="A355" s="7" t="str">
        <f>[1]CAH_Operating!D355</f>
        <v>Jefferson County Hospital</v>
      </c>
      <c r="B355" s="1" t="str">
        <f>[1]CAH_Operating!H355</f>
        <v>Fairfield</v>
      </c>
      <c r="C355" s="1" t="str">
        <f>[1]CAH_Operating!I355</f>
        <v>IA</v>
      </c>
      <c r="D355" s="1" t="str">
        <f>[1]CAH_Operating!J355</f>
        <v>52556</v>
      </c>
      <c r="E355" s="2">
        <f>[1]CAH_Operating!L355</f>
        <v>38292</v>
      </c>
      <c r="F355" s="1">
        <f>[1]CAH_Operating!Q355</f>
        <v>25</v>
      </c>
      <c r="G355" s="1">
        <f>[1]CAH_Operating!R355</f>
        <v>1</v>
      </c>
      <c r="H355" s="1">
        <f>[1]CAH_Operating!T355</f>
        <v>0</v>
      </c>
      <c r="I355" s="1">
        <f>[1]CAH_Operating!V355</f>
        <v>0</v>
      </c>
    </row>
    <row r="356" spans="1:9" x14ac:dyDescent="0.25">
      <c r="A356" s="7" t="str">
        <f>[1]CAH_Operating!D356</f>
        <v>Southwest Iowa Regional Medical Center</v>
      </c>
      <c r="B356" s="1" t="str">
        <f>[1]CAH_Operating!H356</f>
        <v>Creston</v>
      </c>
      <c r="C356" s="1" t="str">
        <f>[1]CAH_Operating!I356</f>
        <v>IA</v>
      </c>
      <c r="D356" s="1" t="str">
        <f>[1]CAH_Operating!J356</f>
        <v>50801</v>
      </c>
      <c r="E356" s="2">
        <f>[1]CAH_Operating!L356</f>
        <v>38322</v>
      </c>
      <c r="F356" s="1">
        <f>[1]CAH_Operating!Q356</f>
        <v>25</v>
      </c>
      <c r="G356" s="1">
        <f>[1]CAH_Operating!R356</f>
        <v>1</v>
      </c>
      <c r="H356" s="1">
        <f>[1]CAH_Operating!T356</f>
        <v>9</v>
      </c>
      <c r="I356" s="1">
        <f>[1]CAH_Operating!V356</f>
        <v>0</v>
      </c>
    </row>
    <row r="357" spans="1:9" x14ac:dyDescent="0.25">
      <c r="A357" s="7" t="str">
        <f>[1]CAH_Operating!D357</f>
        <v>Shenandoah Memorial Hospital</v>
      </c>
      <c r="B357" s="1" t="str">
        <f>[1]CAH_Operating!H357</f>
        <v>Shenandoah</v>
      </c>
      <c r="C357" s="1" t="str">
        <f>[1]CAH_Operating!I357</f>
        <v>IA</v>
      </c>
      <c r="D357" s="1" t="str">
        <f>[1]CAH_Operating!J357</f>
        <v>51601</v>
      </c>
      <c r="E357" s="2">
        <f>[1]CAH_Operating!L357</f>
        <v>38353</v>
      </c>
      <c r="F357" s="1">
        <f>[1]CAH_Operating!Q357</f>
        <v>25</v>
      </c>
      <c r="G357" s="1">
        <f>[1]CAH_Operating!R357</f>
        <v>1</v>
      </c>
      <c r="H357" s="1">
        <f>[1]CAH_Operating!T357</f>
        <v>6</v>
      </c>
      <c r="I357" s="1">
        <f>[1]CAH_Operating!V357</f>
        <v>0</v>
      </c>
    </row>
    <row r="358" spans="1:9" x14ac:dyDescent="0.25">
      <c r="A358" s="7" t="str">
        <f>[1]CAH_Operating!D358</f>
        <v>Pella Regional Health Center</v>
      </c>
      <c r="B358" s="1" t="str">
        <f>[1]CAH_Operating!H358</f>
        <v>Pella</v>
      </c>
      <c r="C358" s="1" t="str">
        <f>[1]CAH_Operating!I358</f>
        <v>IA</v>
      </c>
      <c r="D358" s="1" t="str">
        <f>[1]CAH_Operating!J358</f>
        <v>50219</v>
      </c>
      <c r="E358" s="2">
        <f>[1]CAH_Operating!L358</f>
        <v>38353</v>
      </c>
      <c r="F358" s="1">
        <f>[1]CAH_Operating!Q358</f>
        <v>25</v>
      </c>
      <c r="G358" s="1">
        <f>[1]CAH_Operating!R358</f>
        <v>1</v>
      </c>
      <c r="H358" s="1">
        <f>[1]CAH_Operating!T358</f>
        <v>0</v>
      </c>
      <c r="I358" s="1">
        <f>[1]CAH_Operating!V358</f>
        <v>0</v>
      </c>
    </row>
    <row r="359" spans="1:9" x14ac:dyDescent="0.25">
      <c r="A359" s="7" t="str">
        <f>[1]CAH_Operating!D359</f>
        <v>Floyd Valley Hospital</v>
      </c>
      <c r="B359" s="1" t="str">
        <f>[1]CAH_Operating!H359</f>
        <v>Le Mars</v>
      </c>
      <c r="C359" s="1" t="str">
        <f>[1]CAH_Operating!I359</f>
        <v>IA</v>
      </c>
      <c r="D359" s="1" t="str">
        <f>[1]CAH_Operating!J359</f>
        <v>51031</v>
      </c>
      <c r="E359" s="2">
        <f>[1]CAH_Operating!L359</f>
        <v>38384</v>
      </c>
      <c r="F359" s="1">
        <f>[1]CAH_Operating!Q359</f>
        <v>25</v>
      </c>
      <c r="G359" s="1">
        <f>[1]CAH_Operating!R359</f>
        <v>1</v>
      </c>
      <c r="H359" s="1">
        <f>[1]CAH_Operating!T359</f>
        <v>0</v>
      </c>
      <c r="I359" s="1">
        <f>[1]CAH_Operating!V359</f>
        <v>0</v>
      </c>
    </row>
    <row r="360" spans="1:9" x14ac:dyDescent="0.25">
      <c r="A360" s="7" t="str">
        <f>[1]CAH_Operating!D360</f>
        <v>Crawford County Memorial Hospital</v>
      </c>
      <c r="B360" s="1" t="str">
        <f>[1]CAH_Operating!H360</f>
        <v>Denison</v>
      </c>
      <c r="C360" s="1" t="str">
        <f>[1]CAH_Operating!I360</f>
        <v>IA</v>
      </c>
      <c r="D360" s="1" t="str">
        <f>[1]CAH_Operating!J360</f>
        <v>51442-2210</v>
      </c>
      <c r="E360" s="2">
        <f>[1]CAH_Operating!L360</f>
        <v>38412</v>
      </c>
      <c r="F360" s="1">
        <f>[1]CAH_Operating!Q360</f>
        <v>25</v>
      </c>
      <c r="G360" s="1">
        <f>[1]CAH_Operating!R360</f>
        <v>1</v>
      </c>
      <c r="H360" s="1">
        <f>[1]CAH_Operating!T360</f>
        <v>0</v>
      </c>
      <c r="I360" s="1">
        <f>[1]CAH_Operating!V360</f>
        <v>0</v>
      </c>
    </row>
    <row r="361" spans="1:9" x14ac:dyDescent="0.25">
      <c r="A361" s="7" t="str">
        <f>[1]CAH_Operating!D361</f>
        <v>Loring Hospital</v>
      </c>
      <c r="B361" s="1" t="str">
        <f>[1]CAH_Operating!H361</f>
        <v>Sac City</v>
      </c>
      <c r="C361" s="1" t="str">
        <f>[1]CAH_Operating!I361</f>
        <v>IA</v>
      </c>
      <c r="D361" s="1" t="str">
        <f>[1]CAH_Operating!J361</f>
        <v>50583</v>
      </c>
      <c r="E361" s="2">
        <f>[1]CAH_Operating!L361</f>
        <v>38412</v>
      </c>
      <c r="F361" s="1">
        <f>[1]CAH_Operating!Q361</f>
        <v>25</v>
      </c>
      <c r="G361" s="1">
        <f>[1]CAH_Operating!R361</f>
        <v>1</v>
      </c>
      <c r="H361" s="1">
        <f>[1]CAH_Operating!T361</f>
        <v>0</v>
      </c>
      <c r="I361" s="1">
        <f>[1]CAH_Operating!V361</f>
        <v>0</v>
      </c>
    </row>
    <row r="362" spans="1:9" x14ac:dyDescent="0.25">
      <c r="A362" s="7" t="str">
        <f>[1]CAH_Operating!D362</f>
        <v>Winneshiek County Memorial Hospital</v>
      </c>
      <c r="B362" s="1" t="str">
        <f>[1]CAH_Operating!H362</f>
        <v>Decorah</v>
      </c>
      <c r="C362" s="1" t="str">
        <f>[1]CAH_Operating!I362</f>
        <v>IA</v>
      </c>
      <c r="D362" s="1" t="str">
        <f>[1]CAH_Operating!J362</f>
        <v>52101</v>
      </c>
      <c r="E362" s="2">
        <f>[1]CAH_Operating!L362</f>
        <v>38473</v>
      </c>
      <c r="F362" s="1">
        <f>[1]CAH_Operating!Q362</f>
        <v>25</v>
      </c>
      <c r="G362" s="1">
        <f>[1]CAH_Operating!R362</f>
        <v>1</v>
      </c>
      <c r="H362" s="1">
        <f>[1]CAH_Operating!T362</f>
        <v>0</v>
      </c>
      <c r="I362" s="1">
        <f>[1]CAH_Operating!V362</f>
        <v>0</v>
      </c>
    </row>
    <row r="363" spans="1:9" x14ac:dyDescent="0.25">
      <c r="A363" s="7" t="str">
        <f>[1]CAH_Operating!D363</f>
        <v>Boone County Hospital</v>
      </c>
      <c r="B363" s="1" t="str">
        <f>[1]CAH_Operating!H363</f>
        <v>Boone</v>
      </c>
      <c r="C363" s="1" t="str">
        <f>[1]CAH_Operating!I363</f>
        <v>IA</v>
      </c>
      <c r="D363" s="1" t="str">
        <f>[1]CAH_Operating!J363</f>
        <v>50036</v>
      </c>
      <c r="E363" s="2">
        <f>[1]CAH_Operating!L363</f>
        <v>38596</v>
      </c>
      <c r="F363" s="1">
        <f>[1]CAH_Operating!Q363</f>
        <v>25</v>
      </c>
      <c r="G363" s="1">
        <f>[1]CAH_Operating!R363</f>
        <v>1</v>
      </c>
      <c r="H363" s="1">
        <f>[1]CAH_Operating!T363</f>
        <v>0</v>
      </c>
      <c r="I363" s="1">
        <f>[1]CAH_Operating!V363</f>
        <v>0</v>
      </c>
    </row>
    <row r="364" spans="1:9" x14ac:dyDescent="0.25">
      <c r="A364" s="7" t="str">
        <f>[1]CAH_Operating!D364</f>
        <v>Ringgold County Hospital</v>
      </c>
      <c r="B364" s="1" t="str">
        <f>[1]CAH_Operating!H364</f>
        <v>Mount Ayr</v>
      </c>
      <c r="C364" s="1" t="str">
        <f>[1]CAH_Operating!I364</f>
        <v>IA</v>
      </c>
      <c r="D364" s="1" t="str">
        <f>[1]CAH_Operating!J364</f>
        <v>50854-2201</v>
      </c>
      <c r="E364" s="2">
        <f>[1]CAH_Operating!L364</f>
        <v>38596</v>
      </c>
      <c r="F364" s="1">
        <f>[1]CAH_Operating!Q364</f>
        <v>25</v>
      </c>
      <c r="G364" s="1">
        <f>[1]CAH_Operating!R364</f>
        <v>1</v>
      </c>
      <c r="H364" s="1">
        <f>[1]CAH_Operating!T364</f>
        <v>0</v>
      </c>
      <c r="I364" s="1">
        <f>[1]CAH_Operating!V364</f>
        <v>0</v>
      </c>
    </row>
    <row r="365" spans="1:9" x14ac:dyDescent="0.25">
      <c r="A365" s="7" t="str">
        <f>[1]CAH_Operating!D365</f>
        <v>Shelby County Myrtue Memorial Hospital</v>
      </c>
      <c r="B365" s="1" t="str">
        <f>[1]CAH_Operating!H365</f>
        <v>Harlan</v>
      </c>
      <c r="C365" s="1" t="str">
        <f>[1]CAH_Operating!I365</f>
        <v>IA</v>
      </c>
      <c r="D365" s="1" t="str">
        <f>[1]CAH_Operating!J365</f>
        <v>51537</v>
      </c>
      <c r="E365" s="2">
        <f>[1]CAH_Operating!L365</f>
        <v>38626</v>
      </c>
      <c r="F365" s="1">
        <f>[1]CAH_Operating!Q365</f>
        <v>25</v>
      </c>
      <c r="G365" s="1">
        <f>[1]CAH_Operating!R365</f>
        <v>1</v>
      </c>
      <c r="H365" s="1">
        <f>[1]CAH_Operating!T365</f>
        <v>0</v>
      </c>
      <c r="I365" s="1">
        <f>[1]CAH_Operating!V365</f>
        <v>0</v>
      </c>
    </row>
    <row r="366" spans="1:9" x14ac:dyDescent="0.25">
      <c r="A366" s="7" t="str">
        <f>[1]CAH_Operating!D366</f>
        <v>Buena Vista Regional Memorial Medical Center</v>
      </c>
      <c r="B366" s="1" t="str">
        <f>[1]CAH_Operating!H366</f>
        <v>Storm Lake</v>
      </c>
      <c r="C366" s="1" t="str">
        <f>[1]CAH_Operating!I366</f>
        <v>IA</v>
      </c>
      <c r="D366" s="1" t="str">
        <f>[1]CAH_Operating!J366</f>
        <v>50588</v>
      </c>
      <c r="E366" s="2">
        <f>[1]CAH_Operating!L366</f>
        <v>38657</v>
      </c>
      <c r="F366" s="1">
        <f>[1]CAH_Operating!Q366</f>
        <v>25</v>
      </c>
      <c r="G366" s="1">
        <f>[1]CAH_Operating!R366</f>
        <v>1</v>
      </c>
      <c r="H366" s="1">
        <f>[1]CAH_Operating!T366</f>
        <v>10</v>
      </c>
      <c r="I366" s="1">
        <f>[1]CAH_Operating!V366</f>
        <v>0</v>
      </c>
    </row>
    <row r="367" spans="1:9" x14ac:dyDescent="0.25">
      <c r="A367" s="7" t="str">
        <f>[1]CAH_Operating!D367</f>
        <v>Cass County Memorial Hospital</v>
      </c>
      <c r="B367" s="1" t="str">
        <f>[1]CAH_Operating!H367</f>
        <v>Atlantic</v>
      </c>
      <c r="C367" s="1" t="str">
        <f>[1]CAH_Operating!I367</f>
        <v>IA</v>
      </c>
      <c r="D367" s="1" t="str">
        <f>[1]CAH_Operating!J367</f>
        <v>50022</v>
      </c>
      <c r="E367" s="2">
        <f>[1]CAH_Operating!L367</f>
        <v>38657</v>
      </c>
      <c r="F367" s="1">
        <f>[1]CAH_Operating!Q367</f>
        <v>25</v>
      </c>
      <c r="G367" s="1">
        <f>[1]CAH_Operating!R367</f>
        <v>1</v>
      </c>
      <c r="H367" s="1">
        <f>[1]CAH_Operating!T367</f>
        <v>8</v>
      </c>
      <c r="I367" s="1">
        <f>[1]CAH_Operating!V367</f>
        <v>0</v>
      </c>
    </row>
    <row r="368" spans="1:9" x14ac:dyDescent="0.25">
      <c r="A368" s="7" t="str">
        <f>[1]CAH_Operating!D368</f>
        <v>Mercy Medical Center Centerville</v>
      </c>
      <c r="B368" s="1" t="str">
        <f>[1]CAH_Operating!H368</f>
        <v>Centerville</v>
      </c>
      <c r="C368" s="1" t="str">
        <f>[1]CAH_Operating!I368</f>
        <v>IA</v>
      </c>
      <c r="D368" s="1" t="str">
        <f>[1]CAH_Operating!J368</f>
        <v>52544</v>
      </c>
      <c r="E368" s="2">
        <f>[1]CAH_Operating!L368</f>
        <v>38657</v>
      </c>
      <c r="F368" s="1">
        <f>[1]CAH_Operating!Q368</f>
        <v>25</v>
      </c>
      <c r="G368" s="1">
        <f>[1]CAH_Operating!R368</f>
        <v>1</v>
      </c>
      <c r="H368" s="1">
        <f>[1]CAH_Operating!T368</f>
        <v>0</v>
      </c>
      <c r="I368" s="1">
        <f>[1]CAH_Operating!V368</f>
        <v>0</v>
      </c>
    </row>
    <row r="369" spans="1:9" x14ac:dyDescent="0.25">
      <c r="A369" s="7" t="str">
        <f>[1]CAH_Operating!D369</f>
        <v>Mercy Medical Center Dyersville</v>
      </c>
      <c r="B369" s="1" t="str">
        <f>[1]CAH_Operating!H369</f>
        <v>Dyersville</v>
      </c>
      <c r="C369" s="1" t="str">
        <f>[1]CAH_Operating!I369</f>
        <v>IA</v>
      </c>
      <c r="D369" s="1" t="str">
        <f>[1]CAH_Operating!J369</f>
        <v>52040</v>
      </c>
      <c r="E369" s="2">
        <f>[1]CAH_Operating!L369</f>
        <v>38657</v>
      </c>
      <c r="F369" s="1">
        <f>[1]CAH_Operating!Q369</f>
        <v>25</v>
      </c>
      <c r="G369" s="1">
        <f>[1]CAH_Operating!R369</f>
        <v>1</v>
      </c>
      <c r="H369" s="1">
        <f>[1]CAH_Operating!T369</f>
        <v>0</v>
      </c>
      <c r="I369" s="1">
        <f>[1]CAH_Operating!V369</f>
        <v>0</v>
      </c>
    </row>
    <row r="370" spans="1:9" x14ac:dyDescent="0.25">
      <c r="A370" s="7" t="str">
        <f>[1]CAH_Operating!D370</f>
        <v>Mahaska County Hospital</v>
      </c>
      <c r="B370" s="1" t="str">
        <f>[1]CAH_Operating!H370</f>
        <v>Oskaloosa</v>
      </c>
      <c r="C370" s="1" t="str">
        <f>[1]CAH_Operating!I370</f>
        <v>IA</v>
      </c>
      <c r="D370" s="1" t="str">
        <f>[1]CAH_Operating!J370</f>
        <v>52577</v>
      </c>
      <c r="E370" s="2">
        <f>[1]CAH_Operating!L370</f>
        <v>38657</v>
      </c>
      <c r="F370" s="1">
        <f>[1]CAH_Operating!Q370</f>
        <v>25</v>
      </c>
      <c r="G370" s="1">
        <f>[1]CAH_Operating!R370</f>
        <v>1</v>
      </c>
      <c r="H370" s="1">
        <f>[1]CAH_Operating!T370</f>
        <v>8</v>
      </c>
      <c r="I370" s="1">
        <f>[1]CAH_Operating!V370</f>
        <v>0</v>
      </c>
    </row>
    <row r="371" spans="1:9" x14ac:dyDescent="0.25">
      <c r="A371" s="7" t="str">
        <f>[1]CAH_Operating!D371</f>
        <v>Hansen Family Hospital</v>
      </c>
      <c r="B371" s="1" t="str">
        <f>[1]CAH_Operating!H371</f>
        <v>Iowa Falls</v>
      </c>
      <c r="C371" s="1" t="str">
        <f>[1]CAH_Operating!I371</f>
        <v>IA</v>
      </c>
      <c r="D371" s="1" t="str">
        <f>[1]CAH_Operating!J371</f>
        <v>50126</v>
      </c>
      <c r="E371" s="2">
        <f>[1]CAH_Operating!L371</f>
        <v>38687</v>
      </c>
      <c r="F371" s="1">
        <f>[1]CAH_Operating!Q371</f>
        <v>25</v>
      </c>
      <c r="G371" s="1">
        <f>[1]CAH_Operating!R371</f>
        <v>1</v>
      </c>
      <c r="H371" s="1">
        <f>[1]CAH_Operating!T371</f>
        <v>10</v>
      </c>
      <c r="I371" s="1">
        <f>[1]CAH_Operating!V371</f>
        <v>0</v>
      </c>
    </row>
    <row r="372" spans="1:9" x14ac:dyDescent="0.25">
      <c r="A372" s="7" t="str">
        <f>[1]CAH_Operating!D372</f>
        <v>Sanford Sheldon Medical Center</v>
      </c>
      <c r="B372" s="1" t="str">
        <f>[1]CAH_Operating!H372</f>
        <v>Sheldon</v>
      </c>
      <c r="C372" s="1" t="str">
        <f>[1]CAH_Operating!I372</f>
        <v>IA</v>
      </c>
      <c r="D372" s="1" t="str">
        <f>[1]CAH_Operating!J372</f>
        <v>51201</v>
      </c>
      <c r="E372" s="2">
        <f>[1]CAH_Operating!L372</f>
        <v>38687</v>
      </c>
      <c r="F372" s="1">
        <f>[1]CAH_Operating!Q372</f>
        <v>25</v>
      </c>
      <c r="G372" s="1">
        <f>[1]CAH_Operating!R372</f>
        <v>1</v>
      </c>
      <c r="H372" s="1">
        <f>[1]CAH_Operating!T372</f>
        <v>0</v>
      </c>
      <c r="I372" s="1">
        <f>[1]CAH_Operating!V372</f>
        <v>0</v>
      </c>
    </row>
    <row r="373" spans="1:9" x14ac:dyDescent="0.25">
      <c r="A373" s="7" t="str">
        <f>[1]CAH_Operating!D373</f>
        <v>Grisell Memorial Hospital</v>
      </c>
      <c r="B373" s="1" t="str">
        <f>[1]CAH_Operating!H373</f>
        <v>Ransom</v>
      </c>
      <c r="C373" s="1" t="str">
        <f>[1]CAH_Operating!I373</f>
        <v>KS</v>
      </c>
      <c r="D373" s="1" t="str">
        <f>[1]CAH_Operating!J373</f>
        <v>67572</v>
      </c>
      <c r="E373" s="2">
        <f>[1]CAH_Operating!L373</f>
        <v>36130</v>
      </c>
      <c r="F373" s="1">
        <f>[1]CAH_Operating!Q373</f>
        <v>12</v>
      </c>
      <c r="G373" s="1">
        <f>[1]CAH_Operating!R373</f>
        <v>1</v>
      </c>
      <c r="H373" s="1">
        <f>[1]CAH_Operating!T373</f>
        <v>0</v>
      </c>
      <c r="I373" s="1">
        <f>[1]CAH_Operating!V373</f>
        <v>0</v>
      </c>
    </row>
    <row r="374" spans="1:9" x14ac:dyDescent="0.25">
      <c r="A374" s="7" t="str">
        <f>[1]CAH_Operating!D374</f>
        <v>Ellinwood District Hospital</v>
      </c>
      <c r="B374" s="1" t="str">
        <f>[1]CAH_Operating!H374</f>
        <v>Ellinwood</v>
      </c>
      <c r="C374" s="1" t="str">
        <f>[1]CAH_Operating!I374</f>
        <v>KS</v>
      </c>
      <c r="D374" s="1" t="str">
        <f>[1]CAH_Operating!J374</f>
        <v>67526</v>
      </c>
      <c r="E374" s="2">
        <f>[1]CAH_Operating!L374</f>
        <v>34608</v>
      </c>
      <c r="F374" s="1">
        <f>[1]CAH_Operating!Q374</f>
        <v>25</v>
      </c>
      <c r="G374" s="1">
        <f>[1]CAH_Operating!R374</f>
        <v>1</v>
      </c>
      <c r="H374" s="1">
        <f>[1]CAH_Operating!T374</f>
        <v>0</v>
      </c>
      <c r="I374" s="1">
        <f>[1]CAH_Operating!V374</f>
        <v>0</v>
      </c>
    </row>
    <row r="375" spans="1:9" x14ac:dyDescent="0.25">
      <c r="A375" s="7" t="str">
        <f>[1]CAH_Operating!D375</f>
        <v>Oswego Medical Center</v>
      </c>
      <c r="B375" s="1" t="str">
        <f>[1]CAH_Operating!H375</f>
        <v>Oswego</v>
      </c>
      <c r="C375" s="1" t="str">
        <f>[1]CAH_Operating!I375</f>
        <v>KS</v>
      </c>
      <c r="D375" s="1" t="str">
        <f>[1]CAH_Operating!J375</f>
        <v>67356</v>
      </c>
      <c r="E375" s="2">
        <f>[1]CAH_Operating!L375</f>
        <v>34634</v>
      </c>
      <c r="F375" s="1">
        <f>[1]CAH_Operating!Q375</f>
        <v>12</v>
      </c>
      <c r="G375" s="1">
        <f>[1]CAH_Operating!R375</f>
        <v>1</v>
      </c>
      <c r="H375" s="1">
        <f>[1]CAH_Operating!T375</f>
        <v>0</v>
      </c>
      <c r="I375" s="1">
        <f>[1]CAH_Operating!V375</f>
        <v>0</v>
      </c>
    </row>
    <row r="376" spans="1:9" x14ac:dyDescent="0.25">
      <c r="A376" s="7" t="str">
        <f>[1]CAH_Operating!D376</f>
        <v>Lane County Hospital</v>
      </c>
      <c r="B376" s="1" t="str">
        <f>[1]CAH_Operating!H376</f>
        <v>Dighton</v>
      </c>
      <c r="C376" s="1" t="str">
        <f>[1]CAH_Operating!I376</f>
        <v>KS</v>
      </c>
      <c r="D376" s="1" t="str">
        <f>[1]CAH_Operating!J376</f>
        <v>67839</v>
      </c>
      <c r="E376" s="2">
        <f>[1]CAH_Operating!L376</f>
        <v>34700</v>
      </c>
      <c r="F376" s="1">
        <f>[1]CAH_Operating!Q376</f>
        <v>10</v>
      </c>
      <c r="G376" s="1">
        <f>[1]CAH_Operating!R376</f>
        <v>1</v>
      </c>
      <c r="H376" s="1">
        <f>[1]CAH_Operating!T376</f>
        <v>0</v>
      </c>
      <c r="I376" s="1">
        <f>[1]CAH_Operating!V376</f>
        <v>0</v>
      </c>
    </row>
    <row r="377" spans="1:9" x14ac:dyDescent="0.25">
      <c r="A377" s="7" t="str">
        <f>[1]CAH_Operating!D377</f>
        <v>Ashland Health Center</v>
      </c>
      <c r="B377" s="1" t="str">
        <f>[1]CAH_Operating!H377</f>
        <v>Ashland</v>
      </c>
      <c r="C377" s="1" t="str">
        <f>[1]CAH_Operating!I377</f>
        <v>KS</v>
      </c>
      <c r="D377" s="1" t="str">
        <f>[1]CAH_Operating!J377</f>
        <v>67831</v>
      </c>
      <c r="E377" s="2">
        <f>[1]CAH_Operating!L377</f>
        <v>34700</v>
      </c>
      <c r="F377" s="1">
        <f>[1]CAH_Operating!Q377</f>
        <v>12</v>
      </c>
      <c r="G377" s="1">
        <f>[1]CAH_Operating!R377</f>
        <v>1</v>
      </c>
      <c r="H377" s="1">
        <f>[1]CAH_Operating!T377</f>
        <v>0</v>
      </c>
      <c r="I377" s="1">
        <f>[1]CAH_Operating!V377</f>
        <v>0</v>
      </c>
    </row>
    <row r="378" spans="1:9" x14ac:dyDescent="0.25">
      <c r="A378" s="7" t="str">
        <f>[1]CAH_Operating!D378</f>
        <v>Wichita County Hospital</v>
      </c>
      <c r="B378" s="1" t="str">
        <f>[1]CAH_Operating!H378</f>
        <v>Leoti</v>
      </c>
      <c r="C378" s="1" t="str">
        <f>[1]CAH_Operating!I378</f>
        <v>KS</v>
      </c>
      <c r="D378" s="1" t="str">
        <f>[1]CAH_Operating!J378</f>
        <v>67861</v>
      </c>
      <c r="E378" s="2">
        <f>[1]CAH_Operating!L378</f>
        <v>34948</v>
      </c>
      <c r="F378" s="1">
        <f>[1]CAH_Operating!Q378</f>
        <v>13</v>
      </c>
      <c r="G378" s="1">
        <f>[1]CAH_Operating!R378</f>
        <v>1</v>
      </c>
      <c r="H378" s="1">
        <f>[1]CAH_Operating!T378</f>
        <v>0</v>
      </c>
      <c r="I378" s="1">
        <f>[1]CAH_Operating!V378</f>
        <v>0</v>
      </c>
    </row>
    <row r="379" spans="1:9" x14ac:dyDescent="0.25">
      <c r="A379" s="7" t="str">
        <f>[1]CAH_Operating!D379</f>
        <v>Rawlins County Health Center</v>
      </c>
      <c r="B379" s="1" t="str">
        <f>[1]CAH_Operating!H379</f>
        <v>Atwood</v>
      </c>
      <c r="C379" s="1" t="str">
        <f>[1]CAH_Operating!I379</f>
        <v>KS</v>
      </c>
      <c r="D379" s="1" t="str">
        <f>[1]CAH_Operating!J379</f>
        <v>67730</v>
      </c>
      <c r="E379" s="2">
        <f>[1]CAH_Operating!L379</f>
        <v>35065</v>
      </c>
      <c r="F379" s="1">
        <f>[1]CAH_Operating!Q379</f>
        <v>24</v>
      </c>
      <c r="G379" s="1">
        <f>[1]CAH_Operating!R379</f>
        <v>1</v>
      </c>
      <c r="H379" s="1">
        <f>[1]CAH_Operating!T379</f>
        <v>0</v>
      </c>
      <c r="I379" s="1">
        <f>[1]CAH_Operating!V379</f>
        <v>0</v>
      </c>
    </row>
    <row r="380" spans="1:9" x14ac:dyDescent="0.25">
      <c r="A380" s="7" t="str">
        <f>[1]CAH_Operating!D380</f>
        <v>St. John's Maude Norton Memorial Hospital</v>
      </c>
      <c r="B380" s="1" t="str">
        <f>[1]CAH_Operating!H380</f>
        <v>Columbus</v>
      </c>
      <c r="C380" s="1" t="str">
        <f>[1]CAH_Operating!I380</f>
        <v>KS</v>
      </c>
      <c r="D380" s="1" t="str">
        <f>[1]CAH_Operating!J380</f>
        <v>66725</v>
      </c>
      <c r="E380" s="2">
        <f>[1]CAH_Operating!L380</f>
        <v>35093</v>
      </c>
      <c r="F380" s="1">
        <f>[1]CAH_Operating!Q380</f>
        <v>25</v>
      </c>
      <c r="G380" s="1">
        <f>[1]CAH_Operating!R380</f>
        <v>1</v>
      </c>
      <c r="H380" s="1">
        <f>[1]CAH_Operating!T380</f>
        <v>0</v>
      </c>
      <c r="I380" s="1">
        <f>[1]CAH_Operating!V380</f>
        <v>0</v>
      </c>
    </row>
    <row r="381" spans="1:9" x14ac:dyDescent="0.25">
      <c r="A381" s="7" t="str">
        <f>[1]CAH_Operating!D381</f>
        <v>Jewell County Hospital</v>
      </c>
      <c r="B381" s="1" t="str">
        <f>[1]CAH_Operating!H381</f>
        <v>Mankato</v>
      </c>
      <c r="C381" s="1" t="str">
        <f>[1]CAH_Operating!I381</f>
        <v>KS</v>
      </c>
      <c r="D381" s="1" t="str">
        <f>[1]CAH_Operating!J381</f>
        <v>66956</v>
      </c>
      <c r="E381" s="2">
        <f>[1]CAH_Operating!L381</f>
        <v>35124</v>
      </c>
      <c r="F381" s="1">
        <f>[1]CAH_Operating!Q381</f>
        <v>12</v>
      </c>
      <c r="G381" s="1">
        <f>[1]CAH_Operating!R381</f>
        <v>1</v>
      </c>
      <c r="H381" s="1">
        <f>[1]CAH_Operating!T381</f>
        <v>0</v>
      </c>
      <c r="I381" s="1">
        <f>[1]CAH_Operating!V381</f>
        <v>0</v>
      </c>
    </row>
    <row r="382" spans="1:9" x14ac:dyDescent="0.25">
      <c r="A382" s="7" t="str">
        <f>[1]CAH_Operating!D382</f>
        <v>Cheyenne County Hospital</v>
      </c>
      <c r="B382" s="1" t="str">
        <f>[1]CAH_Operating!H382</f>
        <v>Saint Francis</v>
      </c>
      <c r="C382" s="1" t="str">
        <f>[1]CAH_Operating!I382</f>
        <v>KS</v>
      </c>
      <c r="D382" s="1" t="str">
        <f>[1]CAH_Operating!J382</f>
        <v>67756</v>
      </c>
      <c r="E382" s="2">
        <f>[1]CAH_Operating!L382</f>
        <v>35242</v>
      </c>
      <c r="F382" s="1">
        <f>[1]CAH_Operating!Q382</f>
        <v>16</v>
      </c>
      <c r="G382" s="1">
        <f>[1]CAH_Operating!R382</f>
        <v>1</v>
      </c>
      <c r="H382" s="1">
        <f>[1]CAH_Operating!T382</f>
        <v>0</v>
      </c>
      <c r="I382" s="1">
        <f>[1]CAH_Operating!V382</f>
        <v>0</v>
      </c>
    </row>
    <row r="383" spans="1:9" x14ac:dyDescent="0.25">
      <c r="A383" s="7" t="str">
        <f>[1]CAH_Operating!D383</f>
        <v>Rooks County Health Center</v>
      </c>
      <c r="B383" s="1" t="str">
        <f>[1]CAH_Operating!H383</f>
        <v>Plainville</v>
      </c>
      <c r="C383" s="1" t="str">
        <f>[1]CAH_Operating!I383</f>
        <v>KS</v>
      </c>
      <c r="D383" s="1" t="str">
        <f>[1]CAH_Operating!J383</f>
        <v>67663</v>
      </c>
      <c r="E383" s="2">
        <f>[1]CAH_Operating!L383</f>
        <v>35431</v>
      </c>
      <c r="F383" s="1">
        <f>[1]CAH_Operating!Q383</f>
        <v>25</v>
      </c>
      <c r="G383" s="1">
        <f>[1]CAH_Operating!R383</f>
        <v>1</v>
      </c>
      <c r="H383" s="1">
        <f>[1]CAH_Operating!T383</f>
        <v>0</v>
      </c>
      <c r="I383" s="1">
        <f>[1]CAH_Operating!V383</f>
        <v>0</v>
      </c>
    </row>
    <row r="384" spans="1:9" x14ac:dyDescent="0.25">
      <c r="A384" s="7" t="str">
        <f>[1]CAH_Operating!D384</f>
        <v>Comanche County Hospital</v>
      </c>
      <c r="B384" s="1" t="str">
        <f>[1]CAH_Operating!H384</f>
        <v>Coldwater</v>
      </c>
      <c r="C384" s="1" t="str">
        <f>[1]CAH_Operating!I384</f>
        <v>KS</v>
      </c>
      <c r="D384" s="1" t="str">
        <f>[1]CAH_Operating!J384</f>
        <v>67029</v>
      </c>
      <c r="E384" s="2">
        <f>[1]CAH_Operating!L384</f>
        <v>35462</v>
      </c>
      <c r="F384" s="1">
        <f>[1]CAH_Operating!Q384</f>
        <v>14</v>
      </c>
      <c r="G384" s="1">
        <f>[1]CAH_Operating!R384</f>
        <v>1</v>
      </c>
      <c r="H384" s="1">
        <f>[1]CAH_Operating!T384</f>
        <v>0</v>
      </c>
      <c r="I384" s="1">
        <f>[1]CAH_Operating!V384</f>
        <v>0</v>
      </c>
    </row>
    <row r="385" spans="1:9" x14ac:dyDescent="0.25">
      <c r="A385" s="7" t="str">
        <f>[1]CAH_Operating!D385</f>
        <v>Kearny County Hospital</v>
      </c>
      <c r="B385" s="1" t="str">
        <f>[1]CAH_Operating!H385</f>
        <v>Lakin</v>
      </c>
      <c r="C385" s="1" t="str">
        <f>[1]CAH_Operating!I385</f>
        <v>KS</v>
      </c>
      <c r="D385" s="1" t="str">
        <f>[1]CAH_Operating!J385</f>
        <v>67860</v>
      </c>
      <c r="E385" s="2">
        <f>[1]CAH_Operating!L385</f>
        <v>35492</v>
      </c>
      <c r="F385" s="1">
        <f>[1]CAH_Operating!Q385</f>
        <v>25</v>
      </c>
      <c r="G385" s="1">
        <f>[1]CAH_Operating!R385</f>
        <v>1</v>
      </c>
      <c r="H385" s="1">
        <f>[1]CAH_Operating!T385</f>
        <v>0</v>
      </c>
      <c r="I385" s="1">
        <f>[1]CAH_Operating!V385</f>
        <v>0</v>
      </c>
    </row>
    <row r="386" spans="1:9" x14ac:dyDescent="0.25">
      <c r="A386" s="7" t="str">
        <f>[1]CAH_Operating!D386</f>
        <v>Jefferson County Memorial Hospital</v>
      </c>
      <c r="B386" s="1" t="str">
        <f>[1]CAH_Operating!H386</f>
        <v>Winchester</v>
      </c>
      <c r="C386" s="1" t="str">
        <f>[1]CAH_Operating!I386</f>
        <v>KS</v>
      </c>
      <c r="D386" s="1" t="str">
        <f>[1]CAH_Operating!J386</f>
        <v>66097</v>
      </c>
      <c r="E386" s="2">
        <f>[1]CAH_Operating!L386</f>
        <v>36465</v>
      </c>
      <c r="F386" s="1">
        <f>[1]CAH_Operating!Q386</f>
        <v>25</v>
      </c>
      <c r="G386" s="1">
        <f>[1]CAH_Operating!R386</f>
        <v>1</v>
      </c>
      <c r="H386" s="1">
        <f>[1]CAH_Operating!T386</f>
        <v>0</v>
      </c>
      <c r="I386" s="1">
        <f>[1]CAH_Operating!V386</f>
        <v>0</v>
      </c>
    </row>
    <row r="387" spans="1:9" x14ac:dyDescent="0.25">
      <c r="A387" s="7" t="str">
        <f>[1]CAH_Operating!D387</f>
        <v>Nemaha Valley Community Hospital</v>
      </c>
      <c r="B387" s="1" t="str">
        <f>[1]CAH_Operating!H387</f>
        <v>Seneca</v>
      </c>
      <c r="C387" s="1" t="str">
        <f>[1]CAH_Operating!I387</f>
        <v>KS</v>
      </c>
      <c r="D387" s="1" t="str">
        <f>[1]CAH_Operating!J387</f>
        <v>66538</v>
      </c>
      <c r="E387" s="2">
        <f>[1]CAH_Operating!L387</f>
        <v>36434</v>
      </c>
      <c r="F387" s="1">
        <f>[1]CAH_Operating!Q387</f>
        <v>24</v>
      </c>
      <c r="G387" s="1">
        <f>[1]CAH_Operating!R387</f>
        <v>1</v>
      </c>
      <c r="H387" s="1">
        <f>[1]CAH_Operating!T387</f>
        <v>0</v>
      </c>
      <c r="I387" s="1">
        <f>[1]CAH_Operating!V387</f>
        <v>0</v>
      </c>
    </row>
    <row r="388" spans="1:9" x14ac:dyDescent="0.25">
      <c r="A388" s="7" t="str">
        <f>[1]CAH_Operating!D388</f>
        <v>Anderson County Hospital</v>
      </c>
      <c r="B388" s="1" t="str">
        <f>[1]CAH_Operating!H388</f>
        <v>Garnett</v>
      </c>
      <c r="C388" s="1" t="str">
        <f>[1]CAH_Operating!I388</f>
        <v>KS</v>
      </c>
      <c r="D388" s="1" t="str">
        <f>[1]CAH_Operating!J388</f>
        <v>66032</v>
      </c>
      <c r="E388" s="2">
        <f>[1]CAH_Operating!L388</f>
        <v>36404</v>
      </c>
      <c r="F388" s="1">
        <f>[1]CAH_Operating!Q388</f>
        <v>25</v>
      </c>
      <c r="G388" s="1">
        <f>[1]CAH_Operating!R388</f>
        <v>1</v>
      </c>
      <c r="H388" s="1">
        <f>[1]CAH_Operating!T388</f>
        <v>0</v>
      </c>
      <c r="I388" s="1">
        <f>[1]CAH_Operating!V388</f>
        <v>0</v>
      </c>
    </row>
    <row r="389" spans="1:9" x14ac:dyDescent="0.25">
      <c r="A389" s="7" t="str">
        <f>[1]CAH_Operating!D389</f>
        <v>Edwards County Hospital &amp; Health Care Center</v>
      </c>
      <c r="B389" s="1" t="str">
        <f>[1]CAH_Operating!H389</f>
        <v>Kinsley</v>
      </c>
      <c r="C389" s="1" t="str">
        <f>[1]CAH_Operating!I389</f>
        <v>KS</v>
      </c>
      <c r="D389" s="1" t="str">
        <f>[1]CAH_Operating!J389</f>
        <v>67547</v>
      </c>
      <c r="E389" s="2">
        <f>[1]CAH_Operating!L389</f>
        <v>36215</v>
      </c>
      <c r="F389" s="1">
        <f>[1]CAH_Operating!Q389</f>
        <v>12</v>
      </c>
      <c r="G389" s="1">
        <f>[1]CAH_Operating!R389</f>
        <v>1</v>
      </c>
      <c r="H389" s="1">
        <f>[1]CAH_Operating!T389</f>
        <v>10</v>
      </c>
      <c r="I389" s="1">
        <f>[1]CAH_Operating!V389</f>
        <v>0</v>
      </c>
    </row>
    <row r="390" spans="1:9" x14ac:dyDescent="0.25">
      <c r="A390" s="7" t="str">
        <f>[1]CAH_Operating!D390</f>
        <v>Sedan City Hospital</v>
      </c>
      <c r="B390" s="1" t="str">
        <f>[1]CAH_Operating!H390</f>
        <v>Sedan</v>
      </c>
      <c r="C390" s="1" t="str">
        <f>[1]CAH_Operating!I390</f>
        <v>KS</v>
      </c>
      <c r="D390" s="1" t="str">
        <f>[1]CAH_Operating!J390</f>
        <v>67361</v>
      </c>
      <c r="E390" s="2">
        <f>[1]CAH_Operating!L390</f>
        <v>36319</v>
      </c>
      <c r="F390" s="1">
        <f>[1]CAH_Operating!Q390</f>
        <v>25</v>
      </c>
      <c r="G390" s="1">
        <f>[1]CAH_Operating!R390</f>
        <v>1</v>
      </c>
      <c r="H390" s="1">
        <f>[1]CAH_Operating!T390</f>
        <v>0</v>
      </c>
      <c r="I390" s="1">
        <f>[1]CAH_Operating!V390</f>
        <v>0</v>
      </c>
    </row>
    <row r="391" spans="1:9" x14ac:dyDescent="0.25">
      <c r="A391" s="7" t="str">
        <f>[1]CAH_Operating!D391</f>
        <v>Holton Community Hospital</v>
      </c>
      <c r="B391" s="1" t="str">
        <f>[1]CAH_Operating!H391</f>
        <v>Holton</v>
      </c>
      <c r="C391" s="1" t="str">
        <f>[1]CAH_Operating!I391</f>
        <v>KS</v>
      </c>
      <c r="D391" s="1" t="str">
        <f>[1]CAH_Operating!J391</f>
        <v>66436</v>
      </c>
      <c r="E391" s="2">
        <f>[1]CAH_Operating!L391</f>
        <v>36445</v>
      </c>
      <c r="F391" s="1">
        <f>[1]CAH_Operating!Q391</f>
        <v>25</v>
      </c>
      <c r="G391" s="1">
        <f>[1]CAH_Operating!R391</f>
        <v>1</v>
      </c>
      <c r="H391" s="1">
        <f>[1]CAH_Operating!T391</f>
        <v>0</v>
      </c>
      <c r="I391" s="1">
        <f>[1]CAH_Operating!V391</f>
        <v>0</v>
      </c>
    </row>
    <row r="392" spans="1:9" x14ac:dyDescent="0.25">
      <c r="A392" s="7" t="str">
        <f>[1]CAH_Operating!D392</f>
        <v>Horton Community Hospital</v>
      </c>
      <c r="B392" s="1" t="str">
        <f>[1]CAH_Operating!H392</f>
        <v>Horton</v>
      </c>
      <c r="C392" s="1" t="str">
        <f>[1]CAH_Operating!I392</f>
        <v>KS</v>
      </c>
      <c r="D392" s="1" t="str">
        <f>[1]CAH_Operating!J392</f>
        <v>66439</v>
      </c>
      <c r="E392" s="2">
        <f>[1]CAH_Operating!L392</f>
        <v>36473</v>
      </c>
      <c r="F392" s="1">
        <f>[1]CAH_Operating!Q392</f>
        <v>25</v>
      </c>
      <c r="G392" s="1">
        <f>[1]CAH_Operating!R392</f>
        <v>1</v>
      </c>
      <c r="H392" s="1">
        <f>[1]CAH_Operating!T392</f>
        <v>0</v>
      </c>
      <c r="I392" s="1">
        <f>[1]CAH_Operating!V392</f>
        <v>0</v>
      </c>
    </row>
    <row r="393" spans="1:9" x14ac:dyDescent="0.25">
      <c r="A393" s="7" t="str">
        <f>[1]CAH_Operating!D393</f>
        <v>Meade District Hospital</v>
      </c>
      <c r="B393" s="1" t="str">
        <f>[1]CAH_Operating!H393</f>
        <v>Meade</v>
      </c>
      <c r="C393" s="1" t="str">
        <f>[1]CAH_Operating!I393</f>
        <v>KS</v>
      </c>
      <c r="D393" s="1" t="str">
        <f>[1]CAH_Operating!J393</f>
        <v>67864</v>
      </c>
      <c r="E393" s="2">
        <f>[1]CAH_Operating!L393</f>
        <v>36538</v>
      </c>
      <c r="F393" s="1">
        <f>[1]CAH_Operating!Q393</f>
        <v>20</v>
      </c>
      <c r="G393" s="1">
        <f>[1]CAH_Operating!R393</f>
        <v>1</v>
      </c>
      <c r="H393" s="1">
        <f>[1]CAH_Operating!T393</f>
        <v>0</v>
      </c>
      <c r="I393" s="1">
        <f>[1]CAH_Operating!V393</f>
        <v>0</v>
      </c>
    </row>
    <row r="394" spans="1:9" x14ac:dyDescent="0.25">
      <c r="A394" s="7" t="str">
        <f>[1]CAH_Operating!D394</f>
        <v>Hamilton County Hospital</v>
      </c>
      <c r="B394" s="1" t="str">
        <f>[1]CAH_Operating!H394</f>
        <v>Syracuse</v>
      </c>
      <c r="C394" s="1" t="str">
        <f>[1]CAH_Operating!I394</f>
        <v>KS</v>
      </c>
      <c r="D394" s="1" t="str">
        <f>[1]CAH_Operating!J394</f>
        <v>67878</v>
      </c>
      <c r="E394" s="2">
        <f>[1]CAH_Operating!L394</f>
        <v>36526</v>
      </c>
      <c r="F394" s="1">
        <f>[1]CAH_Operating!Q394</f>
        <v>25</v>
      </c>
      <c r="G394" s="1">
        <f>[1]CAH_Operating!R394</f>
        <v>1</v>
      </c>
      <c r="H394" s="1">
        <f>[1]CAH_Operating!T394</f>
        <v>0</v>
      </c>
      <c r="I394" s="1">
        <f>[1]CAH_Operating!V394</f>
        <v>0</v>
      </c>
    </row>
    <row r="395" spans="1:9" x14ac:dyDescent="0.25">
      <c r="A395" s="7" t="str">
        <f>[1]CAH_Operating!D395</f>
        <v>Stafford District Hospital #4</v>
      </c>
      <c r="B395" s="1" t="str">
        <f>[1]CAH_Operating!H395</f>
        <v>Stafford</v>
      </c>
      <c r="C395" s="1" t="str">
        <f>[1]CAH_Operating!I395</f>
        <v>KS</v>
      </c>
      <c r="D395" s="1" t="str">
        <f>[1]CAH_Operating!J395</f>
        <v>67578</v>
      </c>
      <c r="E395" s="2">
        <f>[1]CAH_Operating!L395</f>
        <v>36629</v>
      </c>
      <c r="F395" s="1">
        <f>[1]CAH_Operating!Q395</f>
        <v>25</v>
      </c>
      <c r="G395" s="1">
        <f>[1]CAH_Operating!R395</f>
        <v>1</v>
      </c>
      <c r="H395" s="1">
        <f>[1]CAH_Operating!T395</f>
        <v>0</v>
      </c>
      <c r="I395" s="1">
        <f>[1]CAH_Operating!V395</f>
        <v>0</v>
      </c>
    </row>
    <row r="396" spans="1:9" x14ac:dyDescent="0.25">
      <c r="A396" s="7" t="str">
        <f>[1]CAH_Operating!D396</f>
        <v>Satanta District Hospital</v>
      </c>
      <c r="B396" s="1" t="str">
        <f>[1]CAH_Operating!H396</f>
        <v>Satanta</v>
      </c>
      <c r="C396" s="1" t="str">
        <f>[1]CAH_Operating!I396</f>
        <v>KS</v>
      </c>
      <c r="D396" s="1" t="str">
        <f>[1]CAH_Operating!J396</f>
        <v>67870</v>
      </c>
      <c r="E396" s="2">
        <f>[1]CAH_Operating!L396</f>
        <v>36726</v>
      </c>
      <c r="F396" s="1">
        <f>[1]CAH_Operating!Q396</f>
        <v>13</v>
      </c>
      <c r="G396" s="1">
        <f>[1]CAH_Operating!R396</f>
        <v>1</v>
      </c>
      <c r="H396" s="1">
        <f>[1]CAH_Operating!T396</f>
        <v>0</v>
      </c>
      <c r="I396" s="1">
        <f>[1]CAH_Operating!V396</f>
        <v>0</v>
      </c>
    </row>
    <row r="397" spans="1:9" x14ac:dyDescent="0.25">
      <c r="A397" s="7" t="str">
        <f>[1]CAH_Operating!D397</f>
        <v>Graham County Hospital</v>
      </c>
      <c r="B397" s="1" t="str">
        <f>[1]CAH_Operating!H397</f>
        <v>Hill City</v>
      </c>
      <c r="C397" s="1" t="str">
        <f>[1]CAH_Operating!I397</f>
        <v>KS</v>
      </c>
      <c r="D397" s="1" t="str">
        <f>[1]CAH_Operating!J397</f>
        <v>67642</v>
      </c>
      <c r="E397" s="2">
        <f>[1]CAH_Operating!L397</f>
        <v>36770</v>
      </c>
      <c r="F397" s="1">
        <f>[1]CAH_Operating!Q397</f>
        <v>25</v>
      </c>
      <c r="G397" s="1">
        <f>[1]CAH_Operating!R397</f>
        <v>1</v>
      </c>
      <c r="H397" s="1">
        <f>[1]CAH_Operating!T397</f>
        <v>0</v>
      </c>
      <c r="I397" s="1">
        <f>[1]CAH_Operating!V397</f>
        <v>0</v>
      </c>
    </row>
    <row r="398" spans="1:9" x14ac:dyDescent="0.25">
      <c r="A398" s="7" t="str">
        <f>[1]CAH_Operating!D398</f>
        <v>Logan County Hospital</v>
      </c>
      <c r="B398" s="1" t="str">
        <f>[1]CAH_Operating!H398</f>
        <v>Oakley</v>
      </c>
      <c r="C398" s="1" t="str">
        <f>[1]CAH_Operating!I398</f>
        <v>KS</v>
      </c>
      <c r="D398" s="1" t="str">
        <f>[1]CAH_Operating!J398</f>
        <v>67748</v>
      </c>
      <c r="E398" s="2">
        <f>[1]CAH_Operating!L398</f>
        <v>36916</v>
      </c>
      <c r="F398" s="1">
        <f>[1]CAH_Operating!Q398</f>
        <v>25</v>
      </c>
      <c r="G398" s="1">
        <f>[1]CAH_Operating!R398</f>
        <v>1</v>
      </c>
      <c r="H398" s="1">
        <f>[1]CAH_Operating!T398</f>
        <v>0</v>
      </c>
      <c r="I398" s="1">
        <f>[1]CAH_Operating!V398</f>
        <v>0</v>
      </c>
    </row>
    <row r="399" spans="1:9" x14ac:dyDescent="0.25">
      <c r="A399" s="7" t="str">
        <f>[1]CAH_Operating!D399</f>
        <v>Ellsworth County Medical Center</v>
      </c>
      <c r="B399" s="1" t="str">
        <f>[1]CAH_Operating!H399</f>
        <v>Ellsworth</v>
      </c>
      <c r="C399" s="1" t="str">
        <f>[1]CAH_Operating!I399</f>
        <v>KS</v>
      </c>
      <c r="D399" s="1" t="str">
        <f>[1]CAH_Operating!J399</f>
        <v>67439</v>
      </c>
      <c r="E399" s="2">
        <f>[1]CAH_Operating!L399</f>
        <v>36770</v>
      </c>
      <c r="F399" s="1">
        <f>[1]CAH_Operating!Q399</f>
        <v>20</v>
      </c>
      <c r="G399" s="1">
        <f>[1]CAH_Operating!R399</f>
        <v>1</v>
      </c>
      <c r="H399" s="1">
        <f>[1]CAH_Operating!T399</f>
        <v>0</v>
      </c>
      <c r="I399" s="1">
        <f>[1]CAH_Operating!V399</f>
        <v>0</v>
      </c>
    </row>
    <row r="400" spans="1:9" x14ac:dyDescent="0.25">
      <c r="A400" s="7" t="str">
        <f>[1]CAH_Operating!D400</f>
        <v>Ottawa County Health Center</v>
      </c>
      <c r="B400" s="1" t="str">
        <f>[1]CAH_Operating!H400</f>
        <v>Minneapolis</v>
      </c>
      <c r="C400" s="1" t="str">
        <f>[1]CAH_Operating!I400</f>
        <v>KS</v>
      </c>
      <c r="D400" s="1">
        <f>[1]CAH_Operating!J400</f>
        <v>67467</v>
      </c>
      <c r="E400" s="2">
        <f>[1]CAH_Operating!L400</f>
        <v>36762</v>
      </c>
      <c r="F400" s="1">
        <f>[1]CAH_Operating!Q400</f>
        <v>25</v>
      </c>
      <c r="G400" s="1">
        <f>[1]CAH_Operating!R400</f>
        <v>1</v>
      </c>
      <c r="H400" s="1">
        <f>[1]CAH_Operating!T400</f>
        <v>0</v>
      </c>
      <c r="I400" s="1">
        <f>[1]CAH_Operating!V400</f>
        <v>0</v>
      </c>
    </row>
    <row r="401" spans="1:9" x14ac:dyDescent="0.25">
      <c r="A401" s="7" t="str">
        <f>[1]CAH_Operating!D401</f>
        <v>Sumner County District No. 1 Hospital</v>
      </c>
      <c r="B401" s="1" t="str">
        <f>[1]CAH_Operating!H401</f>
        <v>Caldwell</v>
      </c>
      <c r="C401" s="1" t="str">
        <f>[1]CAH_Operating!I401</f>
        <v>KS</v>
      </c>
      <c r="D401" s="1" t="str">
        <f>[1]CAH_Operating!J401</f>
        <v>67022</v>
      </c>
      <c r="E401" s="2">
        <f>[1]CAH_Operating!L401</f>
        <v>36892</v>
      </c>
      <c r="F401" s="1">
        <f>[1]CAH_Operating!Q401</f>
        <v>25</v>
      </c>
      <c r="G401" s="1">
        <f>[1]CAH_Operating!R401</f>
        <v>1</v>
      </c>
      <c r="H401" s="1">
        <f>[1]CAH_Operating!T401</f>
        <v>0</v>
      </c>
      <c r="I401" s="1">
        <f>[1]CAH_Operating!V401</f>
        <v>0</v>
      </c>
    </row>
    <row r="402" spans="1:9" x14ac:dyDescent="0.25">
      <c r="A402" s="7" t="str">
        <f>[1]CAH_Operating!D402</f>
        <v>Rice County District Hospital</v>
      </c>
      <c r="B402" s="1" t="str">
        <f>[1]CAH_Operating!H402</f>
        <v>Lyons</v>
      </c>
      <c r="C402" s="1" t="str">
        <f>[1]CAH_Operating!I402</f>
        <v>KS</v>
      </c>
      <c r="D402" s="1" t="str">
        <f>[1]CAH_Operating!J402</f>
        <v>67554</v>
      </c>
      <c r="E402" s="2">
        <f>[1]CAH_Operating!L402</f>
        <v>36892</v>
      </c>
      <c r="F402" s="1">
        <f>[1]CAH_Operating!Q402</f>
        <v>25</v>
      </c>
      <c r="G402" s="1">
        <f>[1]CAH_Operating!R402</f>
        <v>1</v>
      </c>
      <c r="H402" s="1">
        <f>[1]CAH_Operating!T402</f>
        <v>0</v>
      </c>
      <c r="I402" s="1">
        <f>[1]CAH_Operating!V402</f>
        <v>0</v>
      </c>
    </row>
    <row r="403" spans="1:9" x14ac:dyDescent="0.25">
      <c r="A403" s="7" t="str">
        <f>[1]CAH_Operating!D403</f>
        <v>Kiowa District Hospital</v>
      </c>
      <c r="B403" s="1" t="str">
        <f>[1]CAH_Operating!H403</f>
        <v>Kiowa</v>
      </c>
      <c r="C403" s="1" t="str">
        <f>[1]CAH_Operating!I403</f>
        <v>KS</v>
      </c>
      <c r="D403" s="1" t="str">
        <f>[1]CAH_Operating!J403</f>
        <v>67070</v>
      </c>
      <c r="E403" s="2">
        <f>[1]CAH_Operating!L403</f>
        <v>36922</v>
      </c>
      <c r="F403" s="1">
        <f>[1]CAH_Operating!Q403</f>
        <v>24</v>
      </c>
      <c r="G403" s="1">
        <f>[1]CAH_Operating!R403</f>
        <v>1</v>
      </c>
      <c r="H403" s="1">
        <f>[1]CAH_Operating!T403</f>
        <v>0</v>
      </c>
      <c r="I403" s="1">
        <f>[1]CAH_Operating!V403</f>
        <v>0</v>
      </c>
    </row>
    <row r="404" spans="1:9" x14ac:dyDescent="0.25">
      <c r="A404" s="7" t="str">
        <f>[1]CAH_Operating!D404</f>
        <v>Kiowa County Memorial Hospital</v>
      </c>
      <c r="B404" s="1" t="str">
        <f>[1]CAH_Operating!H404</f>
        <v>Greensburg</v>
      </c>
      <c r="C404" s="1" t="str">
        <f>[1]CAH_Operating!I404</f>
        <v>KS</v>
      </c>
      <c r="D404" s="1" t="str">
        <f>[1]CAH_Operating!J404</f>
        <v>67054</v>
      </c>
      <c r="E404" s="2">
        <f>[1]CAH_Operating!L404</f>
        <v>36950</v>
      </c>
      <c r="F404" s="1">
        <f>[1]CAH_Operating!Q404</f>
        <v>25</v>
      </c>
      <c r="G404" s="1">
        <f>[1]CAH_Operating!R404</f>
        <v>1</v>
      </c>
      <c r="H404" s="1">
        <f>[1]CAH_Operating!T404</f>
        <v>10</v>
      </c>
      <c r="I404" s="1">
        <f>[1]CAH_Operating!V404</f>
        <v>0</v>
      </c>
    </row>
    <row r="405" spans="1:9" x14ac:dyDescent="0.25">
      <c r="A405" s="7" t="str">
        <f>[1]CAH_Operating!D405</f>
        <v>Clara Barton Hospital</v>
      </c>
      <c r="B405" s="1" t="str">
        <f>[1]CAH_Operating!H405</f>
        <v>Hoisington</v>
      </c>
      <c r="C405" s="1" t="str">
        <f>[1]CAH_Operating!I405</f>
        <v>KS</v>
      </c>
      <c r="D405" s="1" t="str">
        <f>[1]CAH_Operating!J405</f>
        <v>67544</v>
      </c>
      <c r="E405" s="2">
        <f>[1]CAH_Operating!L405</f>
        <v>36979</v>
      </c>
      <c r="F405" s="1">
        <f>[1]CAH_Operating!Q405</f>
        <v>25</v>
      </c>
      <c r="G405" s="1">
        <f>[1]CAH_Operating!R405</f>
        <v>1</v>
      </c>
      <c r="H405" s="1">
        <f>[1]CAH_Operating!T405</f>
        <v>0</v>
      </c>
      <c r="I405" s="1">
        <f>[1]CAH_Operating!V405</f>
        <v>0</v>
      </c>
    </row>
    <row r="406" spans="1:9" x14ac:dyDescent="0.25">
      <c r="A406" s="7" t="str">
        <f>[1]CAH_Operating!D406</f>
        <v>Medicine Lodge Memorial Hospital</v>
      </c>
      <c r="B406" s="1" t="str">
        <f>[1]CAH_Operating!H406</f>
        <v>Medicine Lodge</v>
      </c>
      <c r="C406" s="1" t="str">
        <f>[1]CAH_Operating!I406</f>
        <v>KS</v>
      </c>
      <c r="D406" s="1" t="str">
        <f>[1]CAH_Operating!J406</f>
        <v>67104</v>
      </c>
      <c r="E406" s="2">
        <f>[1]CAH_Operating!L406</f>
        <v>36982</v>
      </c>
      <c r="F406" s="1">
        <f>[1]CAH_Operating!Q406</f>
        <v>25</v>
      </c>
      <c r="G406" s="1">
        <f>[1]CAH_Operating!R406</f>
        <v>1</v>
      </c>
      <c r="H406" s="1">
        <f>[1]CAH_Operating!T406</f>
        <v>0</v>
      </c>
      <c r="I406" s="1">
        <f>[1]CAH_Operating!V406</f>
        <v>0</v>
      </c>
    </row>
    <row r="407" spans="1:9" x14ac:dyDescent="0.25">
      <c r="A407" s="7" t="str">
        <f>[1]CAH_Operating!D407</f>
        <v>Stevens County Hospital</v>
      </c>
      <c r="B407" s="1" t="str">
        <f>[1]CAH_Operating!H407</f>
        <v>Hugoton</v>
      </c>
      <c r="C407" s="1" t="str">
        <f>[1]CAH_Operating!I407</f>
        <v>KS</v>
      </c>
      <c r="D407" s="1" t="str">
        <f>[1]CAH_Operating!J407</f>
        <v>67951-0010</v>
      </c>
      <c r="E407" s="2">
        <f>[1]CAH_Operating!L407</f>
        <v>37014</v>
      </c>
      <c r="F407" s="1">
        <f>[1]CAH_Operating!Q407</f>
        <v>25</v>
      </c>
      <c r="G407" s="1">
        <f>[1]CAH_Operating!R407</f>
        <v>1</v>
      </c>
      <c r="H407" s="1">
        <f>[1]CAH_Operating!T407</f>
        <v>0</v>
      </c>
      <c r="I407" s="1">
        <f>[1]CAH_Operating!V407</f>
        <v>0</v>
      </c>
    </row>
    <row r="408" spans="1:9" x14ac:dyDescent="0.25">
      <c r="A408" s="7" t="str">
        <f>[1]CAH_Operating!D408</f>
        <v>Ness County Hospital</v>
      </c>
      <c r="B408" s="1" t="str">
        <f>[1]CAH_Operating!H408</f>
        <v>Ness City</v>
      </c>
      <c r="C408" s="1" t="str">
        <f>[1]CAH_Operating!I408</f>
        <v>KS</v>
      </c>
      <c r="D408" s="1" t="str">
        <f>[1]CAH_Operating!J408</f>
        <v>67560-1654</v>
      </c>
      <c r="E408" s="2">
        <f>[1]CAH_Operating!L408</f>
        <v>37073</v>
      </c>
      <c r="F408" s="1">
        <f>[1]CAH_Operating!Q408</f>
        <v>20</v>
      </c>
      <c r="G408" s="1">
        <f>[1]CAH_Operating!R408</f>
        <v>1</v>
      </c>
      <c r="H408" s="1">
        <f>[1]CAH_Operating!T408</f>
        <v>0</v>
      </c>
      <c r="I408" s="1">
        <f>[1]CAH_Operating!V408</f>
        <v>0</v>
      </c>
    </row>
    <row r="409" spans="1:9" x14ac:dyDescent="0.25">
      <c r="A409" s="7" t="str">
        <f>[1]CAH_Operating!D409</f>
        <v>Wamego City Hospital</v>
      </c>
      <c r="B409" s="1" t="str">
        <f>[1]CAH_Operating!H409</f>
        <v>Wamego</v>
      </c>
      <c r="C409" s="1" t="str">
        <f>[1]CAH_Operating!I409</f>
        <v>KS</v>
      </c>
      <c r="D409" s="1" t="str">
        <f>[1]CAH_Operating!J409</f>
        <v>66547</v>
      </c>
      <c r="E409" s="2">
        <f>[1]CAH_Operating!L409</f>
        <v>37165</v>
      </c>
      <c r="F409" s="1">
        <f>[1]CAH_Operating!Q409</f>
        <v>25</v>
      </c>
      <c r="G409" s="1">
        <f>[1]CAH_Operating!R409</f>
        <v>1</v>
      </c>
      <c r="H409" s="1">
        <f>[1]CAH_Operating!T409</f>
        <v>0</v>
      </c>
      <c r="I409" s="1">
        <f>[1]CAH_Operating!V409</f>
        <v>0</v>
      </c>
    </row>
    <row r="410" spans="1:9" x14ac:dyDescent="0.25">
      <c r="A410" s="7" t="str">
        <f>[1]CAH_Operating!D410</f>
        <v>Sabetha Community Hospital</v>
      </c>
      <c r="B410" s="1" t="str">
        <f>[1]CAH_Operating!H410</f>
        <v>Sabetha</v>
      </c>
      <c r="C410" s="1" t="str">
        <f>[1]CAH_Operating!I410</f>
        <v>KS</v>
      </c>
      <c r="D410" s="1" t="str">
        <f>[1]CAH_Operating!J410</f>
        <v>66534</v>
      </c>
      <c r="E410" s="2">
        <f>[1]CAH_Operating!L410</f>
        <v>37165</v>
      </c>
      <c r="F410" s="1">
        <f>[1]CAH_Operating!Q410</f>
        <v>25</v>
      </c>
      <c r="G410" s="1">
        <f>[1]CAH_Operating!R410</f>
        <v>1</v>
      </c>
      <c r="H410" s="1">
        <f>[1]CAH_Operating!T410</f>
        <v>0</v>
      </c>
      <c r="I410" s="1">
        <f>[1]CAH_Operating!V410</f>
        <v>0</v>
      </c>
    </row>
    <row r="411" spans="1:9" x14ac:dyDescent="0.25">
      <c r="A411" s="7" t="str">
        <f>[1]CAH_Operating!D411</f>
        <v>Greenwood County Hospital</v>
      </c>
      <c r="B411" s="1" t="str">
        <f>[1]CAH_Operating!H411</f>
        <v>Eureka</v>
      </c>
      <c r="C411" s="1" t="str">
        <f>[1]CAH_Operating!I411</f>
        <v>KS</v>
      </c>
      <c r="D411" s="1" t="str">
        <f>[1]CAH_Operating!J411</f>
        <v>67045</v>
      </c>
      <c r="E411" s="2">
        <f>[1]CAH_Operating!L411</f>
        <v>37169</v>
      </c>
      <c r="F411" s="1">
        <f>[1]CAH_Operating!Q411</f>
        <v>25</v>
      </c>
      <c r="G411" s="1">
        <f>[1]CAH_Operating!R411</f>
        <v>1</v>
      </c>
      <c r="H411" s="1">
        <f>[1]CAH_Operating!T411</f>
        <v>0</v>
      </c>
      <c r="I411" s="1">
        <f>[1]CAH_Operating!V411</f>
        <v>0</v>
      </c>
    </row>
    <row r="412" spans="1:9" x14ac:dyDescent="0.25">
      <c r="A412" s="7" t="str">
        <f>[1]CAH_Operating!D412</f>
        <v>Herington Municipal Hospital</v>
      </c>
      <c r="B412" s="1" t="str">
        <f>[1]CAH_Operating!H412</f>
        <v>Herington</v>
      </c>
      <c r="C412" s="1" t="str">
        <f>[1]CAH_Operating!I412</f>
        <v>KS</v>
      </c>
      <c r="D412" s="1" t="str">
        <f>[1]CAH_Operating!J412</f>
        <v>67449</v>
      </c>
      <c r="E412" s="2">
        <f>[1]CAH_Operating!L412</f>
        <v>37197</v>
      </c>
      <c r="F412" s="1">
        <f>[1]CAH_Operating!Q412</f>
        <v>25</v>
      </c>
      <c r="G412" s="1">
        <f>[1]CAH_Operating!R412</f>
        <v>1</v>
      </c>
      <c r="H412" s="1">
        <f>[1]CAH_Operating!T412</f>
        <v>0</v>
      </c>
      <c r="I412" s="1">
        <f>[1]CAH_Operating!V412</f>
        <v>0</v>
      </c>
    </row>
    <row r="413" spans="1:9" x14ac:dyDescent="0.25">
      <c r="A413" s="7" t="str">
        <f>[1]CAH_Operating!D413</f>
        <v>Hiawatha Community Hospital</v>
      </c>
      <c r="B413" s="1" t="str">
        <f>[1]CAH_Operating!H413</f>
        <v>Hiawatha</v>
      </c>
      <c r="C413" s="1" t="str">
        <f>[1]CAH_Operating!I413</f>
        <v>KS</v>
      </c>
      <c r="D413" s="1" t="str">
        <f>[1]CAH_Operating!J413</f>
        <v>66434</v>
      </c>
      <c r="E413" s="2">
        <f>[1]CAH_Operating!L413</f>
        <v>37257</v>
      </c>
      <c r="F413" s="1">
        <f>[1]CAH_Operating!Q413</f>
        <v>25</v>
      </c>
      <c r="G413" s="1">
        <f>[1]CAH_Operating!R413</f>
        <v>1</v>
      </c>
      <c r="H413" s="1">
        <f>[1]CAH_Operating!T413</f>
        <v>0</v>
      </c>
      <c r="I413" s="1">
        <f>[1]CAH_Operating!V413</f>
        <v>0</v>
      </c>
    </row>
    <row r="414" spans="1:9" x14ac:dyDescent="0.25">
      <c r="A414" s="7" t="str">
        <f>[1]CAH_Operating!D414</f>
        <v>Rush County Memorial Hospital</v>
      </c>
      <c r="B414" s="1" t="str">
        <f>[1]CAH_Operating!H414</f>
        <v>La Crosse</v>
      </c>
      <c r="C414" s="1" t="str">
        <f>[1]CAH_Operating!I414</f>
        <v>KS</v>
      </c>
      <c r="D414" s="1" t="str">
        <f>[1]CAH_Operating!J414</f>
        <v>67548</v>
      </c>
      <c r="E414" s="2">
        <f>[1]CAH_Operating!L414</f>
        <v>37222</v>
      </c>
      <c r="F414" s="1">
        <f>[1]CAH_Operating!Q414</f>
        <v>24</v>
      </c>
      <c r="G414" s="1">
        <f>[1]CAH_Operating!R414</f>
        <v>1</v>
      </c>
      <c r="H414" s="1">
        <f>[1]CAH_Operating!T414</f>
        <v>0</v>
      </c>
      <c r="I414" s="1">
        <f>[1]CAH_Operating!V414</f>
        <v>0</v>
      </c>
    </row>
    <row r="415" spans="1:9" x14ac:dyDescent="0.25">
      <c r="A415" s="7" t="str">
        <f>[1]CAH_Operating!D415</f>
        <v>Stanton County Hospital</v>
      </c>
      <c r="B415" s="1" t="str">
        <f>[1]CAH_Operating!H415</f>
        <v>Johnson</v>
      </c>
      <c r="C415" s="1" t="str">
        <f>[1]CAH_Operating!I415</f>
        <v>KS</v>
      </c>
      <c r="D415" s="1" t="str">
        <f>[1]CAH_Operating!J415</f>
        <v>67855</v>
      </c>
      <c r="E415" s="2">
        <f>[1]CAH_Operating!L415</f>
        <v>37257</v>
      </c>
      <c r="F415" s="1">
        <f>[1]CAH_Operating!Q415</f>
        <v>18</v>
      </c>
      <c r="G415" s="1">
        <f>[1]CAH_Operating!R415</f>
        <v>1</v>
      </c>
      <c r="H415" s="1">
        <f>[1]CAH_Operating!T415</f>
        <v>0</v>
      </c>
      <c r="I415" s="1">
        <f>[1]CAH_Operating!V415</f>
        <v>0</v>
      </c>
    </row>
    <row r="416" spans="1:9" x14ac:dyDescent="0.25">
      <c r="A416" s="7" t="str">
        <f>[1]CAH_Operating!D416</f>
        <v>Wilson County Hospital</v>
      </c>
      <c r="B416" s="1" t="str">
        <f>[1]CAH_Operating!H416</f>
        <v>Neodesha</v>
      </c>
      <c r="C416" s="1" t="str">
        <f>[1]CAH_Operating!I416</f>
        <v>KS</v>
      </c>
      <c r="D416" s="1" t="str">
        <f>[1]CAH_Operating!J416</f>
        <v>66757-0360</v>
      </c>
      <c r="E416" s="2">
        <f>[1]CAH_Operating!L416</f>
        <v>37316</v>
      </c>
      <c r="F416" s="1">
        <f>[1]CAH_Operating!Q416</f>
        <v>25</v>
      </c>
      <c r="G416" s="1">
        <f>[1]CAH_Operating!R416</f>
        <v>1</v>
      </c>
      <c r="H416" s="1">
        <f>[1]CAH_Operating!T416</f>
        <v>10</v>
      </c>
      <c r="I416" s="1">
        <f>[1]CAH_Operating!V416</f>
        <v>0</v>
      </c>
    </row>
    <row r="417" spans="1:9" x14ac:dyDescent="0.25">
      <c r="A417" s="7" t="str">
        <f>[1]CAH_Operating!D417</f>
        <v>St. Joseph Memorial Hospital</v>
      </c>
      <c r="B417" s="1" t="str">
        <f>[1]CAH_Operating!H417</f>
        <v>Larned</v>
      </c>
      <c r="C417" s="1" t="str">
        <f>[1]CAH_Operating!I417</f>
        <v>KS</v>
      </c>
      <c r="D417" s="1" t="str">
        <f>[1]CAH_Operating!J417</f>
        <v>67550</v>
      </c>
      <c r="E417" s="2">
        <f>[1]CAH_Operating!L417</f>
        <v>37353</v>
      </c>
      <c r="F417" s="1">
        <f>[1]CAH_Operating!Q417</f>
        <v>25</v>
      </c>
      <c r="G417" s="1">
        <f>[1]CAH_Operating!R417</f>
        <v>1</v>
      </c>
      <c r="H417" s="1">
        <f>[1]CAH_Operating!T417</f>
        <v>0</v>
      </c>
      <c r="I417" s="1">
        <f>[1]CAH_Operating!V417</f>
        <v>0</v>
      </c>
    </row>
    <row r="418" spans="1:9" x14ac:dyDescent="0.25">
      <c r="A418" s="7" t="str">
        <f>[1]CAH_Operating!D418</f>
        <v>Hospital District #6 of Harper County</v>
      </c>
      <c r="B418" s="1" t="str">
        <f>[1]CAH_Operating!H418</f>
        <v>Anthony</v>
      </c>
      <c r="C418" s="1" t="str">
        <f>[1]CAH_Operating!I418</f>
        <v>KS</v>
      </c>
      <c r="D418" s="1" t="str">
        <f>[1]CAH_Operating!J418</f>
        <v>67003</v>
      </c>
      <c r="E418" s="2">
        <f>[1]CAH_Operating!L418</f>
        <v>37438</v>
      </c>
      <c r="F418" s="1">
        <f>[1]CAH_Operating!Q418</f>
        <v>25</v>
      </c>
      <c r="G418" s="1">
        <f>[1]CAH_Operating!R418</f>
        <v>1</v>
      </c>
      <c r="H418" s="1">
        <f>[1]CAH_Operating!T418</f>
        <v>0</v>
      </c>
      <c r="I418" s="1">
        <f>[1]CAH_Operating!V418</f>
        <v>0</v>
      </c>
    </row>
    <row r="419" spans="1:9" x14ac:dyDescent="0.25">
      <c r="A419" s="7" t="str">
        <f>[1]CAH_Operating!D419</f>
        <v>Sheridan County Hospital</v>
      </c>
      <c r="B419" s="1" t="str">
        <f>[1]CAH_Operating!H419</f>
        <v>Hoxie</v>
      </c>
      <c r="C419" s="1" t="str">
        <f>[1]CAH_Operating!I419</f>
        <v>KS</v>
      </c>
      <c r="D419" s="1" t="str">
        <f>[1]CAH_Operating!J419</f>
        <v>67740</v>
      </c>
      <c r="E419" s="2">
        <f>[1]CAH_Operating!L419</f>
        <v>37426</v>
      </c>
      <c r="F419" s="1">
        <f>[1]CAH_Operating!Q419</f>
        <v>25</v>
      </c>
      <c r="G419" s="1">
        <f>[1]CAH_Operating!R419</f>
        <v>1</v>
      </c>
      <c r="H419" s="1">
        <f>[1]CAH_Operating!T419</f>
        <v>0</v>
      </c>
      <c r="I419" s="1">
        <f>[1]CAH_Operating!V419</f>
        <v>0</v>
      </c>
    </row>
    <row r="420" spans="1:9" x14ac:dyDescent="0.25">
      <c r="A420" s="7" t="str">
        <f>[1]CAH_Operating!D420</f>
        <v>Norton County Hospital</v>
      </c>
      <c r="B420" s="1" t="str">
        <f>[1]CAH_Operating!H420</f>
        <v>Norton</v>
      </c>
      <c r="C420" s="1" t="str">
        <f>[1]CAH_Operating!I420</f>
        <v>KS</v>
      </c>
      <c r="D420" s="1" t="str">
        <f>[1]CAH_Operating!J420</f>
        <v>67654</v>
      </c>
      <c r="E420" s="2">
        <f>[1]CAH_Operating!L420</f>
        <v>37473</v>
      </c>
      <c r="F420" s="1">
        <f>[1]CAH_Operating!Q420</f>
        <v>25</v>
      </c>
      <c r="G420" s="1">
        <f>[1]CAH_Operating!R420</f>
        <v>1</v>
      </c>
      <c r="H420" s="1">
        <f>[1]CAH_Operating!T420</f>
        <v>0</v>
      </c>
      <c r="I420" s="1">
        <f>[1]CAH_Operating!V420</f>
        <v>0</v>
      </c>
    </row>
    <row r="421" spans="1:9" x14ac:dyDescent="0.25">
      <c r="A421" s="7" t="str">
        <f>[1]CAH_Operating!D421</f>
        <v>Cloud County Health Center</v>
      </c>
      <c r="B421" s="1" t="str">
        <f>[1]CAH_Operating!H421</f>
        <v>Concordia</v>
      </c>
      <c r="C421" s="1" t="str">
        <f>[1]CAH_Operating!I421</f>
        <v>KS</v>
      </c>
      <c r="D421" s="1" t="str">
        <f>[1]CAH_Operating!J421</f>
        <v>66901</v>
      </c>
      <c r="E421" s="2">
        <f>[1]CAH_Operating!L421</f>
        <v>37530</v>
      </c>
      <c r="F421" s="1">
        <f>[1]CAH_Operating!Q421</f>
        <v>25</v>
      </c>
      <c r="G421" s="1">
        <f>[1]CAH_Operating!R421</f>
        <v>1</v>
      </c>
      <c r="H421" s="1">
        <f>[1]CAH_Operating!T421</f>
        <v>0</v>
      </c>
      <c r="I421" s="1">
        <f>[1]CAH_Operating!V421</f>
        <v>0</v>
      </c>
    </row>
    <row r="422" spans="1:9" x14ac:dyDescent="0.25">
      <c r="A422" s="7" t="str">
        <f>[1]CAH_Operating!D422</f>
        <v>Russell Regional Hospital</v>
      </c>
      <c r="B422" s="1" t="str">
        <f>[1]CAH_Operating!H422</f>
        <v>Russell</v>
      </c>
      <c r="C422" s="1" t="str">
        <f>[1]CAH_Operating!I422</f>
        <v>KS</v>
      </c>
      <c r="D422" s="1" t="str">
        <f>[1]CAH_Operating!J422</f>
        <v>67665</v>
      </c>
      <c r="E422" s="2">
        <f>[1]CAH_Operating!L422</f>
        <v>37591</v>
      </c>
      <c r="F422" s="1">
        <f>[1]CAH_Operating!Q422</f>
        <v>25</v>
      </c>
      <c r="G422" s="1">
        <f>[1]CAH_Operating!R422</f>
        <v>1</v>
      </c>
      <c r="H422" s="1">
        <f>[1]CAH_Operating!T422</f>
        <v>0</v>
      </c>
      <c r="I422" s="1">
        <f>[1]CAH_Operating!V422</f>
        <v>0</v>
      </c>
    </row>
    <row r="423" spans="1:9" x14ac:dyDescent="0.25">
      <c r="A423" s="7" t="str">
        <f>[1]CAH_Operating!D423</f>
        <v>Washington County Hospital</v>
      </c>
      <c r="B423" s="1" t="str">
        <f>[1]CAH_Operating!H423</f>
        <v>Washington</v>
      </c>
      <c r="C423" s="1" t="str">
        <f>[1]CAH_Operating!I423</f>
        <v>KS</v>
      </c>
      <c r="D423" s="1" t="str">
        <f>[1]CAH_Operating!J423</f>
        <v>66968</v>
      </c>
      <c r="E423" s="2">
        <f>[1]CAH_Operating!L423</f>
        <v>37622</v>
      </c>
      <c r="F423" s="1">
        <f>[1]CAH_Operating!Q423</f>
        <v>25</v>
      </c>
      <c r="G423" s="1">
        <f>[1]CAH_Operating!R423</f>
        <v>1</v>
      </c>
      <c r="H423" s="1">
        <f>[1]CAH_Operating!T423</f>
        <v>0</v>
      </c>
      <c r="I423" s="1">
        <f>[1]CAH_Operating!V423</f>
        <v>0</v>
      </c>
    </row>
    <row r="424" spans="1:9" x14ac:dyDescent="0.25">
      <c r="A424" s="7" t="str">
        <f>[1]CAH_Operating!D424</f>
        <v>Decatur Health Systems Inc.</v>
      </c>
      <c r="B424" s="1" t="str">
        <f>[1]CAH_Operating!H424</f>
        <v>Oberlin</v>
      </c>
      <c r="C424" s="1" t="str">
        <f>[1]CAH_Operating!I424</f>
        <v>KS</v>
      </c>
      <c r="D424" s="1" t="str">
        <f>[1]CAH_Operating!J424</f>
        <v>67749</v>
      </c>
      <c r="E424" s="2">
        <f>[1]CAH_Operating!L424</f>
        <v>37624</v>
      </c>
      <c r="F424" s="1">
        <f>[1]CAH_Operating!Q424</f>
        <v>24</v>
      </c>
      <c r="G424" s="1">
        <f>[1]CAH_Operating!R424</f>
        <v>1</v>
      </c>
      <c r="H424" s="1">
        <f>[1]CAH_Operating!T424</f>
        <v>0</v>
      </c>
      <c r="I424" s="1">
        <f>[1]CAH_Operating!V424</f>
        <v>0</v>
      </c>
    </row>
    <row r="425" spans="1:9" x14ac:dyDescent="0.25">
      <c r="A425" s="7" t="str">
        <f>[1]CAH_Operating!D425</f>
        <v>Phillips County Hospital</v>
      </c>
      <c r="B425" s="1" t="str">
        <f>[1]CAH_Operating!H425</f>
        <v>Phillipsburg</v>
      </c>
      <c r="C425" s="1" t="str">
        <f>[1]CAH_Operating!I425</f>
        <v>KS</v>
      </c>
      <c r="D425" s="1" t="str">
        <f>[1]CAH_Operating!J425</f>
        <v>67661</v>
      </c>
      <c r="E425" s="2">
        <f>[1]CAH_Operating!L425</f>
        <v>37712</v>
      </c>
      <c r="F425" s="1">
        <f>[1]CAH_Operating!Q425</f>
        <v>25</v>
      </c>
      <c r="G425" s="1">
        <f>[1]CAH_Operating!R425</f>
        <v>1</v>
      </c>
      <c r="H425" s="1">
        <f>[1]CAH_Operating!T425</f>
        <v>0</v>
      </c>
      <c r="I425" s="1">
        <f>[1]CAH_Operating!V425</f>
        <v>0</v>
      </c>
    </row>
    <row r="426" spans="1:9" x14ac:dyDescent="0.25">
      <c r="A426" s="7" t="str">
        <f>[1]CAH_Operating!D426</f>
        <v>Community Hospital-Onaga</v>
      </c>
      <c r="B426" s="1" t="str">
        <f>[1]CAH_Operating!H426</f>
        <v>Onaga</v>
      </c>
      <c r="C426" s="1" t="str">
        <f>[1]CAH_Operating!I426</f>
        <v>KS</v>
      </c>
      <c r="D426" s="1" t="str">
        <f>[1]CAH_Operating!J426</f>
        <v>66521</v>
      </c>
      <c r="E426" s="2">
        <f>[1]CAH_Operating!L426</f>
        <v>37712</v>
      </c>
      <c r="F426" s="1">
        <f>[1]CAH_Operating!Q426</f>
        <v>25</v>
      </c>
      <c r="G426" s="1">
        <f>[1]CAH_Operating!R426</f>
        <v>1</v>
      </c>
      <c r="H426" s="1">
        <f>[1]CAH_Operating!T426</f>
        <v>10</v>
      </c>
      <c r="I426" s="1">
        <f>[1]CAH_Operating!V426</f>
        <v>0</v>
      </c>
    </row>
    <row r="427" spans="1:9" x14ac:dyDescent="0.25">
      <c r="A427" s="7" t="str">
        <f>[1]CAH_Operating!D427</f>
        <v>Trego County Lemke Memorial Hospital</v>
      </c>
      <c r="B427" s="1" t="str">
        <f>[1]CAH_Operating!H427</f>
        <v>Wakeeny</v>
      </c>
      <c r="C427" s="1" t="str">
        <f>[1]CAH_Operating!I427</f>
        <v>KS</v>
      </c>
      <c r="D427" s="1" t="str">
        <f>[1]CAH_Operating!J427</f>
        <v>67672</v>
      </c>
      <c r="E427" s="2">
        <f>[1]CAH_Operating!L427</f>
        <v>37712</v>
      </c>
      <c r="F427" s="1">
        <f>[1]CAH_Operating!Q427</f>
        <v>25</v>
      </c>
      <c r="G427" s="1">
        <f>[1]CAH_Operating!R427</f>
        <v>1</v>
      </c>
      <c r="H427" s="1">
        <f>[1]CAH_Operating!T427</f>
        <v>0</v>
      </c>
      <c r="I427" s="1">
        <f>[1]CAH_Operating!V427</f>
        <v>0</v>
      </c>
    </row>
    <row r="428" spans="1:9" x14ac:dyDescent="0.25">
      <c r="A428" s="7" t="str">
        <f>[1]CAH_Operating!D428</f>
        <v>St. Luke Hospital</v>
      </c>
      <c r="B428" s="1" t="str">
        <f>[1]CAH_Operating!H428</f>
        <v>Marion</v>
      </c>
      <c r="C428" s="1" t="str">
        <f>[1]CAH_Operating!I428</f>
        <v>KS</v>
      </c>
      <c r="D428" s="1" t="str">
        <f>[1]CAH_Operating!J428</f>
        <v>66861</v>
      </c>
      <c r="E428" s="2">
        <f>[1]CAH_Operating!L428</f>
        <v>37666</v>
      </c>
      <c r="F428" s="1">
        <f>[1]CAH_Operating!Q428</f>
        <v>22</v>
      </c>
      <c r="G428" s="1">
        <f>[1]CAH_Operating!R428</f>
        <v>1</v>
      </c>
      <c r="H428" s="1">
        <f>[1]CAH_Operating!T428</f>
        <v>0</v>
      </c>
      <c r="I428" s="1">
        <f>[1]CAH_Operating!V428</f>
        <v>0</v>
      </c>
    </row>
    <row r="429" spans="1:9" x14ac:dyDescent="0.25">
      <c r="A429" s="7" t="str">
        <f>[1]CAH_Operating!D429</f>
        <v>Hillsboro Community Medical Center</v>
      </c>
      <c r="B429" s="1" t="str">
        <f>[1]CAH_Operating!H429</f>
        <v>Hillsboro</v>
      </c>
      <c r="C429" s="1" t="str">
        <f>[1]CAH_Operating!I429</f>
        <v>KS</v>
      </c>
      <c r="D429" s="1" t="str">
        <f>[1]CAH_Operating!J429</f>
        <v>67063</v>
      </c>
      <c r="E429" s="2">
        <f>[1]CAH_Operating!L429</f>
        <v>37774</v>
      </c>
      <c r="F429" s="1">
        <f>[1]CAH_Operating!Q429</f>
        <v>25</v>
      </c>
      <c r="G429" s="1">
        <f>[1]CAH_Operating!R429</f>
        <v>1</v>
      </c>
      <c r="H429" s="1">
        <f>[1]CAH_Operating!T429</f>
        <v>0</v>
      </c>
      <c r="I429" s="1">
        <f>[1]CAH_Operating!V429</f>
        <v>0</v>
      </c>
    </row>
    <row r="430" spans="1:9" x14ac:dyDescent="0.25">
      <c r="A430" s="7" t="str">
        <f>[1]CAH_Operating!D430</f>
        <v>Lindsborg Community Hospital</v>
      </c>
      <c r="B430" s="1" t="str">
        <f>[1]CAH_Operating!H430</f>
        <v>Lindsborg</v>
      </c>
      <c r="C430" s="1" t="str">
        <f>[1]CAH_Operating!I430</f>
        <v>KS</v>
      </c>
      <c r="D430" s="1" t="str">
        <f>[1]CAH_Operating!J430</f>
        <v>67456</v>
      </c>
      <c r="E430" s="2">
        <f>[1]CAH_Operating!L430</f>
        <v>37803</v>
      </c>
      <c r="F430" s="1">
        <f>[1]CAH_Operating!Q430</f>
        <v>25</v>
      </c>
      <c r="G430" s="1">
        <f>[1]CAH_Operating!R430</f>
        <v>1</v>
      </c>
      <c r="H430" s="1">
        <f>[1]CAH_Operating!T430</f>
        <v>0</v>
      </c>
      <c r="I430" s="1">
        <f>[1]CAH_Operating!V430</f>
        <v>0</v>
      </c>
    </row>
    <row r="431" spans="1:9" x14ac:dyDescent="0.25">
      <c r="A431" s="7" t="str">
        <f>[1]CAH_Operating!D431</f>
        <v>Greeley County Hospital</v>
      </c>
      <c r="B431" s="1" t="str">
        <f>[1]CAH_Operating!H431</f>
        <v>Tribune</v>
      </c>
      <c r="C431" s="1" t="str">
        <f>[1]CAH_Operating!I431</f>
        <v>KS</v>
      </c>
      <c r="D431" s="1" t="str">
        <f>[1]CAH_Operating!J431</f>
        <v>67879</v>
      </c>
      <c r="E431" s="2">
        <f>[1]CAH_Operating!L431</f>
        <v>37773</v>
      </c>
      <c r="F431" s="1">
        <f>[1]CAH_Operating!Q431</f>
        <v>18</v>
      </c>
      <c r="G431" s="1">
        <f>[1]CAH_Operating!R431</f>
        <v>1</v>
      </c>
      <c r="H431" s="1">
        <f>[1]CAH_Operating!T431</f>
        <v>0</v>
      </c>
      <c r="I431" s="1">
        <f>[1]CAH_Operating!V431</f>
        <v>0</v>
      </c>
    </row>
    <row r="432" spans="1:9" x14ac:dyDescent="0.25">
      <c r="A432" s="7" t="str">
        <f>[1]CAH_Operating!D432</f>
        <v>Lincoln County Hospital</v>
      </c>
      <c r="B432" s="1" t="str">
        <f>[1]CAH_Operating!H432</f>
        <v>Lincoln</v>
      </c>
      <c r="C432" s="1" t="str">
        <f>[1]CAH_Operating!I432</f>
        <v>KS</v>
      </c>
      <c r="D432" s="1" t="str">
        <f>[1]CAH_Operating!J432</f>
        <v>67455</v>
      </c>
      <c r="E432" s="2">
        <f>[1]CAH_Operating!L432</f>
        <v>37834</v>
      </c>
      <c r="F432" s="1">
        <f>[1]CAH_Operating!Q432</f>
        <v>14</v>
      </c>
      <c r="G432" s="1">
        <f>[1]CAH_Operating!R432</f>
        <v>1</v>
      </c>
      <c r="H432" s="1">
        <f>[1]CAH_Operating!T432</f>
        <v>0</v>
      </c>
      <c r="I432" s="1">
        <f>[1]CAH_Operating!V432</f>
        <v>0</v>
      </c>
    </row>
    <row r="433" spans="1:9" x14ac:dyDescent="0.25">
      <c r="A433" s="7" t="str">
        <f>[1]CAH_Operating!D433</f>
        <v>Republic County Hospital</v>
      </c>
      <c r="B433" s="1" t="str">
        <f>[1]CAH_Operating!H433</f>
        <v>Belleville</v>
      </c>
      <c r="C433" s="1" t="str">
        <f>[1]CAH_Operating!I433</f>
        <v>KS</v>
      </c>
      <c r="D433" s="1" t="str">
        <f>[1]CAH_Operating!J433</f>
        <v>66935</v>
      </c>
      <c r="E433" s="2">
        <f>[1]CAH_Operating!L433</f>
        <v>37865</v>
      </c>
      <c r="F433" s="1">
        <f>[1]CAH_Operating!Q433</f>
        <v>25</v>
      </c>
      <c r="G433" s="1">
        <f>[1]CAH_Operating!R433</f>
        <v>1</v>
      </c>
      <c r="H433" s="1">
        <f>[1]CAH_Operating!T433</f>
        <v>0</v>
      </c>
      <c r="I433" s="1">
        <f>[1]CAH_Operating!V433</f>
        <v>0</v>
      </c>
    </row>
    <row r="434" spans="1:9" x14ac:dyDescent="0.25">
      <c r="A434" s="7" t="str">
        <f>[1]CAH_Operating!D434</f>
        <v>Citizens Medical Center</v>
      </c>
      <c r="B434" s="1" t="str">
        <f>[1]CAH_Operating!H434</f>
        <v>Colby</v>
      </c>
      <c r="C434" s="1" t="str">
        <f>[1]CAH_Operating!I434</f>
        <v>KS</v>
      </c>
      <c r="D434" s="1" t="str">
        <f>[1]CAH_Operating!J434</f>
        <v>67701</v>
      </c>
      <c r="E434" s="2">
        <f>[1]CAH_Operating!L434</f>
        <v>37865</v>
      </c>
      <c r="F434" s="1">
        <f>[1]CAH_Operating!Q434</f>
        <v>25</v>
      </c>
      <c r="G434" s="1">
        <f>[1]CAH_Operating!R434</f>
        <v>1</v>
      </c>
      <c r="H434" s="1">
        <f>[1]CAH_Operating!T434</f>
        <v>0</v>
      </c>
      <c r="I434" s="1">
        <f>[1]CAH_Operating!V434</f>
        <v>0</v>
      </c>
    </row>
    <row r="435" spans="1:9" x14ac:dyDescent="0.25">
      <c r="A435" s="7" t="str">
        <f>[1]CAH_Operating!D435</f>
        <v>Community Memorial Healthcare</v>
      </c>
      <c r="B435" s="1" t="str">
        <f>[1]CAH_Operating!H435</f>
        <v>Marysville</v>
      </c>
      <c r="C435" s="1" t="str">
        <f>[1]CAH_Operating!I435</f>
        <v>KS</v>
      </c>
      <c r="D435" s="1" t="str">
        <f>[1]CAH_Operating!J435</f>
        <v>66508</v>
      </c>
      <c r="E435" s="2">
        <f>[1]CAH_Operating!L435</f>
        <v>37895</v>
      </c>
      <c r="F435" s="1">
        <f>[1]CAH_Operating!Q435</f>
        <v>25</v>
      </c>
      <c r="G435" s="1">
        <f>[1]CAH_Operating!R435</f>
        <v>1</v>
      </c>
      <c r="H435" s="1">
        <f>[1]CAH_Operating!T435</f>
        <v>0</v>
      </c>
      <c r="I435" s="1">
        <f>[1]CAH_Operating!V435</f>
        <v>0</v>
      </c>
    </row>
    <row r="436" spans="1:9" x14ac:dyDescent="0.25">
      <c r="A436" s="7" t="str">
        <f>[1]CAH_Operating!D436</f>
        <v>Osborne County Memorial Hospital</v>
      </c>
      <c r="B436" s="1" t="str">
        <f>[1]CAH_Operating!H436</f>
        <v>Osborne</v>
      </c>
      <c r="C436" s="1" t="str">
        <f>[1]CAH_Operating!I436</f>
        <v>KS</v>
      </c>
      <c r="D436" s="1" t="str">
        <f>[1]CAH_Operating!J436</f>
        <v>67473</v>
      </c>
      <c r="E436" s="2">
        <f>[1]CAH_Operating!L436</f>
        <v>37895</v>
      </c>
      <c r="F436" s="1">
        <f>[1]CAH_Operating!Q436</f>
        <v>25</v>
      </c>
      <c r="G436" s="1">
        <f>[1]CAH_Operating!R436</f>
        <v>1</v>
      </c>
      <c r="H436" s="1">
        <f>[1]CAH_Operating!T436</f>
        <v>0</v>
      </c>
      <c r="I436" s="1">
        <f>[1]CAH_Operating!V436</f>
        <v>0</v>
      </c>
    </row>
    <row r="437" spans="1:9" x14ac:dyDescent="0.25">
      <c r="A437" s="7" t="str">
        <f>[1]CAH_Operating!D437</f>
        <v>Hanover Hospital</v>
      </c>
      <c r="B437" s="1" t="str">
        <f>[1]CAH_Operating!H437</f>
        <v>Hanover</v>
      </c>
      <c r="C437" s="1" t="str">
        <f>[1]CAH_Operating!I437</f>
        <v>KS</v>
      </c>
      <c r="D437" s="1">
        <f>[1]CAH_Operating!J437</f>
        <v>66945</v>
      </c>
      <c r="E437" s="2">
        <f>[1]CAH_Operating!L437</f>
        <v>37926</v>
      </c>
      <c r="F437" s="1">
        <f>[1]CAH_Operating!Q437</f>
        <v>16</v>
      </c>
      <c r="G437" s="1">
        <f>[1]CAH_Operating!R437</f>
        <v>1</v>
      </c>
      <c r="H437" s="1">
        <f>[1]CAH_Operating!T437</f>
        <v>0</v>
      </c>
      <c r="I437" s="1">
        <f>[1]CAH_Operating!V437</f>
        <v>0</v>
      </c>
    </row>
    <row r="438" spans="1:9" x14ac:dyDescent="0.25">
      <c r="A438" s="7" t="str">
        <f>[1]CAH_Operating!D438</f>
        <v>Harper Hospital District #5</v>
      </c>
      <c r="B438" s="1" t="str">
        <f>[1]CAH_Operating!H438</f>
        <v>Harper</v>
      </c>
      <c r="C438" s="1" t="str">
        <f>[1]CAH_Operating!I438</f>
        <v>KS</v>
      </c>
      <c r="D438" s="1" t="str">
        <f>[1]CAH_Operating!J438</f>
        <v>67058-1438</v>
      </c>
      <c r="E438" s="2">
        <f>[1]CAH_Operating!L438</f>
        <v>37987</v>
      </c>
      <c r="F438" s="1">
        <f>[1]CAH_Operating!Q438</f>
        <v>25</v>
      </c>
      <c r="G438" s="1">
        <f>[1]CAH_Operating!R438</f>
        <v>1</v>
      </c>
      <c r="H438" s="1">
        <f>[1]CAH_Operating!T438</f>
        <v>0</v>
      </c>
      <c r="I438" s="1">
        <f>[1]CAH_Operating!V438</f>
        <v>0</v>
      </c>
    </row>
    <row r="439" spans="1:9" x14ac:dyDescent="0.25">
      <c r="A439" s="7" t="str">
        <f>[1]CAH_Operating!D439</f>
        <v>Gove County Medical Center</v>
      </c>
      <c r="B439" s="1" t="str">
        <f>[1]CAH_Operating!H439</f>
        <v>Quinter</v>
      </c>
      <c r="C439" s="1" t="str">
        <f>[1]CAH_Operating!I439</f>
        <v>KS</v>
      </c>
      <c r="D439" s="1" t="str">
        <f>[1]CAH_Operating!J439</f>
        <v>67752-0129</v>
      </c>
      <c r="E439" s="2">
        <f>[1]CAH_Operating!L439</f>
        <v>37988</v>
      </c>
      <c r="F439" s="1">
        <f>[1]CAH_Operating!Q439</f>
        <v>25</v>
      </c>
      <c r="G439" s="1">
        <f>[1]CAH_Operating!R439</f>
        <v>1</v>
      </c>
      <c r="H439" s="1">
        <f>[1]CAH_Operating!T439</f>
        <v>0</v>
      </c>
      <c r="I439" s="1">
        <f>[1]CAH_Operating!V439</f>
        <v>0</v>
      </c>
    </row>
    <row r="440" spans="1:9" x14ac:dyDescent="0.25">
      <c r="A440" s="7" t="str">
        <f>[1]CAH_Operating!D440</f>
        <v>Minneola District Hospital</v>
      </c>
      <c r="B440" s="1" t="str">
        <f>[1]CAH_Operating!H440</f>
        <v>Minneola</v>
      </c>
      <c r="C440" s="1" t="str">
        <f>[1]CAH_Operating!I440</f>
        <v>KS</v>
      </c>
      <c r="D440" s="1">
        <f>[1]CAH_Operating!J440</f>
        <v>67865</v>
      </c>
      <c r="E440" s="2">
        <f>[1]CAH_Operating!L440</f>
        <v>38018</v>
      </c>
      <c r="F440" s="1">
        <f>[1]CAH_Operating!Q440</f>
        <v>25</v>
      </c>
      <c r="G440" s="1">
        <f>[1]CAH_Operating!R440</f>
        <v>1</v>
      </c>
      <c r="H440" s="1">
        <f>[1]CAH_Operating!T440</f>
        <v>0</v>
      </c>
      <c r="I440" s="1">
        <f>[1]CAH_Operating!V440</f>
        <v>0</v>
      </c>
    </row>
    <row r="441" spans="1:9" x14ac:dyDescent="0.25">
      <c r="A441" s="7" t="str">
        <f>[1]CAH_Operating!D441</f>
        <v>Hodgeman County Health Center</v>
      </c>
      <c r="B441" s="1" t="str">
        <f>[1]CAH_Operating!H441</f>
        <v>Jetmore</v>
      </c>
      <c r="C441" s="1" t="str">
        <f>[1]CAH_Operating!I441</f>
        <v>KS</v>
      </c>
      <c r="D441" s="1" t="str">
        <f>[1]CAH_Operating!J441</f>
        <v>67854</v>
      </c>
      <c r="E441" s="2">
        <f>[1]CAH_Operating!L441</f>
        <v>38108</v>
      </c>
      <c r="F441" s="1">
        <f>[1]CAH_Operating!Q441</f>
        <v>13</v>
      </c>
      <c r="G441" s="1">
        <f>[1]CAH_Operating!R441</f>
        <v>1</v>
      </c>
      <c r="H441" s="1">
        <f>[1]CAH_Operating!T441</f>
        <v>0</v>
      </c>
      <c r="I441" s="1">
        <f>[1]CAH_Operating!V441</f>
        <v>0</v>
      </c>
    </row>
    <row r="442" spans="1:9" x14ac:dyDescent="0.25">
      <c r="A442" s="7" t="str">
        <f>[1]CAH_Operating!D442</f>
        <v>Goodland Regional Medical Center</v>
      </c>
      <c r="B442" s="1" t="str">
        <f>[1]CAH_Operating!H442</f>
        <v>Goodland</v>
      </c>
      <c r="C442" s="1" t="str">
        <f>[1]CAH_Operating!I442</f>
        <v>KS</v>
      </c>
      <c r="D442" s="1" t="str">
        <f>[1]CAH_Operating!J442</f>
        <v>67735-1602</v>
      </c>
      <c r="E442" s="2">
        <f>[1]CAH_Operating!L442</f>
        <v>38078</v>
      </c>
      <c r="F442" s="1">
        <f>[1]CAH_Operating!Q442</f>
        <v>25</v>
      </c>
      <c r="G442" s="1">
        <f>[1]CAH_Operating!R442</f>
        <v>1</v>
      </c>
      <c r="H442" s="1">
        <f>[1]CAH_Operating!T442</f>
        <v>0</v>
      </c>
      <c r="I442" s="1">
        <f>[1]CAH_Operating!V442</f>
        <v>0</v>
      </c>
    </row>
    <row r="443" spans="1:9" x14ac:dyDescent="0.25">
      <c r="A443" s="7" t="str">
        <f>[1]CAH_Operating!D443</f>
        <v>Clay County Medical Center</v>
      </c>
      <c r="B443" s="1" t="str">
        <f>[1]CAH_Operating!H443</f>
        <v>Clay Center</v>
      </c>
      <c r="C443" s="1" t="str">
        <f>[1]CAH_Operating!I443</f>
        <v>KS</v>
      </c>
      <c r="D443" s="1" t="str">
        <f>[1]CAH_Operating!J443</f>
        <v>67432-0512</v>
      </c>
      <c r="E443" s="2">
        <f>[1]CAH_Operating!L443</f>
        <v>38108</v>
      </c>
      <c r="F443" s="1">
        <f>[1]CAH_Operating!Q443</f>
        <v>25</v>
      </c>
      <c r="G443" s="1">
        <f>[1]CAH_Operating!R443</f>
        <v>1</v>
      </c>
      <c r="H443" s="1">
        <f>[1]CAH_Operating!T443</f>
        <v>0</v>
      </c>
      <c r="I443" s="1">
        <f>[1]CAH_Operating!V443</f>
        <v>0</v>
      </c>
    </row>
    <row r="444" spans="1:9" x14ac:dyDescent="0.25">
      <c r="A444" s="7" t="str">
        <f>[1]CAH_Operating!D444</f>
        <v>Scott County Hospital</v>
      </c>
      <c r="B444" s="1" t="str">
        <f>[1]CAH_Operating!H444</f>
        <v>Scott City</v>
      </c>
      <c r="C444" s="1" t="str">
        <f>[1]CAH_Operating!I444</f>
        <v>KS</v>
      </c>
      <c r="D444" s="1" t="str">
        <f>[1]CAH_Operating!J444</f>
        <v>67871</v>
      </c>
      <c r="E444" s="2">
        <f>[1]CAH_Operating!L444</f>
        <v>38200</v>
      </c>
      <c r="F444" s="1">
        <f>[1]CAH_Operating!Q444</f>
        <v>25</v>
      </c>
      <c r="G444" s="1">
        <f>[1]CAH_Operating!R444</f>
        <v>1</v>
      </c>
      <c r="H444" s="1">
        <f>[1]CAH_Operating!T444</f>
        <v>0</v>
      </c>
      <c r="I444" s="1">
        <f>[1]CAH_Operating!V444</f>
        <v>0</v>
      </c>
    </row>
    <row r="445" spans="1:9" x14ac:dyDescent="0.25">
      <c r="A445" s="7" t="str">
        <f>[1]CAH_Operating!D445</f>
        <v>Allen County Regional Hospital</v>
      </c>
      <c r="B445" s="1" t="str">
        <f>[1]CAH_Operating!H445</f>
        <v>Iola</v>
      </c>
      <c r="C445" s="1" t="str">
        <f>[1]CAH_Operating!I445</f>
        <v>KS</v>
      </c>
      <c r="D445" s="1" t="str">
        <f>[1]CAH_Operating!J445</f>
        <v>66749</v>
      </c>
      <c r="E445" s="2">
        <f>[1]CAH_Operating!L445</f>
        <v>38231</v>
      </c>
      <c r="F445" s="1">
        <f>[1]CAH_Operating!Q445</f>
        <v>25</v>
      </c>
      <c r="G445" s="1">
        <f>[1]CAH_Operating!R445</f>
        <v>1</v>
      </c>
      <c r="H445" s="1">
        <f>[1]CAH_Operating!T445</f>
        <v>0</v>
      </c>
      <c r="I445" s="1">
        <f>[1]CAH_Operating!V445</f>
        <v>0</v>
      </c>
    </row>
    <row r="446" spans="1:9" x14ac:dyDescent="0.25">
      <c r="A446" s="7" t="str">
        <f>[1]CAH_Operating!D446</f>
        <v>Fredonia Regional Hospital</v>
      </c>
      <c r="B446" s="1" t="str">
        <f>[1]CAH_Operating!H446</f>
        <v>Fredonia</v>
      </c>
      <c r="C446" s="1" t="str">
        <f>[1]CAH_Operating!I446</f>
        <v>KS</v>
      </c>
      <c r="D446" s="1" t="str">
        <f>[1]CAH_Operating!J446</f>
        <v>66736</v>
      </c>
      <c r="E446" s="2">
        <f>[1]CAH_Operating!L446</f>
        <v>38353</v>
      </c>
      <c r="F446" s="1">
        <f>[1]CAH_Operating!Q446</f>
        <v>25</v>
      </c>
      <c r="G446" s="1">
        <f>[1]CAH_Operating!R446</f>
        <v>1</v>
      </c>
      <c r="H446" s="1">
        <f>[1]CAH_Operating!T446</f>
        <v>9</v>
      </c>
      <c r="I446" s="1">
        <f>[1]CAH_Operating!V446</f>
        <v>0</v>
      </c>
    </row>
    <row r="447" spans="1:9" x14ac:dyDescent="0.25">
      <c r="A447" s="7" t="str">
        <f>[1]CAH_Operating!D447</f>
        <v>Mitchelle County Hospital</v>
      </c>
      <c r="B447" s="1" t="str">
        <f>[1]CAH_Operating!H447</f>
        <v>Beloit</v>
      </c>
      <c r="C447" s="1" t="str">
        <f>[1]CAH_Operating!I447</f>
        <v>KS</v>
      </c>
      <c r="D447" s="1" t="str">
        <f>[1]CAH_Operating!J447</f>
        <v>67420</v>
      </c>
      <c r="E447" s="2">
        <f>[1]CAH_Operating!L447</f>
        <v>38412</v>
      </c>
      <c r="F447" s="1">
        <f>[1]CAH_Operating!Q447</f>
        <v>25</v>
      </c>
      <c r="G447" s="1">
        <f>[1]CAH_Operating!R447</f>
        <v>1</v>
      </c>
      <c r="H447" s="1">
        <f>[1]CAH_Operating!T447</f>
        <v>10</v>
      </c>
      <c r="I447" s="1">
        <f>[1]CAH_Operating!V447</f>
        <v>0</v>
      </c>
    </row>
    <row r="448" spans="1:9" x14ac:dyDescent="0.25">
      <c r="A448" s="7" t="str">
        <f>[1]CAH_Operating!D448</f>
        <v>Hospital District #1 of Crawford County</v>
      </c>
      <c r="B448" s="1" t="str">
        <f>[1]CAH_Operating!H448</f>
        <v>Girard</v>
      </c>
      <c r="C448" s="1" t="str">
        <f>[1]CAH_Operating!I448</f>
        <v>KS</v>
      </c>
      <c r="D448" s="1" t="str">
        <f>[1]CAH_Operating!J448</f>
        <v>66743</v>
      </c>
      <c r="E448" s="2">
        <f>[1]CAH_Operating!L448</f>
        <v>38504</v>
      </c>
      <c r="F448" s="1">
        <f>[1]CAH_Operating!Q448</f>
        <v>25</v>
      </c>
      <c r="G448" s="1">
        <f>[1]CAH_Operating!R448</f>
        <v>1</v>
      </c>
      <c r="H448" s="1">
        <f>[1]CAH_Operating!T448</f>
        <v>10</v>
      </c>
      <c r="I448" s="1">
        <f>[1]CAH_Operating!V448</f>
        <v>0</v>
      </c>
    </row>
    <row r="449" spans="1:9" x14ac:dyDescent="0.25">
      <c r="A449" s="7" t="str">
        <f>[1]CAH_Operating!D449</f>
        <v>Smith County Memorial Hospital</v>
      </c>
      <c r="B449" s="1" t="str">
        <f>[1]CAH_Operating!H449</f>
        <v>SmithCenter</v>
      </c>
      <c r="C449" s="1" t="str">
        <f>[1]CAH_Operating!I449</f>
        <v>KS</v>
      </c>
      <c r="D449" s="1" t="str">
        <f>[1]CAH_Operating!J449</f>
        <v>66967</v>
      </c>
      <c r="E449" s="2">
        <f>[1]CAH_Operating!L449</f>
        <v>38534</v>
      </c>
      <c r="F449" s="1">
        <f>[1]CAH_Operating!Q449</f>
        <v>25</v>
      </c>
      <c r="G449" s="1">
        <f>[1]CAH_Operating!R449</f>
        <v>1</v>
      </c>
      <c r="H449" s="1">
        <f>[1]CAH_Operating!T449</f>
        <v>0</v>
      </c>
      <c r="I449" s="1">
        <f>[1]CAH_Operating!V449</f>
        <v>0</v>
      </c>
    </row>
    <row r="450" spans="1:9" x14ac:dyDescent="0.25">
      <c r="A450" s="7" t="str">
        <f>[1]CAH_Operating!D450</f>
        <v>Kingman Community Hospital</v>
      </c>
      <c r="B450" s="1" t="str">
        <f>[1]CAH_Operating!H450</f>
        <v>Kingman</v>
      </c>
      <c r="C450" s="1" t="str">
        <f>[1]CAH_Operating!I450</f>
        <v>KS</v>
      </c>
      <c r="D450" s="1" t="str">
        <f>[1]CAH_Operating!J450</f>
        <v>67068</v>
      </c>
      <c r="E450" s="2">
        <f>[1]CAH_Operating!L450</f>
        <v>38534</v>
      </c>
      <c r="F450" s="1">
        <f>[1]CAH_Operating!Q450</f>
        <v>25</v>
      </c>
      <c r="G450" s="1">
        <f>[1]CAH_Operating!R450</f>
        <v>1</v>
      </c>
      <c r="H450" s="1">
        <f>[1]CAH_Operating!T450</f>
        <v>0</v>
      </c>
      <c r="I450" s="1">
        <f>[1]CAH_Operating!V450</f>
        <v>0</v>
      </c>
    </row>
    <row r="451" spans="1:9" x14ac:dyDescent="0.25">
      <c r="A451" s="7" t="str">
        <f>[1]CAH_Operating!D451</f>
        <v>Morris County Hospital</v>
      </c>
      <c r="B451" s="1" t="str">
        <f>[1]CAH_Operating!H451</f>
        <v>Council Grove</v>
      </c>
      <c r="C451" s="1" t="str">
        <f>[1]CAH_Operating!I451</f>
        <v>KS</v>
      </c>
      <c r="D451" s="1" t="str">
        <f>[1]CAH_Operating!J451</f>
        <v>66846</v>
      </c>
      <c r="E451" s="2">
        <f>[1]CAH_Operating!L451</f>
        <v>38534</v>
      </c>
      <c r="F451" s="1">
        <f>[1]CAH_Operating!Q451</f>
        <v>25</v>
      </c>
      <c r="G451" s="1">
        <f>[1]CAH_Operating!R451</f>
        <v>1</v>
      </c>
      <c r="H451" s="1">
        <f>[1]CAH_Operating!T451</f>
        <v>0</v>
      </c>
      <c r="I451" s="1">
        <f>[1]CAH_Operating!V451</f>
        <v>0</v>
      </c>
    </row>
    <row r="452" spans="1:9" x14ac:dyDescent="0.25">
      <c r="A452" s="7" t="str">
        <f>[1]CAH_Operating!D452</f>
        <v>Neosho Memorial Regional Medical Center</v>
      </c>
      <c r="B452" s="1" t="str">
        <f>[1]CAH_Operating!H452</f>
        <v>Chanute</v>
      </c>
      <c r="C452" s="1" t="str">
        <f>[1]CAH_Operating!I452</f>
        <v>KS</v>
      </c>
      <c r="D452" s="1" t="str">
        <f>[1]CAH_Operating!J452</f>
        <v>66720</v>
      </c>
      <c r="E452" s="2">
        <f>[1]CAH_Operating!L452</f>
        <v>38596</v>
      </c>
      <c r="F452" s="1">
        <f>[1]CAH_Operating!Q452</f>
        <v>25</v>
      </c>
      <c r="G452" s="1">
        <f>[1]CAH_Operating!R452</f>
        <v>1</v>
      </c>
      <c r="H452" s="1">
        <f>[1]CAH_Operating!T452</f>
        <v>0</v>
      </c>
      <c r="I452" s="1">
        <f>[1]CAH_Operating!V452</f>
        <v>0</v>
      </c>
    </row>
    <row r="453" spans="1:9" x14ac:dyDescent="0.25">
      <c r="A453" s="7" t="str">
        <f>[1]CAH_Operating!D453</f>
        <v>Memorial Hospital</v>
      </c>
      <c r="B453" s="1" t="str">
        <f>[1]CAH_Operating!H453</f>
        <v>Abilene</v>
      </c>
      <c r="C453" s="1" t="str">
        <f>[1]CAH_Operating!I453</f>
        <v>KS</v>
      </c>
      <c r="D453" s="1" t="str">
        <f>[1]CAH_Operating!J453</f>
        <v>67410</v>
      </c>
      <c r="E453" s="2">
        <f>[1]CAH_Operating!L453</f>
        <v>38687</v>
      </c>
      <c r="F453" s="1">
        <f>[1]CAH_Operating!Q453</f>
        <v>25</v>
      </c>
      <c r="G453" s="1">
        <f>[1]CAH_Operating!R453</f>
        <v>0</v>
      </c>
      <c r="H453" s="1">
        <f>[1]CAH_Operating!T453</f>
        <v>10</v>
      </c>
      <c r="I453" s="1">
        <f>[1]CAH_Operating!V453</f>
        <v>0</v>
      </c>
    </row>
    <row r="454" spans="1:9" x14ac:dyDescent="0.25">
      <c r="A454" s="7" t="str">
        <f>[1]CAH_Operating!D454</f>
        <v>Atchison Hospital</v>
      </c>
      <c r="B454" s="1" t="str">
        <f>[1]CAH_Operating!H454</f>
        <v>Atchison</v>
      </c>
      <c r="C454" s="1" t="str">
        <f>[1]CAH_Operating!I454</f>
        <v>KS</v>
      </c>
      <c r="D454" s="1" t="str">
        <f>[1]CAH_Operating!J454</f>
        <v>66002</v>
      </c>
      <c r="E454" s="2">
        <f>[1]CAH_Operating!L454</f>
        <v>38687</v>
      </c>
      <c r="F454" s="1">
        <f>[1]CAH_Operating!Q454</f>
        <v>25</v>
      </c>
      <c r="G454" s="1">
        <f>[1]CAH_Operating!R454</f>
        <v>1</v>
      </c>
      <c r="H454" s="1">
        <f>[1]CAH_Operating!T454</f>
        <v>0</v>
      </c>
      <c r="I454" s="1">
        <f>[1]CAH_Operating!V454</f>
        <v>0</v>
      </c>
    </row>
    <row r="455" spans="1:9" x14ac:dyDescent="0.25">
      <c r="A455" s="7" t="str">
        <f>[1]CAH_Operating!D455</f>
        <v>William Newton Hospital</v>
      </c>
      <c r="B455" s="1" t="str">
        <f>[1]CAH_Operating!H455</f>
        <v>Winfield</v>
      </c>
      <c r="C455" s="1" t="str">
        <f>[1]CAH_Operating!I455</f>
        <v>KS</v>
      </c>
      <c r="D455" s="1" t="str">
        <f>[1]CAH_Operating!J455</f>
        <v>67156</v>
      </c>
      <c r="E455" s="2">
        <f>[1]CAH_Operating!L455</f>
        <v>38717</v>
      </c>
      <c r="F455" s="1">
        <f>[1]CAH_Operating!Q455</f>
        <v>25</v>
      </c>
      <c r="G455" s="1">
        <f>[1]CAH_Operating!R455</f>
        <v>1</v>
      </c>
      <c r="H455" s="1">
        <f>[1]CAH_Operating!T455</f>
        <v>0</v>
      </c>
      <c r="I455" s="1">
        <f>[1]CAH_Operating!V455</f>
        <v>0</v>
      </c>
    </row>
    <row r="456" spans="1:9" x14ac:dyDescent="0.25">
      <c r="A456" s="7" t="str">
        <f>[1]CAH_Operating!D456</f>
        <v>Newman Regional Health</v>
      </c>
      <c r="B456" s="1" t="str">
        <f>[1]CAH_Operating!H456</f>
        <v>Emporia</v>
      </c>
      <c r="C456" s="1" t="str">
        <f>[1]CAH_Operating!I456</f>
        <v>KS</v>
      </c>
      <c r="D456" s="1" t="str">
        <f>[1]CAH_Operating!J456</f>
        <v>66801</v>
      </c>
      <c r="E456" s="2">
        <f>[1]CAH_Operating!L456</f>
        <v>41609</v>
      </c>
      <c r="F456" s="1">
        <f>[1]CAH_Operating!Q456</f>
        <v>25</v>
      </c>
      <c r="G456" s="1">
        <f>[1]CAH_Operating!R456</f>
        <v>0</v>
      </c>
      <c r="H456" s="1">
        <f>[1]CAH_Operating!T456</f>
        <v>0</v>
      </c>
      <c r="I456" s="1">
        <f>[1]CAH_Operating!V456</f>
        <v>10</v>
      </c>
    </row>
    <row r="457" spans="1:9" x14ac:dyDescent="0.25">
      <c r="A457" s="7" t="str">
        <f>[1]CAH_Operating!D457</f>
        <v>Marcum &amp; Wallace Memorial Hosptial</v>
      </c>
      <c r="B457" s="1" t="str">
        <f>[1]CAH_Operating!H457</f>
        <v>Irvine</v>
      </c>
      <c r="C457" s="1" t="str">
        <f>[1]CAH_Operating!I457</f>
        <v>KY</v>
      </c>
      <c r="D457" s="1" t="str">
        <f>[1]CAH_Operating!J457</f>
        <v>40336</v>
      </c>
      <c r="E457" s="2">
        <f>[1]CAH_Operating!L457</f>
        <v>36720</v>
      </c>
      <c r="F457" s="1">
        <f>[1]CAH_Operating!Q457</f>
        <v>25</v>
      </c>
      <c r="G457" s="1">
        <f>[1]CAH_Operating!R457</f>
        <v>1</v>
      </c>
      <c r="H457" s="1">
        <f>[1]CAH_Operating!T457</f>
        <v>0</v>
      </c>
      <c r="I457" s="1">
        <f>[1]CAH_Operating!V457</f>
        <v>0</v>
      </c>
    </row>
    <row r="458" spans="1:9" x14ac:dyDescent="0.25">
      <c r="A458" s="7" t="str">
        <f>[1]CAH_Operating!D458</f>
        <v>James B. Haggin Memorial Hospital</v>
      </c>
      <c r="B458" s="1" t="str">
        <f>[1]CAH_Operating!H458</f>
        <v>Harrodsburg</v>
      </c>
      <c r="C458" s="1" t="str">
        <f>[1]CAH_Operating!I458</f>
        <v>KY</v>
      </c>
      <c r="D458" s="1" t="str">
        <f>[1]CAH_Operating!J458</f>
        <v>40330</v>
      </c>
      <c r="E458" s="2">
        <f>[1]CAH_Operating!L458</f>
        <v>36831</v>
      </c>
      <c r="F458" s="1">
        <f>[1]CAH_Operating!Q458</f>
        <v>25</v>
      </c>
      <c r="G458" s="1">
        <f>[1]CAH_Operating!R458</f>
        <v>1</v>
      </c>
      <c r="H458" s="1">
        <f>[1]CAH_Operating!T458</f>
        <v>0</v>
      </c>
      <c r="I458" s="1">
        <f>[1]CAH_Operating!V458</f>
        <v>0</v>
      </c>
    </row>
    <row r="459" spans="1:9" x14ac:dyDescent="0.25">
      <c r="A459" s="7" t="str">
        <f>[1]CAH_Operating!D459</f>
        <v>Trigg County Hospital</v>
      </c>
      <c r="B459" s="1" t="str">
        <f>[1]CAH_Operating!H459</f>
        <v>Cadiz</v>
      </c>
      <c r="C459" s="1" t="str">
        <f>[1]CAH_Operating!I459</f>
        <v>KY</v>
      </c>
      <c r="D459" s="1" t="str">
        <f>[1]CAH_Operating!J459</f>
        <v>42211</v>
      </c>
      <c r="E459" s="2">
        <f>[1]CAH_Operating!L459</f>
        <v>36831</v>
      </c>
      <c r="F459" s="1">
        <f>[1]CAH_Operating!Q459</f>
        <v>25</v>
      </c>
      <c r="G459" s="1">
        <f>[1]CAH_Operating!R459</f>
        <v>1</v>
      </c>
      <c r="H459" s="1">
        <f>[1]CAH_Operating!T459</f>
        <v>0</v>
      </c>
      <c r="I459" s="1">
        <f>[1]CAH_Operating!V459</f>
        <v>0</v>
      </c>
    </row>
    <row r="460" spans="1:9" x14ac:dyDescent="0.25">
      <c r="A460" s="7" t="str">
        <f>[1]CAH_Operating!D460</f>
        <v>Our Lady of the Way</v>
      </c>
      <c r="B460" s="1" t="str">
        <f>[1]CAH_Operating!H460</f>
        <v>Martin</v>
      </c>
      <c r="C460" s="1" t="str">
        <f>[1]CAH_Operating!I460</f>
        <v>KY</v>
      </c>
      <c r="D460" s="1" t="str">
        <f>[1]CAH_Operating!J460</f>
        <v>41649</v>
      </c>
      <c r="E460" s="2">
        <f>[1]CAH_Operating!L460</f>
        <v>36861</v>
      </c>
      <c r="F460" s="1">
        <f>[1]CAH_Operating!Q460</f>
        <v>25</v>
      </c>
      <c r="G460" s="1">
        <f>[1]CAH_Operating!R460</f>
        <v>1</v>
      </c>
      <c r="H460" s="1">
        <f>[1]CAH_Operating!T460</f>
        <v>0</v>
      </c>
      <c r="I460" s="1">
        <f>[1]CAH_Operating!V460</f>
        <v>0</v>
      </c>
    </row>
    <row r="461" spans="1:9" x14ac:dyDescent="0.25">
      <c r="A461" s="7" t="str">
        <f>[1]CAH_Operating!D461</f>
        <v>Methodist Hospital Union County</v>
      </c>
      <c r="B461" s="1" t="str">
        <f>[1]CAH_Operating!H461</f>
        <v>Morganfield</v>
      </c>
      <c r="C461" s="1" t="str">
        <f>[1]CAH_Operating!I461</f>
        <v>KY</v>
      </c>
      <c r="D461" s="1" t="str">
        <f>[1]CAH_Operating!J461</f>
        <v>42437</v>
      </c>
      <c r="E461" s="2">
        <f>[1]CAH_Operating!L461</f>
        <v>36892</v>
      </c>
      <c r="F461" s="1">
        <f>[1]CAH_Operating!Q461</f>
        <v>25</v>
      </c>
      <c r="G461" s="1">
        <f>[1]CAH_Operating!R461</f>
        <v>1</v>
      </c>
      <c r="H461" s="1">
        <f>[1]CAH_Operating!T461</f>
        <v>0</v>
      </c>
      <c r="I461" s="1">
        <f>[1]CAH_Operating!V461</f>
        <v>0</v>
      </c>
    </row>
    <row r="462" spans="1:9" x14ac:dyDescent="0.25">
      <c r="A462" s="7" t="str">
        <f>[1]CAH_Operating!D462</f>
        <v>Morgan County ARHCAH</v>
      </c>
      <c r="B462" s="1" t="str">
        <f>[1]CAH_Operating!H462</f>
        <v>West Liberty</v>
      </c>
      <c r="C462" s="1" t="str">
        <f>[1]CAH_Operating!I462</f>
        <v>KY</v>
      </c>
      <c r="D462" s="1" t="str">
        <f>[1]CAH_Operating!J462</f>
        <v>41472</v>
      </c>
      <c r="E462" s="2">
        <f>[1]CAH_Operating!L462</f>
        <v>36923</v>
      </c>
      <c r="F462" s="1">
        <f>[1]CAH_Operating!Q462</f>
        <v>20</v>
      </c>
      <c r="G462" s="1">
        <f>[1]CAH_Operating!R462</f>
        <v>1</v>
      </c>
      <c r="H462" s="1">
        <f>[1]CAH_Operating!T462</f>
        <v>0</v>
      </c>
      <c r="I462" s="1">
        <f>[1]CAH_Operating!V462</f>
        <v>0</v>
      </c>
    </row>
    <row r="463" spans="1:9" x14ac:dyDescent="0.25">
      <c r="A463" s="7" t="str">
        <f>[1]CAH_Operating!D463</f>
        <v>Bluegrass Community Hospital</v>
      </c>
      <c r="B463" s="1" t="str">
        <f>[1]CAH_Operating!H463</f>
        <v>Versailles</v>
      </c>
      <c r="C463" s="1" t="str">
        <f>[1]CAH_Operating!I463</f>
        <v>KY</v>
      </c>
      <c r="D463" s="1" t="str">
        <f>[1]CAH_Operating!J463</f>
        <v>40383</v>
      </c>
      <c r="E463" s="2">
        <f>[1]CAH_Operating!L463</f>
        <v>36896</v>
      </c>
      <c r="F463" s="1">
        <f>[1]CAH_Operating!Q463</f>
        <v>25</v>
      </c>
      <c r="G463" s="1">
        <f>[1]CAH_Operating!R463</f>
        <v>1</v>
      </c>
      <c r="H463" s="1">
        <f>[1]CAH_Operating!T463</f>
        <v>0</v>
      </c>
      <c r="I463" s="1">
        <f>[1]CAH_Operating!V463</f>
        <v>0</v>
      </c>
    </row>
    <row r="464" spans="1:9" x14ac:dyDescent="0.25">
      <c r="A464" s="7" t="str">
        <f>[1]CAH_Operating!D464</f>
        <v>Casey County Hospital</v>
      </c>
      <c r="B464" s="1" t="str">
        <f>[1]CAH_Operating!H464</f>
        <v>Liberty</v>
      </c>
      <c r="C464" s="1" t="str">
        <f>[1]CAH_Operating!I464</f>
        <v>KY</v>
      </c>
      <c r="D464" s="1" t="str">
        <f>[1]CAH_Operating!J464</f>
        <v>42539</v>
      </c>
      <c r="E464" s="2">
        <f>[1]CAH_Operating!L464</f>
        <v>36996</v>
      </c>
      <c r="F464" s="1">
        <f>[1]CAH_Operating!Q464</f>
        <v>24</v>
      </c>
      <c r="G464" s="1">
        <f>[1]CAH_Operating!R464</f>
        <v>1</v>
      </c>
      <c r="H464" s="1">
        <f>[1]CAH_Operating!T464</f>
        <v>0</v>
      </c>
      <c r="I464" s="1">
        <f>[1]CAH_Operating!V464</f>
        <v>0</v>
      </c>
    </row>
    <row r="465" spans="1:9" x14ac:dyDescent="0.25">
      <c r="A465" s="7" t="str">
        <f>[1]CAH_Operating!D465</f>
        <v>Carroll County Hospital</v>
      </c>
      <c r="B465" s="1" t="str">
        <f>[1]CAH_Operating!H465</f>
        <v>Carrollton</v>
      </c>
      <c r="C465" s="1" t="str">
        <f>[1]CAH_Operating!I465</f>
        <v>KY</v>
      </c>
      <c r="D465" s="1" t="str">
        <f>[1]CAH_Operating!J465</f>
        <v>41008</v>
      </c>
      <c r="E465" s="2">
        <f>[1]CAH_Operating!L465</f>
        <v>37012</v>
      </c>
      <c r="F465" s="1">
        <f>[1]CAH_Operating!Q465</f>
        <v>25</v>
      </c>
      <c r="G465" s="1">
        <f>[1]CAH_Operating!R465</f>
        <v>1</v>
      </c>
      <c r="H465" s="1">
        <f>[1]CAH_Operating!T465</f>
        <v>0</v>
      </c>
      <c r="I465" s="1">
        <f>[1]CAH_Operating!V465</f>
        <v>0</v>
      </c>
    </row>
    <row r="466" spans="1:9" x14ac:dyDescent="0.25">
      <c r="A466" s="7" t="str">
        <f>[1]CAH_Operating!D466</f>
        <v>St. Elizabeth Medical Center</v>
      </c>
      <c r="B466" s="1" t="str">
        <f>[1]CAH_Operating!H466</f>
        <v>Williamstown</v>
      </c>
      <c r="C466" s="1" t="str">
        <f>[1]CAH_Operating!I466</f>
        <v>KY</v>
      </c>
      <c r="D466" s="1" t="str">
        <f>[1]CAH_Operating!J466</f>
        <v>41097-9460</v>
      </c>
      <c r="E466" s="2">
        <f>[1]CAH_Operating!L466</f>
        <v>37043</v>
      </c>
      <c r="F466" s="1">
        <f>[1]CAH_Operating!Q466</f>
        <v>25</v>
      </c>
      <c r="G466" s="1">
        <f>[1]CAH_Operating!R466</f>
        <v>0</v>
      </c>
      <c r="H466" s="1">
        <f>[1]CAH_Operating!T466</f>
        <v>0</v>
      </c>
      <c r="I466" s="1">
        <f>[1]CAH_Operating!V466</f>
        <v>0</v>
      </c>
    </row>
    <row r="467" spans="1:9" x14ac:dyDescent="0.25">
      <c r="A467" s="7" t="str">
        <f>[1]CAH_Operating!D467</f>
        <v>New Horizons Health Systems Inc.</v>
      </c>
      <c r="B467" s="1" t="str">
        <f>[1]CAH_Operating!H467</f>
        <v>Owenton</v>
      </c>
      <c r="C467" s="1" t="str">
        <f>[1]CAH_Operating!I467</f>
        <v>KY</v>
      </c>
      <c r="D467" s="1" t="str">
        <f>[1]CAH_Operating!J467</f>
        <v>40359</v>
      </c>
      <c r="E467" s="2">
        <f>[1]CAH_Operating!L467</f>
        <v>37226</v>
      </c>
      <c r="F467" s="1">
        <f>[1]CAH_Operating!Q467</f>
        <v>25</v>
      </c>
      <c r="G467" s="1">
        <f>[1]CAH_Operating!R467</f>
        <v>1</v>
      </c>
      <c r="H467" s="1">
        <f>[1]CAH_Operating!T467</f>
        <v>0</v>
      </c>
      <c r="I467" s="1">
        <f>[1]CAH_Operating!V467</f>
        <v>0</v>
      </c>
    </row>
    <row r="468" spans="1:9" x14ac:dyDescent="0.25">
      <c r="A468" s="7" t="str">
        <f>[1]CAH_Operating!D468</f>
        <v>Caverna Memorial Hospital</v>
      </c>
      <c r="B468" s="1" t="str">
        <f>[1]CAH_Operating!H468</f>
        <v>Horse Cave</v>
      </c>
      <c r="C468" s="1" t="str">
        <f>[1]CAH_Operating!I468</f>
        <v>KY</v>
      </c>
      <c r="D468" s="1" t="str">
        <f>[1]CAH_Operating!J468</f>
        <v>42749</v>
      </c>
      <c r="E468" s="2">
        <f>[1]CAH_Operating!L468</f>
        <v>37530</v>
      </c>
      <c r="F468" s="1">
        <f>[1]CAH_Operating!Q468</f>
        <v>25</v>
      </c>
      <c r="G468" s="1">
        <f>[1]CAH_Operating!R468</f>
        <v>1</v>
      </c>
      <c r="H468" s="1">
        <f>[1]CAH_Operating!T468</f>
        <v>0</v>
      </c>
      <c r="I468" s="1">
        <f>[1]CAH_Operating!V468</f>
        <v>0</v>
      </c>
    </row>
    <row r="469" spans="1:9" x14ac:dyDescent="0.25">
      <c r="A469" s="7" t="str">
        <f>[1]CAH_Operating!D469</f>
        <v>Fort Logan Hospital</v>
      </c>
      <c r="B469" s="1" t="str">
        <f>[1]CAH_Operating!H469</f>
        <v>Stanford</v>
      </c>
      <c r="C469" s="1" t="str">
        <f>[1]CAH_Operating!I469</f>
        <v>KY</v>
      </c>
      <c r="D469" s="1" t="str">
        <f>[1]CAH_Operating!J469</f>
        <v>40484</v>
      </c>
      <c r="E469" s="2">
        <f>[1]CAH_Operating!L469</f>
        <v>37865</v>
      </c>
      <c r="F469" s="1">
        <f>[1]CAH_Operating!Q469</f>
        <v>25</v>
      </c>
      <c r="G469" s="1">
        <f>[1]CAH_Operating!R469</f>
        <v>1</v>
      </c>
      <c r="H469" s="1">
        <f>[1]CAH_Operating!T469</f>
        <v>0</v>
      </c>
      <c r="I469" s="1">
        <f>[1]CAH_Operating!V469</f>
        <v>0</v>
      </c>
    </row>
    <row r="470" spans="1:9" x14ac:dyDescent="0.25">
      <c r="A470" s="7" t="str">
        <f>[1]CAH_Operating!D470</f>
        <v>Mary Breckenridge Hospital</v>
      </c>
      <c r="B470" s="1" t="str">
        <f>[1]CAH_Operating!H470</f>
        <v>Hyden</v>
      </c>
      <c r="C470" s="1" t="str">
        <f>[1]CAH_Operating!I470</f>
        <v>KY</v>
      </c>
      <c r="D470" s="1" t="str">
        <f>[1]CAH_Operating!J470</f>
        <v>41749</v>
      </c>
      <c r="E470" s="2">
        <f>[1]CAH_Operating!L470</f>
        <v>37865</v>
      </c>
      <c r="F470" s="1">
        <f>[1]CAH_Operating!Q470</f>
        <v>25</v>
      </c>
      <c r="G470" s="1">
        <f>[1]CAH_Operating!R470</f>
        <v>1</v>
      </c>
      <c r="H470" s="1">
        <f>[1]CAH_Operating!T470</f>
        <v>0</v>
      </c>
      <c r="I470" s="1">
        <f>[1]CAH_Operating!V470</f>
        <v>0</v>
      </c>
    </row>
    <row r="471" spans="1:9" x14ac:dyDescent="0.25">
      <c r="A471" s="7" t="str">
        <f>[1]CAH_Operating!D471</f>
        <v>Cumberland County Hospital</v>
      </c>
      <c r="B471" s="1" t="str">
        <f>[1]CAH_Operating!H471</f>
        <v>Burkesville</v>
      </c>
      <c r="C471" s="1" t="str">
        <f>[1]CAH_Operating!I471</f>
        <v>KY</v>
      </c>
      <c r="D471" s="1" t="str">
        <f>[1]CAH_Operating!J471</f>
        <v>42717</v>
      </c>
      <c r="E471" s="2">
        <f>[1]CAH_Operating!L471</f>
        <v>37834</v>
      </c>
      <c r="F471" s="1">
        <f>[1]CAH_Operating!Q471</f>
        <v>25</v>
      </c>
      <c r="G471" s="1">
        <f>[1]CAH_Operating!R471</f>
        <v>1</v>
      </c>
      <c r="H471" s="1">
        <f>[1]CAH_Operating!T471</f>
        <v>0</v>
      </c>
      <c r="I471" s="1">
        <f>[1]CAH_Operating!V471</f>
        <v>0</v>
      </c>
    </row>
    <row r="472" spans="1:9" x14ac:dyDescent="0.25">
      <c r="A472" s="7" t="str">
        <f>[1]CAH_Operating!D472</f>
        <v>The Medical Center at Franklin</v>
      </c>
      <c r="B472" s="1" t="str">
        <f>[1]CAH_Operating!H472</f>
        <v>Franklin</v>
      </c>
      <c r="C472" s="1" t="str">
        <f>[1]CAH_Operating!I472</f>
        <v>KY</v>
      </c>
      <c r="D472" s="1" t="str">
        <f>[1]CAH_Operating!J472</f>
        <v>42135</v>
      </c>
      <c r="E472" s="2">
        <f>[1]CAH_Operating!L472</f>
        <v>37866</v>
      </c>
      <c r="F472" s="1">
        <f>[1]CAH_Operating!Q472</f>
        <v>25</v>
      </c>
      <c r="G472" s="1">
        <f>[1]CAH_Operating!R472</f>
        <v>1</v>
      </c>
      <c r="H472" s="1">
        <f>[1]CAH_Operating!T472</f>
        <v>0</v>
      </c>
      <c r="I472" s="1">
        <f>[1]CAH_Operating!V472</f>
        <v>0</v>
      </c>
    </row>
    <row r="473" spans="1:9" x14ac:dyDescent="0.25">
      <c r="A473" s="7" t="str">
        <f>[1]CAH_Operating!D473</f>
        <v>Breckinridge Memorial</v>
      </c>
      <c r="B473" s="1" t="str">
        <f>[1]CAH_Operating!H473</f>
        <v>Hardinsburg</v>
      </c>
      <c r="C473" s="1" t="str">
        <f>[1]CAH_Operating!I473</f>
        <v>KY</v>
      </c>
      <c r="D473" s="1" t="str">
        <f>[1]CAH_Operating!J473</f>
        <v>40143-2597</v>
      </c>
      <c r="E473" s="2">
        <f>[1]CAH_Operating!L473</f>
        <v>37956</v>
      </c>
      <c r="F473" s="1">
        <f>[1]CAH_Operating!Q473</f>
        <v>25</v>
      </c>
      <c r="G473" s="1">
        <f>[1]CAH_Operating!R473</f>
        <v>1</v>
      </c>
      <c r="H473" s="1">
        <f>[1]CAH_Operating!T473</f>
        <v>0</v>
      </c>
      <c r="I473" s="1">
        <f>[1]CAH_Operating!V473</f>
        <v>0</v>
      </c>
    </row>
    <row r="474" spans="1:9" x14ac:dyDescent="0.25">
      <c r="A474" s="7" t="str">
        <f>[1]CAH_Operating!D474</f>
        <v>Livingston Hospital and Healthcare Services</v>
      </c>
      <c r="B474" s="1" t="str">
        <f>[1]CAH_Operating!H474</f>
        <v>Salem</v>
      </c>
      <c r="C474" s="1" t="str">
        <f>[1]CAH_Operating!I474</f>
        <v>KY</v>
      </c>
      <c r="D474" s="1" t="str">
        <f>[1]CAH_Operating!J474</f>
        <v>42078</v>
      </c>
      <c r="E474" s="2">
        <f>[1]CAH_Operating!L474</f>
        <v>37987</v>
      </c>
      <c r="F474" s="1">
        <f>[1]CAH_Operating!Q474</f>
        <v>25</v>
      </c>
      <c r="G474" s="1">
        <f>[1]CAH_Operating!R474</f>
        <v>1</v>
      </c>
      <c r="H474" s="1">
        <f>[1]CAH_Operating!T474</f>
        <v>0</v>
      </c>
      <c r="I474" s="1">
        <f>[1]CAH_Operating!V474</f>
        <v>0</v>
      </c>
    </row>
    <row r="475" spans="1:9" x14ac:dyDescent="0.25">
      <c r="A475" s="7" t="str">
        <f>[1]CAH_Operating!D475</f>
        <v>Wayne County</v>
      </c>
      <c r="B475" s="1" t="str">
        <f>[1]CAH_Operating!H475</f>
        <v>Monticello</v>
      </c>
      <c r="C475" s="1" t="str">
        <f>[1]CAH_Operating!I475</f>
        <v>KY</v>
      </c>
      <c r="D475" s="1" t="str">
        <f>[1]CAH_Operating!J475</f>
        <v>42633</v>
      </c>
      <c r="E475" s="2">
        <f>[1]CAH_Operating!L475</f>
        <v>38327</v>
      </c>
      <c r="F475" s="1">
        <f>[1]CAH_Operating!Q475</f>
        <v>25</v>
      </c>
      <c r="G475" s="1">
        <f>[1]CAH_Operating!R475</f>
        <v>1</v>
      </c>
      <c r="H475" s="1">
        <f>[1]CAH_Operating!T475</f>
        <v>0</v>
      </c>
      <c r="I475" s="1">
        <f>[1]CAH_Operating!V475</f>
        <v>0</v>
      </c>
    </row>
    <row r="476" spans="1:9" x14ac:dyDescent="0.25">
      <c r="A476" s="7" t="str">
        <f>[1]CAH_Operating!D476</f>
        <v>Caldwell County Hospital</v>
      </c>
      <c r="B476" s="1" t="str">
        <f>[1]CAH_Operating!H476</f>
        <v>Princeton</v>
      </c>
      <c r="C476" s="1" t="str">
        <f>[1]CAH_Operating!I476</f>
        <v>KY</v>
      </c>
      <c r="D476" s="1" t="str">
        <f>[1]CAH_Operating!J476</f>
        <v>42445</v>
      </c>
      <c r="E476" s="2">
        <f>[1]CAH_Operating!L476</f>
        <v>38172</v>
      </c>
      <c r="F476" s="1">
        <f>[1]CAH_Operating!Q476</f>
        <v>25</v>
      </c>
      <c r="G476" s="1">
        <f>[1]CAH_Operating!R476</f>
        <v>1</v>
      </c>
      <c r="H476" s="1">
        <f>[1]CAH_Operating!T476</f>
        <v>0</v>
      </c>
      <c r="I476" s="1">
        <f>[1]CAH_Operating!V476</f>
        <v>0</v>
      </c>
    </row>
    <row r="477" spans="1:9" x14ac:dyDescent="0.25">
      <c r="A477" s="7" t="str">
        <f>[1]CAH_Operating!D477</f>
        <v>Ohio County Hospital</v>
      </c>
      <c r="B477" s="1" t="str">
        <f>[1]CAH_Operating!H477</f>
        <v>Hartford</v>
      </c>
      <c r="C477" s="1" t="str">
        <f>[1]CAH_Operating!I477</f>
        <v>KY</v>
      </c>
      <c r="D477" s="1" t="str">
        <f>[1]CAH_Operating!J477</f>
        <v>42347</v>
      </c>
      <c r="E477" s="2">
        <f>[1]CAH_Operating!L477</f>
        <v>38200</v>
      </c>
      <c r="F477" s="1">
        <f>[1]CAH_Operating!Q477</f>
        <v>25</v>
      </c>
      <c r="G477" s="1">
        <f>[1]CAH_Operating!R477</f>
        <v>1</v>
      </c>
      <c r="H477" s="1">
        <f>[1]CAH_Operating!T477</f>
        <v>0</v>
      </c>
      <c r="I477" s="1">
        <f>[1]CAH_Operating!V477</f>
        <v>0</v>
      </c>
    </row>
    <row r="478" spans="1:9" x14ac:dyDescent="0.25">
      <c r="A478" s="7" t="str">
        <f>[1]CAH_Operating!D478</f>
        <v>The Medical Center of Scottsville</v>
      </c>
      <c r="B478" s="1" t="str">
        <f>[1]CAH_Operating!H478</f>
        <v>Scottsville</v>
      </c>
      <c r="C478" s="1" t="str">
        <f>[1]CAH_Operating!I478</f>
        <v>KY</v>
      </c>
      <c r="D478" s="1" t="str">
        <f>[1]CAH_Operating!J478</f>
        <v>42164</v>
      </c>
      <c r="E478" s="2">
        <f>[1]CAH_Operating!L478</f>
        <v>38534</v>
      </c>
      <c r="F478" s="1">
        <f>[1]CAH_Operating!Q478</f>
        <v>25</v>
      </c>
      <c r="G478" s="1">
        <f>[1]CAH_Operating!R478</f>
        <v>1</v>
      </c>
      <c r="H478" s="1">
        <f>[1]CAH_Operating!T478</f>
        <v>0</v>
      </c>
      <c r="I478" s="1">
        <f>[1]CAH_Operating!V478</f>
        <v>0</v>
      </c>
    </row>
    <row r="479" spans="1:9" x14ac:dyDescent="0.25">
      <c r="A479" s="7" t="str">
        <f>[1]CAH_Operating!D479</f>
        <v>Jane Todd Crawford Memorial Hospital</v>
      </c>
      <c r="B479" s="1" t="str">
        <f>[1]CAH_Operating!H479</f>
        <v>Greenburg</v>
      </c>
      <c r="C479" s="1" t="str">
        <f>[1]CAH_Operating!I479</f>
        <v>KY</v>
      </c>
      <c r="D479" s="1" t="str">
        <f>[1]CAH_Operating!J479</f>
        <v>42743</v>
      </c>
      <c r="E479" s="2">
        <f>[1]CAH_Operating!L479</f>
        <v>38517</v>
      </c>
      <c r="F479" s="1">
        <f>[1]CAH_Operating!Q479</f>
        <v>25</v>
      </c>
      <c r="G479" s="1">
        <f>[1]CAH_Operating!R479</f>
        <v>1</v>
      </c>
      <c r="H479" s="1">
        <f>[1]CAH_Operating!T479</f>
        <v>10</v>
      </c>
      <c r="I479" s="1">
        <f>[1]CAH_Operating!V479</f>
        <v>0</v>
      </c>
    </row>
    <row r="480" spans="1:9" x14ac:dyDescent="0.25">
      <c r="A480" s="7" t="str">
        <f>[1]CAH_Operating!D480</f>
        <v>Marshall County Hospital</v>
      </c>
      <c r="B480" s="1" t="str">
        <f>[1]CAH_Operating!H480</f>
        <v>Benton</v>
      </c>
      <c r="C480" s="1" t="str">
        <f>[1]CAH_Operating!I480</f>
        <v>KY</v>
      </c>
      <c r="D480" s="1" t="str">
        <f>[1]CAH_Operating!J480</f>
        <v>42025-1399</v>
      </c>
      <c r="E480" s="2">
        <f>[1]CAH_Operating!L480</f>
        <v>38687</v>
      </c>
      <c r="F480" s="1">
        <f>[1]CAH_Operating!Q480</f>
        <v>25</v>
      </c>
      <c r="G480" s="1">
        <f>[1]CAH_Operating!R480</f>
        <v>1</v>
      </c>
      <c r="H480" s="1">
        <f>[1]CAH_Operating!T480</f>
        <v>0</v>
      </c>
      <c r="I480" s="1">
        <f>[1]CAH_Operating!V480</f>
        <v>0</v>
      </c>
    </row>
    <row r="481" spans="1:9" x14ac:dyDescent="0.25">
      <c r="A481" s="7" t="str">
        <f>[1]CAH_Operating!D481</f>
        <v>Knox County</v>
      </c>
      <c r="B481" s="1" t="str">
        <f>[1]CAH_Operating!H481</f>
        <v>Barbourville</v>
      </c>
      <c r="C481" s="1" t="str">
        <f>[1]CAH_Operating!I481</f>
        <v>KY</v>
      </c>
      <c r="D481" s="1" t="str">
        <f>[1]CAH_Operating!J481</f>
        <v>40906</v>
      </c>
      <c r="E481" s="2">
        <f>[1]CAH_Operating!L481</f>
        <v>38687</v>
      </c>
      <c r="F481" s="1">
        <f>[1]CAH_Operating!Q481</f>
        <v>25</v>
      </c>
      <c r="G481" s="1">
        <f>[1]CAH_Operating!R481</f>
        <v>1</v>
      </c>
      <c r="H481" s="1">
        <f>[1]CAH_Operating!T481</f>
        <v>0</v>
      </c>
      <c r="I481" s="1">
        <f>[1]CAH_Operating!V481</f>
        <v>0</v>
      </c>
    </row>
    <row r="482" spans="1:9" x14ac:dyDescent="0.25">
      <c r="A482" s="7" t="str">
        <f>[1]CAH_Operating!D482</f>
        <v>Berea Hospital</v>
      </c>
      <c r="B482" s="1" t="str">
        <f>[1]CAH_Operating!H482</f>
        <v>Berea</v>
      </c>
      <c r="C482" s="1" t="str">
        <f>[1]CAH_Operating!I482</f>
        <v>KY</v>
      </c>
      <c r="D482" s="1" t="str">
        <f>[1]CAH_Operating!J482</f>
        <v>40403</v>
      </c>
      <c r="E482" s="2">
        <f>[1]CAH_Operating!L482</f>
        <v>38687</v>
      </c>
      <c r="F482" s="1">
        <f>[1]CAH_Operating!Q482</f>
        <v>25</v>
      </c>
      <c r="G482" s="1">
        <f>[1]CAH_Operating!R482</f>
        <v>1</v>
      </c>
      <c r="H482" s="1">
        <f>[1]CAH_Operating!T482</f>
        <v>0</v>
      </c>
      <c r="I482" s="1">
        <f>[1]CAH_Operating!V482</f>
        <v>0</v>
      </c>
    </row>
    <row r="483" spans="1:9" x14ac:dyDescent="0.25">
      <c r="A483" s="7" t="str">
        <f>[1]CAH_Operating!D483</f>
        <v>Russell County Hospital</v>
      </c>
      <c r="B483" s="1" t="str">
        <f>[1]CAH_Operating!H483</f>
        <v>Russell Springs</v>
      </c>
      <c r="C483" s="1" t="str">
        <f>[1]CAH_Operating!I483</f>
        <v>KY</v>
      </c>
      <c r="D483" s="1" t="str">
        <f>[1]CAH_Operating!J483</f>
        <v>42642</v>
      </c>
      <c r="E483" s="2">
        <f>[1]CAH_Operating!L483</f>
        <v>38711</v>
      </c>
      <c r="F483" s="1">
        <f>[1]CAH_Operating!Q483</f>
        <v>25</v>
      </c>
      <c r="G483" s="1">
        <f>[1]CAH_Operating!R483</f>
        <v>1</v>
      </c>
      <c r="H483" s="1">
        <f>[1]CAH_Operating!T483</f>
        <v>0</v>
      </c>
      <c r="I483" s="1">
        <f>[1]CAH_Operating!V483</f>
        <v>0</v>
      </c>
    </row>
    <row r="484" spans="1:9" x14ac:dyDescent="0.25">
      <c r="A484" s="7" t="str">
        <f>[1]CAH_Operating!D484</f>
        <v>McDowell ARH Hospital</v>
      </c>
      <c r="B484" s="1" t="str">
        <f>[1]CAH_Operating!H484</f>
        <v>McDowell</v>
      </c>
      <c r="C484" s="1" t="str">
        <f>[1]CAH_Operating!I484</f>
        <v>KY</v>
      </c>
      <c r="D484" s="1" t="str">
        <f>[1]CAH_Operating!J484</f>
        <v>41647</v>
      </c>
      <c r="E484" s="2">
        <f>[1]CAH_Operating!L484</f>
        <v>38702</v>
      </c>
      <c r="F484" s="1">
        <f>[1]CAH_Operating!Q484</f>
        <v>25</v>
      </c>
      <c r="G484" s="1">
        <f>[1]CAH_Operating!R484</f>
        <v>1</v>
      </c>
      <c r="H484" s="1">
        <f>[1]CAH_Operating!T484</f>
        <v>0</v>
      </c>
      <c r="I484" s="1">
        <f>[1]CAH_Operating!V484</f>
        <v>0</v>
      </c>
    </row>
    <row r="485" spans="1:9" x14ac:dyDescent="0.25">
      <c r="A485" s="7" t="str">
        <f>[1]CAH_Operating!D485</f>
        <v>St.Helena Parish Hospital CAH</v>
      </c>
      <c r="B485" s="1" t="str">
        <f>[1]CAH_Operating!H485</f>
        <v>Greensburg</v>
      </c>
      <c r="C485" s="1" t="str">
        <f>[1]CAH_Operating!I485</f>
        <v>LA</v>
      </c>
      <c r="D485" s="1" t="str">
        <f>[1]CAH_Operating!J485</f>
        <v>70441</v>
      </c>
      <c r="E485" s="2">
        <f>[1]CAH_Operating!L485</f>
        <v>36495</v>
      </c>
      <c r="F485" s="1">
        <f>[1]CAH_Operating!Q485</f>
        <v>25</v>
      </c>
      <c r="G485" s="1">
        <f>[1]CAH_Operating!R485</f>
        <v>1</v>
      </c>
      <c r="H485" s="1">
        <f>[1]CAH_Operating!T485</f>
        <v>0</v>
      </c>
      <c r="I485" s="1">
        <f>[1]CAH_Operating!V485</f>
        <v>0</v>
      </c>
    </row>
    <row r="486" spans="1:9" x14ac:dyDescent="0.25">
      <c r="A486" s="7" t="str">
        <f>[1]CAH_Operating!D486</f>
        <v>Union General Hospital</v>
      </c>
      <c r="B486" s="1" t="str">
        <f>[1]CAH_Operating!H486</f>
        <v>Farmerville</v>
      </c>
      <c r="C486" s="1" t="str">
        <f>[1]CAH_Operating!I486</f>
        <v>LA</v>
      </c>
      <c r="D486" s="1" t="str">
        <f>[1]CAH_Operating!J486</f>
        <v>71241</v>
      </c>
      <c r="E486" s="2">
        <f>[1]CAH_Operating!L486</f>
        <v>36732</v>
      </c>
      <c r="F486" s="1">
        <f>[1]CAH_Operating!Q486</f>
        <v>25</v>
      </c>
      <c r="G486" s="1">
        <f>[1]CAH_Operating!R486</f>
        <v>1</v>
      </c>
      <c r="H486" s="1">
        <f>[1]CAH_Operating!T486</f>
        <v>0</v>
      </c>
      <c r="I486" s="1">
        <f>[1]CAH_Operating!V486</f>
        <v>0</v>
      </c>
    </row>
    <row r="487" spans="1:9" x14ac:dyDescent="0.25">
      <c r="A487" s="7" t="str">
        <f>[1]CAH_Operating!D487</f>
        <v>St. Martin Parish Hospital</v>
      </c>
      <c r="B487" s="1" t="str">
        <f>[1]CAH_Operating!H487</f>
        <v>Breaux Bridge</v>
      </c>
      <c r="C487" s="1" t="str">
        <f>[1]CAH_Operating!I487</f>
        <v>LA</v>
      </c>
      <c r="D487" s="1" t="str">
        <f>[1]CAH_Operating!J487</f>
        <v>70517-3852</v>
      </c>
      <c r="E487" s="2">
        <f>[1]CAH_Operating!L487</f>
        <v>37073</v>
      </c>
      <c r="F487" s="1">
        <f>[1]CAH_Operating!Q487</f>
        <v>25</v>
      </c>
      <c r="G487" s="1">
        <f>[1]CAH_Operating!R487</f>
        <v>1</v>
      </c>
      <c r="H487" s="1">
        <f>[1]CAH_Operating!T487</f>
        <v>0</v>
      </c>
      <c r="I487" s="1">
        <f>[1]CAH_Operating!V487</f>
        <v>0</v>
      </c>
    </row>
    <row r="488" spans="1:9" x14ac:dyDescent="0.25">
      <c r="A488" s="7" t="str">
        <f>[1]CAH_Operating!D488</f>
        <v>Assumption Community Hospital</v>
      </c>
      <c r="B488" s="1" t="str">
        <f>[1]CAH_Operating!H488</f>
        <v>Napoleanville</v>
      </c>
      <c r="C488" s="1" t="str">
        <f>[1]CAH_Operating!I488</f>
        <v>LA</v>
      </c>
      <c r="D488" s="1" t="str">
        <f>[1]CAH_Operating!J488</f>
        <v>70390</v>
      </c>
      <c r="E488" s="2">
        <f>[1]CAH_Operating!L488</f>
        <v>37036</v>
      </c>
      <c r="F488" s="1">
        <f>[1]CAH_Operating!Q488</f>
        <v>15</v>
      </c>
      <c r="G488" s="1">
        <f>[1]CAH_Operating!R488</f>
        <v>0</v>
      </c>
      <c r="H488" s="1">
        <f>[1]CAH_Operating!T488</f>
        <v>0</v>
      </c>
      <c r="I488" s="1">
        <f>[1]CAH_Operating!V488</f>
        <v>0</v>
      </c>
    </row>
    <row r="489" spans="1:9" x14ac:dyDescent="0.25">
      <c r="A489" s="7" t="str">
        <f>[1]CAH_Operating!D489</f>
        <v>North Caddo Memorial Hospital</v>
      </c>
      <c r="B489" s="1" t="str">
        <f>[1]CAH_Operating!H489</f>
        <v>Vivian</v>
      </c>
      <c r="C489" s="1" t="str">
        <f>[1]CAH_Operating!I489</f>
        <v>LA</v>
      </c>
      <c r="D489" s="1" t="str">
        <f>[1]CAH_Operating!J489</f>
        <v>71082</v>
      </c>
      <c r="E489" s="2">
        <f>[1]CAH_Operating!L489</f>
        <v>37073</v>
      </c>
      <c r="F489" s="1">
        <f>[1]CAH_Operating!Q489</f>
        <v>25</v>
      </c>
      <c r="G489" s="1">
        <f>[1]CAH_Operating!R489</f>
        <v>1</v>
      </c>
      <c r="H489" s="1">
        <f>[1]CAH_Operating!T489</f>
        <v>0</v>
      </c>
      <c r="I489" s="1">
        <f>[1]CAH_Operating!V489</f>
        <v>0</v>
      </c>
    </row>
    <row r="490" spans="1:9" x14ac:dyDescent="0.25">
      <c r="A490" s="7" t="str">
        <f>[1]CAH_Operating!D490</f>
        <v>St. James Parish Hospital</v>
      </c>
      <c r="B490" s="1" t="str">
        <f>[1]CAH_Operating!H490</f>
        <v>Lutcher</v>
      </c>
      <c r="C490" s="1" t="str">
        <f>[1]CAH_Operating!I490</f>
        <v>LA</v>
      </c>
      <c r="D490" s="1" t="str">
        <f>[1]CAH_Operating!J490</f>
        <v>70071</v>
      </c>
      <c r="E490" s="2">
        <f>[1]CAH_Operating!L490</f>
        <v>37104</v>
      </c>
      <c r="F490" s="1">
        <f>[1]CAH_Operating!Q490</f>
        <v>25</v>
      </c>
      <c r="G490" s="1">
        <f>[1]CAH_Operating!R490</f>
        <v>1</v>
      </c>
      <c r="H490" s="1">
        <f>[1]CAH_Operating!T490</f>
        <v>0</v>
      </c>
      <c r="I490" s="1">
        <f>[1]CAH_Operating!V490</f>
        <v>0</v>
      </c>
    </row>
    <row r="491" spans="1:9" x14ac:dyDescent="0.25">
      <c r="A491" s="7" t="str">
        <f>[1]CAH_Operating!D491</f>
        <v>West Feliciana Parish Hospital</v>
      </c>
      <c r="B491" s="1" t="str">
        <f>[1]CAH_Operating!H491</f>
        <v>Saint Francisville</v>
      </c>
      <c r="C491" s="1" t="str">
        <f>[1]CAH_Operating!I491</f>
        <v>LA</v>
      </c>
      <c r="D491" s="1" t="str">
        <f>[1]CAH_Operating!J491</f>
        <v>70775</v>
      </c>
      <c r="E491" s="2">
        <f>[1]CAH_Operating!L491</f>
        <v>37257</v>
      </c>
      <c r="F491" s="1">
        <f>[1]CAH_Operating!Q491</f>
        <v>22</v>
      </c>
      <c r="G491" s="1">
        <f>[1]CAH_Operating!R491</f>
        <v>1</v>
      </c>
      <c r="H491" s="1">
        <f>[1]CAH_Operating!T491</f>
        <v>0</v>
      </c>
      <c r="I491" s="1">
        <f>[1]CAH_Operating!V491</f>
        <v>0</v>
      </c>
    </row>
    <row r="492" spans="1:9" x14ac:dyDescent="0.25">
      <c r="A492" s="7" t="str">
        <f>[1]CAH_Operating!D492</f>
        <v>DeQuincy Memorial Hospital</v>
      </c>
      <c r="B492" s="1" t="str">
        <f>[1]CAH_Operating!H492</f>
        <v>DeQuincy</v>
      </c>
      <c r="C492" s="1" t="str">
        <f>[1]CAH_Operating!I492</f>
        <v>LA</v>
      </c>
      <c r="D492" s="1" t="str">
        <f>[1]CAH_Operating!J492</f>
        <v>70633</v>
      </c>
      <c r="E492" s="2">
        <f>[1]CAH_Operating!L492</f>
        <v>37288</v>
      </c>
      <c r="F492" s="1">
        <f>[1]CAH_Operating!Q492</f>
        <v>19</v>
      </c>
      <c r="G492" s="1">
        <f>[1]CAH_Operating!R492</f>
        <v>1</v>
      </c>
      <c r="H492" s="1">
        <f>[1]CAH_Operating!T492</f>
        <v>0</v>
      </c>
      <c r="I492" s="1">
        <f>[1]CAH_Operating!V492</f>
        <v>0</v>
      </c>
    </row>
    <row r="493" spans="1:9" x14ac:dyDescent="0.25">
      <c r="A493" s="7" t="str">
        <f>[1]CAH_Operating!D493</f>
        <v>Prevost Memorial Hospital</v>
      </c>
      <c r="B493" s="1" t="str">
        <f>[1]CAH_Operating!H493</f>
        <v>Donaldsonville</v>
      </c>
      <c r="C493" s="1" t="str">
        <f>[1]CAH_Operating!I493</f>
        <v>LA</v>
      </c>
      <c r="D493" s="1" t="str">
        <f>[1]CAH_Operating!J493</f>
        <v>70346</v>
      </c>
      <c r="E493" s="2">
        <f>[1]CAH_Operating!L493</f>
        <v>37288</v>
      </c>
      <c r="F493" s="1">
        <f>[1]CAH_Operating!Q493</f>
        <v>25</v>
      </c>
      <c r="G493" s="1">
        <f>[1]CAH_Operating!R493</f>
        <v>1</v>
      </c>
      <c r="H493" s="1">
        <f>[1]CAH_Operating!T493</f>
        <v>8</v>
      </c>
      <c r="I493" s="1">
        <f>[1]CAH_Operating!V493</f>
        <v>0</v>
      </c>
    </row>
    <row r="494" spans="1:9" x14ac:dyDescent="0.25">
      <c r="A494" s="7" t="str">
        <f>[1]CAH_Operating!D494</f>
        <v>Hood Memorial Hospital</v>
      </c>
      <c r="B494" s="1" t="str">
        <f>[1]CAH_Operating!H494</f>
        <v>Amite</v>
      </c>
      <c r="C494" s="1" t="str">
        <f>[1]CAH_Operating!I494</f>
        <v>LA</v>
      </c>
      <c r="D494" s="1" t="str">
        <f>[1]CAH_Operating!J494</f>
        <v>70422</v>
      </c>
      <c r="E494" s="2">
        <f>[1]CAH_Operating!L494</f>
        <v>37712</v>
      </c>
      <c r="F494" s="1">
        <f>[1]CAH_Operating!Q494</f>
        <v>25</v>
      </c>
      <c r="G494" s="1">
        <f>[1]CAH_Operating!R494</f>
        <v>1</v>
      </c>
      <c r="H494" s="1">
        <f>[1]CAH_Operating!T494</f>
        <v>0</v>
      </c>
      <c r="I494" s="1">
        <f>[1]CAH_Operating!V494</f>
        <v>0</v>
      </c>
    </row>
    <row r="495" spans="1:9" x14ac:dyDescent="0.25">
      <c r="A495" s="7" t="str">
        <f>[1]CAH_Operating!D495</f>
        <v>Franklin Foundation Hospital</v>
      </c>
      <c r="B495" s="1" t="str">
        <f>[1]CAH_Operating!H495</f>
        <v>Franklin</v>
      </c>
      <c r="C495" s="1" t="str">
        <f>[1]CAH_Operating!I495</f>
        <v>LA</v>
      </c>
      <c r="D495" s="1" t="str">
        <f>[1]CAH_Operating!J495</f>
        <v>70538</v>
      </c>
      <c r="E495" s="2">
        <f>[1]CAH_Operating!L495</f>
        <v>37712</v>
      </c>
      <c r="F495" s="1">
        <f>[1]CAH_Operating!Q495</f>
        <v>25</v>
      </c>
      <c r="G495" s="1">
        <f>[1]CAH_Operating!R495</f>
        <v>1</v>
      </c>
      <c r="H495" s="1">
        <f>[1]CAH_Operating!T495</f>
        <v>8</v>
      </c>
      <c r="I495" s="1">
        <f>[1]CAH_Operating!V495</f>
        <v>0</v>
      </c>
    </row>
    <row r="496" spans="1:9" x14ac:dyDescent="0.25">
      <c r="A496" s="7" t="str">
        <f>[1]CAH_Operating!D496</f>
        <v>Bunkie General Hospital</v>
      </c>
      <c r="B496" s="1" t="str">
        <f>[1]CAH_Operating!H496</f>
        <v>Bunkie</v>
      </c>
      <c r="C496" s="1" t="str">
        <f>[1]CAH_Operating!I496</f>
        <v>LA</v>
      </c>
      <c r="D496" s="1" t="str">
        <f>[1]CAH_Operating!J496</f>
        <v>71322</v>
      </c>
      <c r="E496" s="2">
        <f>[1]CAH_Operating!L496</f>
        <v>38108</v>
      </c>
      <c r="F496" s="1">
        <f>[1]CAH_Operating!Q496</f>
        <v>25</v>
      </c>
      <c r="G496" s="1">
        <f>[1]CAH_Operating!R496</f>
        <v>1</v>
      </c>
      <c r="H496" s="1">
        <f>[1]CAH_Operating!T496</f>
        <v>8</v>
      </c>
      <c r="I496" s="1">
        <f>[1]CAH_Operating!V496</f>
        <v>0</v>
      </c>
    </row>
    <row r="497" spans="1:9" x14ac:dyDescent="0.25">
      <c r="A497" s="7" t="str">
        <f>[1]CAH_Operating!D497</f>
        <v>Christus Coushatta Health Center</v>
      </c>
      <c r="B497" s="1" t="str">
        <f>[1]CAH_Operating!H497</f>
        <v>Coushatta</v>
      </c>
      <c r="C497" s="1" t="str">
        <f>[1]CAH_Operating!I497</f>
        <v>LA</v>
      </c>
      <c r="D497" s="1" t="str">
        <f>[1]CAH_Operating!J497</f>
        <v>71019</v>
      </c>
      <c r="E497" s="2">
        <f>[1]CAH_Operating!L497</f>
        <v>38169</v>
      </c>
      <c r="F497" s="1">
        <f>[1]CAH_Operating!Q497</f>
        <v>25</v>
      </c>
      <c r="G497" s="1">
        <f>[1]CAH_Operating!R497</f>
        <v>1</v>
      </c>
      <c r="H497" s="1">
        <f>[1]CAH_Operating!T497</f>
        <v>0</v>
      </c>
      <c r="I497" s="1">
        <f>[1]CAH_Operating!V497</f>
        <v>0</v>
      </c>
    </row>
    <row r="498" spans="1:9" x14ac:dyDescent="0.25">
      <c r="A498" s="7" t="str">
        <f>[1]CAH_Operating!D498</f>
        <v>Riverside Medical Center</v>
      </c>
      <c r="B498" s="1" t="str">
        <f>[1]CAH_Operating!H498</f>
        <v>Franklinton</v>
      </c>
      <c r="C498" s="1" t="str">
        <f>[1]CAH_Operating!I498</f>
        <v>LA</v>
      </c>
      <c r="D498" s="1" t="str">
        <f>[1]CAH_Operating!J498</f>
        <v>70438</v>
      </c>
      <c r="E498" s="2">
        <f>[1]CAH_Operating!L498</f>
        <v>38170</v>
      </c>
      <c r="F498" s="1">
        <f>[1]CAH_Operating!Q498</f>
        <v>25</v>
      </c>
      <c r="G498" s="1">
        <f>[1]CAH_Operating!R498</f>
        <v>1</v>
      </c>
      <c r="H498" s="1">
        <f>[1]CAH_Operating!T498</f>
        <v>0</v>
      </c>
      <c r="I498" s="1">
        <f>[1]CAH_Operating!V498</f>
        <v>0</v>
      </c>
    </row>
    <row r="499" spans="1:9" x14ac:dyDescent="0.25">
      <c r="A499" s="7" t="str">
        <f>[1]CAH_Operating!D499</f>
        <v>Madison Parish Hospital</v>
      </c>
      <c r="B499" s="1" t="str">
        <f>[1]CAH_Operating!H499</f>
        <v>Tullulah</v>
      </c>
      <c r="C499" s="1" t="str">
        <f>[1]CAH_Operating!I499</f>
        <v>LA</v>
      </c>
      <c r="D499" s="1" t="str">
        <f>[1]CAH_Operating!J499</f>
        <v>71282</v>
      </c>
      <c r="E499" s="2">
        <f>[1]CAH_Operating!L499</f>
        <v>38353</v>
      </c>
      <c r="F499" s="1">
        <f>[1]CAH_Operating!Q499</f>
        <v>25</v>
      </c>
      <c r="G499" s="1">
        <f>[1]CAH_Operating!R499</f>
        <v>1</v>
      </c>
      <c r="H499" s="1">
        <f>[1]CAH_Operating!T499</f>
        <v>0</v>
      </c>
      <c r="I499" s="1">
        <f>[1]CAH_Operating!V499</f>
        <v>0</v>
      </c>
    </row>
    <row r="500" spans="1:9" x14ac:dyDescent="0.25">
      <c r="A500" s="7" t="str">
        <f>[1]CAH_Operating!D500</f>
        <v>Hardtner Medical Center</v>
      </c>
      <c r="B500" s="1" t="str">
        <f>[1]CAH_Operating!H500</f>
        <v>Olla</v>
      </c>
      <c r="C500" s="1" t="str">
        <f>[1]CAH_Operating!I500</f>
        <v>LA</v>
      </c>
      <c r="D500" s="1" t="str">
        <f>[1]CAH_Operating!J500</f>
        <v>71465</v>
      </c>
      <c r="E500" s="2">
        <f>[1]CAH_Operating!L500</f>
        <v>38261</v>
      </c>
      <c r="F500" s="1">
        <f>[1]CAH_Operating!Q500</f>
        <v>25</v>
      </c>
      <c r="G500" s="1">
        <f>[1]CAH_Operating!R500</f>
        <v>1</v>
      </c>
      <c r="H500" s="1">
        <f>[1]CAH_Operating!T500</f>
        <v>10</v>
      </c>
      <c r="I500" s="1">
        <f>[1]CAH_Operating!V500</f>
        <v>0</v>
      </c>
    </row>
    <row r="501" spans="1:9" x14ac:dyDescent="0.25">
      <c r="A501" s="7" t="str">
        <f>[1]CAH_Operating!D501</f>
        <v>Pointe Coupee General Hospital</v>
      </c>
      <c r="B501" s="1" t="str">
        <f>[1]CAH_Operating!H501</f>
        <v>New Roads</v>
      </c>
      <c r="C501" s="1" t="str">
        <f>[1]CAH_Operating!I501</f>
        <v>LA</v>
      </c>
      <c r="D501" s="1" t="str">
        <f>[1]CAH_Operating!J501</f>
        <v>70760</v>
      </c>
      <c r="E501" s="2">
        <f>[1]CAH_Operating!L501</f>
        <v>38292</v>
      </c>
      <c r="F501" s="1">
        <f>[1]CAH_Operating!Q501</f>
        <v>25</v>
      </c>
      <c r="G501" s="1">
        <f>[1]CAH_Operating!R501</f>
        <v>1</v>
      </c>
      <c r="H501" s="1">
        <f>[1]CAH_Operating!T501</f>
        <v>0</v>
      </c>
      <c r="I501" s="1">
        <f>[1]CAH_Operating!V501</f>
        <v>0</v>
      </c>
    </row>
    <row r="502" spans="1:9" x14ac:dyDescent="0.25">
      <c r="A502" s="7" t="str">
        <f>[1]CAH_Operating!D502</f>
        <v>Jackson Parish Hospital</v>
      </c>
      <c r="B502" s="1" t="str">
        <f>[1]CAH_Operating!H502</f>
        <v>Jonesboro</v>
      </c>
      <c r="C502" s="1" t="str">
        <f>[1]CAH_Operating!I502</f>
        <v>LA</v>
      </c>
      <c r="D502" s="1" t="str">
        <f>[1]CAH_Operating!J502</f>
        <v>71251</v>
      </c>
      <c r="E502" s="2">
        <f>[1]CAH_Operating!L502</f>
        <v>38292</v>
      </c>
      <c r="F502" s="1">
        <f>[1]CAH_Operating!Q502</f>
        <v>25</v>
      </c>
      <c r="G502" s="1">
        <f>[1]CAH_Operating!R502</f>
        <v>1</v>
      </c>
      <c r="H502" s="1">
        <f>[1]CAH_Operating!T502</f>
        <v>0</v>
      </c>
      <c r="I502" s="1">
        <f>[1]CAH_Operating!V502</f>
        <v>0</v>
      </c>
    </row>
    <row r="503" spans="1:9" x14ac:dyDescent="0.25">
      <c r="A503" s="7" t="str">
        <f>[1]CAH_Operating!D503</f>
        <v>Riverland Medical Center</v>
      </c>
      <c r="B503" s="1" t="str">
        <f>[1]CAH_Operating!H503</f>
        <v>Ferriday</v>
      </c>
      <c r="C503" s="1" t="str">
        <f>[1]CAH_Operating!I503</f>
        <v>LA</v>
      </c>
      <c r="D503" s="1" t="str">
        <f>[1]CAH_Operating!J503</f>
        <v>71334</v>
      </c>
      <c r="E503" s="2">
        <f>[1]CAH_Operating!L503</f>
        <v>38292</v>
      </c>
      <c r="F503" s="1">
        <f>[1]CAH_Operating!Q503</f>
        <v>25</v>
      </c>
      <c r="G503" s="1">
        <f>[1]CAH_Operating!R503</f>
        <v>1</v>
      </c>
      <c r="H503" s="1">
        <f>[1]CAH_Operating!T503</f>
        <v>0</v>
      </c>
      <c r="I503" s="1">
        <f>[1]CAH_Operating!V503</f>
        <v>0</v>
      </c>
    </row>
    <row r="504" spans="1:9" x14ac:dyDescent="0.25">
      <c r="A504" s="7" t="str">
        <f>[1]CAH_Operating!D504</f>
        <v>Acadia-St. Landdry Hospital</v>
      </c>
      <c r="B504" s="1" t="str">
        <f>[1]CAH_Operating!H504</f>
        <v>Church Point</v>
      </c>
      <c r="C504" s="1" t="str">
        <f>[1]CAH_Operating!I504</f>
        <v>LA</v>
      </c>
      <c r="D504" s="1" t="str">
        <f>[1]CAH_Operating!J504</f>
        <v>70525</v>
      </c>
      <c r="E504" s="2">
        <f>[1]CAH_Operating!L504</f>
        <v>38292</v>
      </c>
      <c r="F504" s="1">
        <f>[1]CAH_Operating!Q504</f>
        <v>23</v>
      </c>
      <c r="G504" s="1">
        <f>[1]CAH_Operating!R504</f>
        <v>1</v>
      </c>
      <c r="H504" s="1">
        <f>[1]CAH_Operating!T504</f>
        <v>10</v>
      </c>
      <c r="I504" s="1">
        <f>[1]CAH_Operating!V504</f>
        <v>0</v>
      </c>
    </row>
    <row r="505" spans="1:9" x14ac:dyDescent="0.25">
      <c r="A505" s="7" t="str">
        <f>[1]CAH_Operating!D505</f>
        <v>Bienville Medical Center</v>
      </c>
      <c r="B505" s="1" t="str">
        <f>[1]CAH_Operating!H505</f>
        <v>Arcadia</v>
      </c>
      <c r="C505" s="1" t="str">
        <f>[1]CAH_Operating!I505</f>
        <v>LA</v>
      </c>
      <c r="D505" s="1" t="str">
        <f>[1]CAH_Operating!J505</f>
        <v>71001</v>
      </c>
      <c r="E505" s="2">
        <f>[1]CAH_Operating!L505</f>
        <v>38371</v>
      </c>
      <c r="F505" s="1">
        <f>[1]CAH_Operating!Q505</f>
        <v>21</v>
      </c>
      <c r="G505" s="1">
        <f>[1]CAH_Operating!R505</f>
        <v>1</v>
      </c>
      <c r="H505" s="1">
        <f>[1]CAH_Operating!T505</f>
        <v>0</v>
      </c>
      <c r="I505" s="1">
        <f>[1]CAH_Operating!V505</f>
        <v>0</v>
      </c>
    </row>
    <row r="506" spans="1:9" x14ac:dyDescent="0.25">
      <c r="A506" s="7" t="str">
        <f>[1]CAH_Operating!D506</f>
        <v>Lallie Kemp Medical Center</v>
      </c>
      <c r="B506" s="1" t="str">
        <f>[1]CAH_Operating!H506</f>
        <v>Independence</v>
      </c>
      <c r="C506" s="1" t="str">
        <f>[1]CAH_Operating!I506</f>
        <v>LA</v>
      </c>
      <c r="D506" s="1" t="str">
        <f>[1]CAH_Operating!J506</f>
        <v>70443</v>
      </c>
      <c r="E506" s="2">
        <f>[1]CAH_Operating!L506</f>
        <v>38534</v>
      </c>
      <c r="F506" s="1">
        <f>[1]CAH_Operating!Q506</f>
        <v>25</v>
      </c>
      <c r="G506" s="1">
        <f>[1]CAH_Operating!R506</f>
        <v>1</v>
      </c>
      <c r="H506" s="1">
        <f>[1]CAH_Operating!T506</f>
        <v>0</v>
      </c>
      <c r="I506" s="1">
        <f>[1]CAH_Operating!V506</f>
        <v>0</v>
      </c>
    </row>
    <row r="507" spans="1:9" x14ac:dyDescent="0.25">
      <c r="A507" s="7" t="str">
        <f>[1]CAH_Operating!D507</f>
        <v>Abrom Kaplan Memorial Hospital</v>
      </c>
      <c r="B507" s="1" t="str">
        <f>[1]CAH_Operating!H507</f>
        <v>Kaplan</v>
      </c>
      <c r="C507" s="1" t="str">
        <f>[1]CAH_Operating!I507</f>
        <v>LA</v>
      </c>
      <c r="D507" s="1" t="str">
        <f>[1]CAH_Operating!J507</f>
        <v>70548</v>
      </c>
      <c r="E507" s="2">
        <f>[1]CAH_Operating!L507</f>
        <v>38565</v>
      </c>
      <c r="F507" s="1">
        <f>[1]CAH_Operating!Q507</f>
        <v>23</v>
      </c>
      <c r="G507" s="1">
        <f>[1]CAH_Operating!R507</f>
        <v>1</v>
      </c>
      <c r="H507" s="1">
        <f>[1]CAH_Operating!T507</f>
        <v>10</v>
      </c>
      <c r="I507" s="1">
        <f>[1]CAH_Operating!V507</f>
        <v>0</v>
      </c>
    </row>
    <row r="508" spans="1:9" x14ac:dyDescent="0.25">
      <c r="A508" s="7" t="str">
        <f>[1]CAH_Operating!D508</f>
        <v>Richland Parish Hospital</v>
      </c>
      <c r="B508" s="1" t="str">
        <f>[1]CAH_Operating!H508</f>
        <v>Delhi</v>
      </c>
      <c r="C508" s="1" t="str">
        <f>[1]CAH_Operating!I508</f>
        <v>LA</v>
      </c>
      <c r="D508" s="1" t="str">
        <f>[1]CAH_Operating!J508</f>
        <v>71232</v>
      </c>
      <c r="E508" s="2">
        <f>[1]CAH_Operating!L508</f>
        <v>38626</v>
      </c>
      <c r="F508" s="1">
        <f>[1]CAH_Operating!Q508</f>
        <v>25</v>
      </c>
      <c r="G508" s="1">
        <f>[1]CAH_Operating!R508</f>
        <v>1</v>
      </c>
      <c r="H508" s="1">
        <f>[1]CAH_Operating!T508</f>
        <v>0</v>
      </c>
      <c r="I508" s="1">
        <f>[1]CAH_Operating!V508</f>
        <v>0</v>
      </c>
    </row>
    <row r="509" spans="1:9" x14ac:dyDescent="0.25">
      <c r="A509" s="7" t="str">
        <f>[1]CAH_Operating!D509</f>
        <v>St. Anne General Hospital</v>
      </c>
      <c r="B509" s="1" t="str">
        <f>[1]CAH_Operating!H509</f>
        <v>Raceland</v>
      </c>
      <c r="C509" s="1" t="str">
        <f>[1]CAH_Operating!I509</f>
        <v>LA</v>
      </c>
      <c r="D509" s="1" t="str">
        <f>[1]CAH_Operating!J509</f>
        <v>70394</v>
      </c>
      <c r="E509" s="2">
        <f>[1]CAH_Operating!L509</f>
        <v>38717</v>
      </c>
      <c r="F509" s="1">
        <f>[1]CAH_Operating!Q509</f>
        <v>25</v>
      </c>
      <c r="G509" s="1">
        <f>[1]CAH_Operating!R509</f>
        <v>1</v>
      </c>
      <c r="H509" s="1">
        <f>[1]CAH_Operating!T509</f>
        <v>10</v>
      </c>
      <c r="I509" s="1">
        <f>[1]CAH_Operating!V509</f>
        <v>0</v>
      </c>
    </row>
    <row r="510" spans="1:9" x14ac:dyDescent="0.25">
      <c r="A510" s="7" t="str">
        <f>[1]CAH_Operating!D510</f>
        <v>Lady of the Sea General Hospital</v>
      </c>
      <c r="B510" s="1" t="str">
        <f>[1]CAH_Operating!H510</f>
        <v>Cut Off</v>
      </c>
      <c r="C510" s="1" t="str">
        <f>[1]CAH_Operating!I510</f>
        <v>LA</v>
      </c>
      <c r="D510" s="1" t="str">
        <f>[1]CAH_Operating!J510</f>
        <v>70345</v>
      </c>
      <c r="E510" s="2">
        <f>[1]CAH_Operating!L510</f>
        <v>38717</v>
      </c>
      <c r="F510" s="1">
        <f>[1]CAH_Operating!Q510</f>
        <v>25</v>
      </c>
      <c r="G510" s="1">
        <f>[1]CAH_Operating!R510</f>
        <v>1</v>
      </c>
      <c r="H510" s="1">
        <f>[1]CAH_Operating!T510</f>
        <v>10</v>
      </c>
      <c r="I510" s="1">
        <f>[1]CAH_Operating!V510</f>
        <v>0</v>
      </c>
    </row>
    <row r="511" spans="1:9" x14ac:dyDescent="0.25">
      <c r="A511" s="7" t="str">
        <f>[1]CAH_Operating!D511</f>
        <v>Reeves Memorial Medical Center</v>
      </c>
      <c r="B511" s="1" t="str">
        <f>[1]CAH_Operating!H511</f>
        <v>Bernice</v>
      </c>
      <c r="C511" s="1" t="str">
        <f>[1]CAH_Operating!I511</f>
        <v>LA</v>
      </c>
      <c r="D511" s="1" t="str">
        <f>[1]CAH_Operating!J511</f>
        <v>71222</v>
      </c>
      <c r="E511" s="2">
        <f>[1]CAH_Operating!L511</f>
        <v>38716</v>
      </c>
      <c r="F511" s="1">
        <f>[1]CAH_Operating!Q511</f>
        <v>11</v>
      </c>
      <c r="G511" s="1">
        <f>[1]CAH_Operating!R511</f>
        <v>1</v>
      </c>
      <c r="H511" s="1">
        <f>[1]CAH_Operating!T511</f>
        <v>0</v>
      </c>
      <c r="I511" s="1">
        <f>[1]CAH_Operating!V511</f>
        <v>0</v>
      </c>
    </row>
    <row r="512" spans="1:9" x14ac:dyDescent="0.25">
      <c r="A512" s="7" t="str">
        <f>[1]CAH_Operating!D512</f>
        <v>Blue Hill Memorial Hospital</v>
      </c>
      <c r="B512" s="1" t="str">
        <f>[1]CAH_Operating!H512</f>
        <v>Blue Hill</v>
      </c>
      <c r="C512" s="1" t="str">
        <f>[1]CAH_Operating!I512</f>
        <v>ME</v>
      </c>
      <c r="D512" s="1" t="str">
        <f>[1]CAH_Operating!J512</f>
        <v>04614</v>
      </c>
      <c r="E512" s="2">
        <f>[1]CAH_Operating!L512</f>
        <v>36152</v>
      </c>
      <c r="F512" s="1">
        <f>[1]CAH_Operating!Q512</f>
        <v>23</v>
      </c>
      <c r="G512" s="1">
        <f>[1]CAH_Operating!R512</f>
        <v>1</v>
      </c>
      <c r="H512" s="1">
        <f>[1]CAH_Operating!T512</f>
        <v>0</v>
      </c>
      <c r="I512" s="1">
        <f>[1]CAH_Operating!V512</f>
        <v>0</v>
      </c>
    </row>
    <row r="513" spans="1:9" x14ac:dyDescent="0.25">
      <c r="A513" s="7" t="str">
        <f>[1]CAH_Operating!D513</f>
        <v>Charles A. Dean Memorial Hospital</v>
      </c>
      <c r="B513" s="1" t="str">
        <f>[1]CAH_Operating!H513</f>
        <v>Greenville</v>
      </c>
      <c r="C513" s="1" t="str">
        <f>[1]CAH_Operating!I513</f>
        <v>ME</v>
      </c>
      <c r="D513" s="1" t="str">
        <f>[1]CAH_Operating!J513</f>
        <v>04441</v>
      </c>
      <c r="E513" s="2">
        <f>[1]CAH_Operating!L513</f>
        <v>36278</v>
      </c>
      <c r="F513" s="1">
        <f>[1]CAH_Operating!Q513</f>
        <v>23</v>
      </c>
      <c r="G513" s="1">
        <f>[1]CAH_Operating!R513</f>
        <v>1</v>
      </c>
      <c r="H513" s="1">
        <f>[1]CAH_Operating!T513</f>
        <v>0</v>
      </c>
      <c r="I513" s="1">
        <f>[1]CAH_Operating!V513</f>
        <v>0</v>
      </c>
    </row>
    <row r="514" spans="1:9" x14ac:dyDescent="0.25">
      <c r="A514" s="7" t="str">
        <f>[1]CAH_Operating!D514</f>
        <v>LincolnHealth - Miles Campus</v>
      </c>
      <c r="B514" s="1" t="str">
        <f>[1]CAH_Operating!H514</f>
        <v>Damariscotta</v>
      </c>
      <c r="C514" s="1" t="str">
        <f>[1]CAH_Operating!I514</f>
        <v>ME</v>
      </c>
      <c r="D514" s="1" t="str">
        <f>[1]CAH_Operating!J514</f>
        <v>04543</v>
      </c>
      <c r="E514" s="2">
        <f>[1]CAH_Operating!L514</f>
        <v>36281</v>
      </c>
      <c r="F514" s="1">
        <f>[1]CAH_Operating!Q514</f>
        <v>25</v>
      </c>
      <c r="G514" s="1">
        <f>[1]CAH_Operating!R514</f>
        <v>0</v>
      </c>
      <c r="H514" s="1">
        <f>[1]CAH_Operating!T514</f>
        <v>0</v>
      </c>
      <c r="I514" s="1">
        <f>[1]CAH_Operating!V514</f>
        <v>0</v>
      </c>
    </row>
    <row r="515" spans="1:9" x14ac:dyDescent="0.25">
      <c r="A515" s="7" t="str">
        <f>[1]CAH_Operating!D515</f>
        <v>Penobscot Valley Hospital</v>
      </c>
      <c r="B515" s="1" t="str">
        <f>[1]CAH_Operating!H515</f>
        <v>Lincoln</v>
      </c>
      <c r="C515" s="1" t="str">
        <f>[1]CAH_Operating!I515</f>
        <v>ME</v>
      </c>
      <c r="D515" s="1" t="str">
        <f>[1]CAH_Operating!J515</f>
        <v>04457</v>
      </c>
      <c r="E515" s="2">
        <f>[1]CAH_Operating!L515</f>
        <v>36739</v>
      </c>
      <c r="F515" s="1">
        <f>[1]CAH_Operating!Q515</f>
        <v>25</v>
      </c>
      <c r="G515" s="1">
        <f>[1]CAH_Operating!R515</f>
        <v>1</v>
      </c>
      <c r="H515" s="1">
        <f>[1]CAH_Operating!T515</f>
        <v>0</v>
      </c>
      <c r="I515" s="1">
        <f>[1]CAH_Operating!V515</f>
        <v>0</v>
      </c>
    </row>
    <row r="516" spans="1:9" x14ac:dyDescent="0.25">
      <c r="A516" s="7" t="str">
        <f>[1]CAH_Operating!D516</f>
        <v>Mount Desert Island Hospital</v>
      </c>
      <c r="B516" s="1" t="str">
        <f>[1]CAH_Operating!H516</f>
        <v>Bar Harbor</v>
      </c>
      <c r="C516" s="1" t="str">
        <f>[1]CAH_Operating!I516</f>
        <v>ME</v>
      </c>
      <c r="D516" s="1" t="str">
        <f>[1]CAH_Operating!J516</f>
        <v>04609</v>
      </c>
      <c r="E516" s="2">
        <f>[1]CAH_Operating!L516</f>
        <v>36802</v>
      </c>
      <c r="F516" s="1">
        <f>[1]CAH_Operating!Q516</f>
        <v>25</v>
      </c>
      <c r="G516" s="1">
        <f>[1]CAH_Operating!R516</f>
        <v>1</v>
      </c>
      <c r="H516" s="1">
        <f>[1]CAH_Operating!T516</f>
        <v>0</v>
      </c>
      <c r="I516" s="1">
        <f>[1]CAH_Operating!V516</f>
        <v>0</v>
      </c>
    </row>
    <row r="517" spans="1:9" x14ac:dyDescent="0.25">
      <c r="A517" s="7" t="str">
        <f>[1]CAH_Operating!D517</f>
        <v>Calais Regional Hospital</v>
      </c>
      <c r="B517" s="1" t="str">
        <f>[1]CAH_Operating!H517</f>
        <v>Calais</v>
      </c>
      <c r="C517" s="1" t="str">
        <f>[1]CAH_Operating!I517</f>
        <v>ME</v>
      </c>
      <c r="D517" s="1" t="str">
        <f>[1]CAH_Operating!J517</f>
        <v>04619</v>
      </c>
      <c r="E517" s="2">
        <f>[1]CAH_Operating!L517</f>
        <v>36892</v>
      </c>
      <c r="F517" s="1">
        <f>[1]CAH_Operating!Q517</f>
        <v>25</v>
      </c>
      <c r="G517" s="1">
        <f>[1]CAH_Operating!R517</f>
        <v>1</v>
      </c>
      <c r="H517" s="1">
        <f>[1]CAH_Operating!T517</f>
        <v>0</v>
      </c>
      <c r="I517" s="1">
        <f>[1]CAH_Operating!V517</f>
        <v>0</v>
      </c>
    </row>
    <row r="518" spans="1:9" x14ac:dyDescent="0.25">
      <c r="A518" s="7" t="str">
        <f>[1]CAH_Operating!D518</f>
        <v>Rumford Community Hospital</v>
      </c>
      <c r="B518" s="1" t="str">
        <f>[1]CAH_Operating!H518</f>
        <v>Rumford</v>
      </c>
      <c r="C518" s="1" t="str">
        <f>[1]CAH_Operating!I518</f>
        <v>ME</v>
      </c>
      <c r="D518" s="1" t="str">
        <f>[1]CAH_Operating!J518</f>
        <v>04276</v>
      </c>
      <c r="E518" s="2">
        <f>[1]CAH_Operating!L518</f>
        <v>37438</v>
      </c>
      <c r="F518" s="1">
        <f>[1]CAH_Operating!Q518</f>
        <v>25</v>
      </c>
      <c r="G518" s="1">
        <f>[1]CAH_Operating!R518</f>
        <v>1</v>
      </c>
      <c r="H518" s="1">
        <f>[1]CAH_Operating!T518</f>
        <v>0</v>
      </c>
      <c r="I518" s="1">
        <f>[1]CAH_Operating!V518</f>
        <v>0</v>
      </c>
    </row>
    <row r="519" spans="1:9" x14ac:dyDescent="0.25">
      <c r="A519" s="7" t="str">
        <f>[1]CAH_Operating!D519</f>
        <v>Millinocket Regional Hospital</v>
      </c>
      <c r="B519" s="1" t="str">
        <f>[1]CAH_Operating!H519</f>
        <v>Millinocket</v>
      </c>
      <c r="C519" s="1" t="str">
        <f>[1]CAH_Operating!I519</f>
        <v>ME</v>
      </c>
      <c r="D519" s="1" t="str">
        <f>[1]CAH_Operating!J519</f>
        <v>04462</v>
      </c>
      <c r="E519" s="2">
        <f>[1]CAH_Operating!L519</f>
        <v>37561</v>
      </c>
      <c r="F519" s="1">
        <f>[1]CAH_Operating!Q519</f>
        <v>21</v>
      </c>
      <c r="G519" s="1">
        <f>[1]CAH_Operating!R519</f>
        <v>1</v>
      </c>
      <c r="H519" s="1">
        <f>[1]CAH_Operating!T519</f>
        <v>0</v>
      </c>
      <c r="I519" s="1">
        <f>[1]CAH_Operating!V519</f>
        <v>0</v>
      </c>
    </row>
    <row r="520" spans="1:9" x14ac:dyDescent="0.25">
      <c r="A520" s="7" t="str">
        <f>[1]CAH_Operating!D520</f>
        <v>Houlton Regional Hospital</v>
      </c>
      <c r="B520" s="1" t="str">
        <f>[1]CAH_Operating!H520</f>
        <v>Houlton</v>
      </c>
      <c r="C520" s="1" t="str">
        <f>[1]CAH_Operating!I520</f>
        <v>ME</v>
      </c>
      <c r="D520" s="1" t="str">
        <f>[1]CAH_Operating!J520</f>
        <v>04730</v>
      </c>
      <c r="E520" s="2">
        <f>[1]CAH_Operating!L520</f>
        <v>38261</v>
      </c>
      <c r="F520" s="1">
        <f>[1]CAH_Operating!Q520</f>
        <v>25</v>
      </c>
      <c r="G520" s="1">
        <f>[1]CAH_Operating!R520</f>
        <v>0</v>
      </c>
      <c r="H520" s="1">
        <f>[1]CAH_Operating!T520</f>
        <v>0</v>
      </c>
      <c r="I520" s="1">
        <f>[1]CAH_Operating!V520</f>
        <v>0</v>
      </c>
    </row>
    <row r="521" spans="1:9" x14ac:dyDescent="0.25">
      <c r="A521" s="7" t="str">
        <f>[1]CAH_Operating!D521</f>
        <v>Mayo Regional Hospital Dover-Foxcroft</v>
      </c>
      <c r="B521" s="1" t="str">
        <f>[1]CAH_Operating!H521</f>
        <v>Dover-Foxcroft</v>
      </c>
      <c r="C521" s="1" t="str">
        <f>[1]CAH_Operating!I521</f>
        <v>ME</v>
      </c>
      <c r="D521" s="1" t="str">
        <f>[1]CAH_Operating!J521</f>
        <v>04426</v>
      </c>
      <c r="E521" s="2">
        <f>[1]CAH_Operating!L521</f>
        <v>38261</v>
      </c>
      <c r="F521" s="1">
        <f>[1]CAH_Operating!Q521</f>
        <v>25</v>
      </c>
      <c r="G521" s="1">
        <f>[1]CAH_Operating!R521</f>
        <v>1</v>
      </c>
      <c r="H521" s="1">
        <f>[1]CAH_Operating!T521</f>
        <v>0</v>
      </c>
      <c r="I521" s="1">
        <f>[1]CAH_Operating!V521</f>
        <v>0</v>
      </c>
    </row>
    <row r="522" spans="1:9" x14ac:dyDescent="0.25">
      <c r="A522" s="7" t="str">
        <f>[1]CAH_Operating!D522</f>
        <v>Bridgton Hospital</v>
      </c>
      <c r="B522" s="1" t="str">
        <f>[1]CAH_Operating!H522</f>
        <v>Bridgton</v>
      </c>
      <c r="C522" s="1" t="str">
        <f>[1]CAH_Operating!I522</f>
        <v>ME</v>
      </c>
      <c r="D522" s="1" t="str">
        <f>[1]CAH_Operating!J522</f>
        <v>04009</v>
      </c>
      <c r="E522" s="2">
        <f>[1]CAH_Operating!L522</f>
        <v>38353</v>
      </c>
      <c r="F522" s="1">
        <f>[1]CAH_Operating!Q522</f>
        <v>25</v>
      </c>
      <c r="G522" s="1">
        <f>[1]CAH_Operating!R522</f>
        <v>1</v>
      </c>
      <c r="H522" s="1">
        <f>[1]CAH_Operating!T522</f>
        <v>0</v>
      </c>
      <c r="I522" s="1">
        <f>[1]CAH_Operating!V522</f>
        <v>0</v>
      </c>
    </row>
    <row r="523" spans="1:9" x14ac:dyDescent="0.25">
      <c r="A523" s="7" t="str">
        <f>[1]CAH_Operating!D523</f>
        <v>Down East Community Hospital</v>
      </c>
      <c r="B523" s="1" t="str">
        <f>[1]CAH_Operating!H523</f>
        <v>Machias</v>
      </c>
      <c r="C523" s="1" t="str">
        <f>[1]CAH_Operating!I523</f>
        <v>ME</v>
      </c>
      <c r="D523" s="1" t="str">
        <f>[1]CAH_Operating!J523</f>
        <v>04654</v>
      </c>
      <c r="E523" s="2">
        <f>[1]CAH_Operating!L523</f>
        <v>38565</v>
      </c>
      <c r="F523" s="1">
        <f>[1]CAH_Operating!Q523</f>
        <v>25</v>
      </c>
      <c r="G523" s="1">
        <f>[1]CAH_Operating!R523</f>
        <v>0</v>
      </c>
      <c r="H523" s="1">
        <f>[1]CAH_Operating!T523</f>
        <v>0</v>
      </c>
      <c r="I523" s="1">
        <f>[1]CAH_Operating!V523</f>
        <v>0</v>
      </c>
    </row>
    <row r="524" spans="1:9" x14ac:dyDescent="0.25">
      <c r="A524" s="7" t="str">
        <f>[1]CAH_Operating!D524</f>
        <v>Waldo County General Hospital</v>
      </c>
      <c r="B524" s="1" t="str">
        <f>[1]CAH_Operating!H524</f>
        <v>Belfast</v>
      </c>
      <c r="C524" s="1" t="str">
        <f>[1]CAH_Operating!I524</f>
        <v>ME</v>
      </c>
      <c r="D524" s="1" t="str">
        <f>[1]CAH_Operating!J524</f>
        <v>04915</v>
      </c>
      <c r="E524" s="2">
        <f>[1]CAH_Operating!L524</f>
        <v>38565</v>
      </c>
      <c r="F524" s="1">
        <f>[1]CAH_Operating!Q524</f>
        <v>25</v>
      </c>
      <c r="G524" s="1">
        <f>[1]CAH_Operating!R524</f>
        <v>0</v>
      </c>
      <c r="H524" s="1">
        <f>[1]CAH_Operating!T524</f>
        <v>0</v>
      </c>
      <c r="I524" s="1">
        <f>[1]CAH_Operating!V524</f>
        <v>0</v>
      </c>
    </row>
    <row r="525" spans="1:9" x14ac:dyDescent="0.25">
      <c r="A525" s="7" t="str">
        <f>[1]CAH_Operating!D525</f>
        <v>Sebasticook Valley Hospital</v>
      </c>
      <c r="B525" s="1" t="str">
        <f>[1]CAH_Operating!H525</f>
        <v>Pittsfield</v>
      </c>
      <c r="C525" s="1" t="str">
        <f>[1]CAH_Operating!I525</f>
        <v>ME</v>
      </c>
      <c r="D525" s="1" t="str">
        <f>[1]CAH_Operating!J525</f>
        <v>04967</v>
      </c>
      <c r="E525" s="2">
        <f>[1]CAH_Operating!L525</f>
        <v>38626</v>
      </c>
      <c r="F525" s="1">
        <f>[1]CAH_Operating!Q525</f>
        <v>25</v>
      </c>
      <c r="G525" s="1">
        <f>[1]CAH_Operating!R525</f>
        <v>1</v>
      </c>
      <c r="H525" s="1">
        <f>[1]CAH_Operating!T525</f>
        <v>0</v>
      </c>
      <c r="I525" s="1">
        <f>[1]CAH_Operating!V525</f>
        <v>0</v>
      </c>
    </row>
    <row r="526" spans="1:9" x14ac:dyDescent="0.25">
      <c r="A526" s="7" t="str">
        <f>[1]CAH_Operating!D526</f>
        <v>Reddington-Fairview General Hospital</v>
      </c>
      <c r="B526" s="1" t="str">
        <f>[1]CAH_Operating!H526</f>
        <v>Skowhegan</v>
      </c>
      <c r="C526" s="1" t="str">
        <f>[1]CAH_Operating!I526</f>
        <v>ME</v>
      </c>
      <c r="D526" s="1" t="str">
        <f>[1]CAH_Operating!J526</f>
        <v>04976</v>
      </c>
      <c r="E526" s="2">
        <f>[1]CAH_Operating!L526</f>
        <v>38687</v>
      </c>
      <c r="F526" s="1">
        <f>[1]CAH_Operating!Q526</f>
        <v>25</v>
      </c>
      <c r="G526" s="1">
        <f>[1]CAH_Operating!R526</f>
        <v>1</v>
      </c>
      <c r="H526" s="1">
        <f>[1]CAH_Operating!T526</f>
        <v>0</v>
      </c>
      <c r="I526" s="1">
        <f>[1]CAH_Operating!V526</f>
        <v>0</v>
      </c>
    </row>
    <row r="527" spans="1:9" x14ac:dyDescent="0.25">
      <c r="A527" s="7" t="str">
        <f>[1]CAH_Operating!D527</f>
        <v>Stephens Memorial Hospital</v>
      </c>
      <c r="B527" s="1" t="str">
        <f>[1]CAH_Operating!H527</f>
        <v>Norway</v>
      </c>
      <c r="C527" s="1" t="str">
        <f>[1]CAH_Operating!I527</f>
        <v>ME</v>
      </c>
      <c r="D527" s="1" t="str">
        <f>[1]CAH_Operating!J527</f>
        <v>04268</v>
      </c>
      <c r="E527" s="2">
        <f>[1]CAH_Operating!L527</f>
        <v>40513</v>
      </c>
      <c r="F527" s="1">
        <f>[1]CAH_Operating!Q527</f>
        <v>25</v>
      </c>
      <c r="G527" s="1">
        <f>[1]CAH_Operating!R527</f>
        <v>1</v>
      </c>
      <c r="H527" s="1">
        <f>[1]CAH_Operating!T527</f>
        <v>0</v>
      </c>
      <c r="I527" s="1">
        <f>[1]CAH_Operating!V527</f>
        <v>0</v>
      </c>
    </row>
    <row r="528" spans="1:9" x14ac:dyDescent="0.25">
      <c r="A528" s="7" t="str">
        <f>[1]CAH_Operating!D528</f>
        <v>Martha's Vineyard Hospital</v>
      </c>
      <c r="B528" s="1" t="str">
        <f>[1]CAH_Operating!H528</f>
        <v>Oak Bluffs</v>
      </c>
      <c r="C528" s="1" t="str">
        <f>[1]CAH_Operating!I528</f>
        <v>MA</v>
      </c>
      <c r="D528" s="1" t="str">
        <f>[1]CAH_Operating!J528</f>
        <v>02557</v>
      </c>
      <c r="E528" s="2">
        <f>[1]CAH_Operating!L528</f>
        <v>37064</v>
      </c>
      <c r="F528" s="1">
        <f>[1]CAH_Operating!Q528</f>
        <v>19</v>
      </c>
      <c r="G528" s="1">
        <f>[1]CAH_Operating!R528</f>
        <v>1</v>
      </c>
      <c r="H528" s="1">
        <f>[1]CAH_Operating!T528</f>
        <v>0</v>
      </c>
      <c r="I528" s="1">
        <f>[1]CAH_Operating!V528</f>
        <v>0</v>
      </c>
    </row>
    <row r="529" spans="1:9" x14ac:dyDescent="0.25">
      <c r="A529" s="7" t="str">
        <f>[1]CAH_Operating!D529</f>
        <v>Fairview Hospital</v>
      </c>
      <c r="B529" s="1" t="str">
        <f>[1]CAH_Operating!H529</f>
        <v>Great Barrington</v>
      </c>
      <c r="C529" s="1" t="str">
        <f>[1]CAH_Operating!I529</f>
        <v>MA</v>
      </c>
      <c r="D529" s="1" t="str">
        <f>[1]CAH_Operating!J529</f>
        <v>01230</v>
      </c>
      <c r="E529" s="2">
        <f>[1]CAH_Operating!L529</f>
        <v>37681</v>
      </c>
      <c r="F529" s="1">
        <f>[1]CAH_Operating!Q529</f>
        <v>25</v>
      </c>
      <c r="G529" s="1">
        <f>[1]CAH_Operating!R529</f>
        <v>1</v>
      </c>
      <c r="H529" s="1">
        <f>[1]CAH_Operating!T529</f>
        <v>0</v>
      </c>
      <c r="I529" s="1">
        <f>[1]CAH_Operating!V529</f>
        <v>0</v>
      </c>
    </row>
    <row r="530" spans="1:9" x14ac:dyDescent="0.25">
      <c r="A530" s="7" t="str">
        <f>[1]CAH_Operating!D530</f>
        <v>Athol Memorial Hospital</v>
      </c>
      <c r="B530" s="1" t="str">
        <f>[1]CAH_Operating!H530</f>
        <v>Athol</v>
      </c>
      <c r="C530" s="1" t="str">
        <f>[1]CAH_Operating!I530</f>
        <v>MA</v>
      </c>
      <c r="D530" s="1" t="str">
        <f>[1]CAH_Operating!J530</f>
        <v>01331-3598</v>
      </c>
      <c r="E530" s="2">
        <f>[1]CAH_Operating!L530</f>
        <v>38687</v>
      </c>
      <c r="F530" s="1">
        <f>[1]CAH_Operating!Q530</f>
        <v>25</v>
      </c>
      <c r="G530" s="1">
        <f>[1]CAH_Operating!R530</f>
        <v>0</v>
      </c>
      <c r="H530" s="1">
        <f>[1]CAH_Operating!T530</f>
        <v>0</v>
      </c>
      <c r="I530" s="1">
        <f>[1]CAH_Operating!V530</f>
        <v>0</v>
      </c>
    </row>
    <row r="531" spans="1:9" x14ac:dyDescent="0.25">
      <c r="A531" s="7" t="str">
        <f>[1]CAH_Operating!D531</f>
        <v>Paul Oliver Memorial Hospital</v>
      </c>
      <c r="B531" s="1" t="str">
        <f>[1]CAH_Operating!H531</f>
        <v>Frankfort</v>
      </c>
      <c r="C531" s="1" t="str">
        <f>[1]CAH_Operating!I531</f>
        <v>MI</v>
      </c>
      <c r="D531" s="1" t="str">
        <f>[1]CAH_Operating!J531</f>
        <v>49635</v>
      </c>
      <c r="E531" s="2">
        <f>[1]CAH_Operating!L531</f>
        <v>36404</v>
      </c>
      <c r="F531" s="1">
        <f>[1]CAH_Operating!Q531</f>
        <v>8</v>
      </c>
      <c r="G531" s="1">
        <f>[1]CAH_Operating!R531</f>
        <v>1</v>
      </c>
      <c r="H531" s="1">
        <f>[1]CAH_Operating!T531</f>
        <v>0</v>
      </c>
      <c r="I531" s="1">
        <f>[1]CAH_Operating!V531</f>
        <v>0</v>
      </c>
    </row>
    <row r="532" spans="1:9" x14ac:dyDescent="0.25">
      <c r="A532" s="7" t="str">
        <f>[1]CAH_Operating!D532</f>
        <v>Kalkaska Memorial Health Center</v>
      </c>
      <c r="B532" s="1" t="str">
        <f>[1]CAH_Operating!H532</f>
        <v>Kalkaska</v>
      </c>
      <c r="C532" s="1" t="str">
        <f>[1]CAH_Operating!I532</f>
        <v>MI</v>
      </c>
      <c r="D532" s="1" t="str">
        <f>[1]CAH_Operating!J532</f>
        <v>49646</v>
      </c>
      <c r="E532" s="2">
        <f>[1]CAH_Operating!L532</f>
        <v>36495</v>
      </c>
      <c r="F532" s="1">
        <f>[1]CAH_Operating!Q532</f>
        <v>8</v>
      </c>
      <c r="G532" s="1">
        <f>[1]CAH_Operating!R532</f>
        <v>0</v>
      </c>
      <c r="H532" s="1">
        <f>[1]CAH_Operating!T532</f>
        <v>0</v>
      </c>
      <c r="I532" s="1">
        <f>[1]CAH_Operating!V532</f>
        <v>0</v>
      </c>
    </row>
    <row r="533" spans="1:9" x14ac:dyDescent="0.25">
      <c r="A533" s="7" t="str">
        <f>[1]CAH_Operating!D533</f>
        <v>Schoolcraft Memorial Hospital</v>
      </c>
      <c r="B533" s="1" t="str">
        <f>[1]CAH_Operating!H533</f>
        <v>Manistique</v>
      </c>
      <c r="C533" s="1" t="str">
        <f>[1]CAH_Operating!I533</f>
        <v>MI</v>
      </c>
      <c r="D533" s="1" t="str">
        <f>[1]CAH_Operating!J533</f>
        <v>49854</v>
      </c>
      <c r="E533" s="2">
        <f>[1]CAH_Operating!L533</f>
        <v>36526</v>
      </c>
      <c r="F533" s="1">
        <f>[1]CAH_Operating!Q533</f>
        <v>25</v>
      </c>
      <c r="G533" s="1">
        <f>[1]CAH_Operating!R533</f>
        <v>1</v>
      </c>
      <c r="H533" s="1">
        <f>[1]CAH_Operating!T533</f>
        <v>0</v>
      </c>
      <c r="I533" s="1">
        <f>[1]CAH_Operating!V533</f>
        <v>0</v>
      </c>
    </row>
    <row r="534" spans="1:9" x14ac:dyDescent="0.25">
      <c r="A534" s="7" t="str">
        <f>[1]CAH_Operating!D534</f>
        <v>Helen Newberry Joy Hospital</v>
      </c>
      <c r="B534" s="1" t="str">
        <f>[1]CAH_Operating!H534</f>
        <v>Newberry</v>
      </c>
      <c r="C534" s="1" t="str">
        <f>[1]CAH_Operating!I534</f>
        <v>MI</v>
      </c>
      <c r="D534" s="1" t="str">
        <f>[1]CAH_Operating!J534</f>
        <v>49868</v>
      </c>
      <c r="E534" s="2">
        <f>[1]CAH_Operating!L534</f>
        <v>36526</v>
      </c>
      <c r="F534" s="1">
        <f>[1]CAH_Operating!Q534</f>
        <v>25</v>
      </c>
      <c r="G534" s="1">
        <f>[1]CAH_Operating!R534</f>
        <v>1</v>
      </c>
      <c r="H534" s="1">
        <f>[1]CAH_Operating!T534</f>
        <v>0</v>
      </c>
      <c r="I534" s="1">
        <f>[1]CAH_Operating!V534</f>
        <v>0</v>
      </c>
    </row>
    <row r="535" spans="1:9" x14ac:dyDescent="0.25">
      <c r="A535" s="7" t="str">
        <f>[1]CAH_Operating!D535</f>
        <v>Standish Community Hospital</v>
      </c>
      <c r="B535" s="1" t="str">
        <f>[1]CAH_Operating!H535</f>
        <v>Standish</v>
      </c>
      <c r="C535" s="1" t="str">
        <f>[1]CAH_Operating!I535</f>
        <v>MI</v>
      </c>
      <c r="D535" s="1" t="str">
        <f>[1]CAH_Operating!J535</f>
        <v>48658</v>
      </c>
      <c r="E535" s="2">
        <f>[1]CAH_Operating!L535</f>
        <v>36565</v>
      </c>
      <c r="F535" s="1">
        <f>[1]CAH_Operating!Q535</f>
        <v>25</v>
      </c>
      <c r="G535" s="1">
        <f>[1]CAH_Operating!R535</f>
        <v>1</v>
      </c>
      <c r="H535" s="1">
        <f>[1]CAH_Operating!T535</f>
        <v>0</v>
      </c>
      <c r="I535" s="1">
        <f>[1]CAH_Operating!V535</f>
        <v>0</v>
      </c>
    </row>
    <row r="536" spans="1:9" x14ac:dyDescent="0.25">
      <c r="A536" s="7" t="str">
        <f>[1]CAH_Operating!D536</f>
        <v>Mackinac Straits Hospital</v>
      </c>
      <c r="B536" s="1" t="str">
        <f>[1]CAH_Operating!H536</f>
        <v>Saint Ignace</v>
      </c>
      <c r="C536" s="1" t="str">
        <f>[1]CAH_Operating!I536</f>
        <v>MI</v>
      </c>
      <c r="D536" s="1" t="str">
        <f>[1]CAH_Operating!J536</f>
        <v>49781</v>
      </c>
      <c r="E536" s="2">
        <f>[1]CAH_Operating!L536</f>
        <v>36642</v>
      </c>
      <c r="F536" s="1">
        <f>[1]CAH_Operating!Q536</f>
        <v>15</v>
      </c>
      <c r="G536" s="1">
        <f>[1]CAH_Operating!R536</f>
        <v>1</v>
      </c>
      <c r="H536" s="1">
        <f>[1]CAH_Operating!T536</f>
        <v>0</v>
      </c>
      <c r="I536" s="1">
        <f>[1]CAH_Operating!V536</f>
        <v>0</v>
      </c>
    </row>
    <row r="537" spans="1:9" x14ac:dyDescent="0.25">
      <c r="A537" s="7" t="str">
        <f>[1]CAH_Operating!D537</f>
        <v>Baraga County Memorial Hospital</v>
      </c>
      <c r="B537" s="1" t="str">
        <f>[1]CAH_Operating!H537</f>
        <v>L'anse</v>
      </c>
      <c r="C537" s="1" t="str">
        <f>[1]CAH_Operating!I537</f>
        <v>MI</v>
      </c>
      <c r="D537" s="1" t="str">
        <f>[1]CAH_Operating!J537</f>
        <v>49946</v>
      </c>
      <c r="E537" s="2">
        <f>[1]CAH_Operating!L537</f>
        <v>36649</v>
      </c>
      <c r="F537" s="1">
        <f>[1]CAH_Operating!Q537</f>
        <v>24</v>
      </c>
      <c r="G537" s="1">
        <f>[1]CAH_Operating!R537</f>
        <v>1</v>
      </c>
      <c r="H537" s="1">
        <f>[1]CAH_Operating!T537</f>
        <v>0</v>
      </c>
      <c r="I537" s="1">
        <f>[1]CAH_Operating!V537</f>
        <v>0</v>
      </c>
    </row>
    <row r="538" spans="1:9" x14ac:dyDescent="0.25">
      <c r="A538" s="7" t="str">
        <f>[1]CAH_Operating!D538</f>
        <v>Munising Memorial Hospital</v>
      </c>
      <c r="B538" s="1" t="str">
        <f>[1]CAH_Operating!H538</f>
        <v>Munising</v>
      </c>
      <c r="C538" s="1" t="str">
        <f>[1]CAH_Operating!I538</f>
        <v>MI</v>
      </c>
      <c r="D538" s="1" t="str">
        <f>[1]CAH_Operating!J538</f>
        <v>49862</v>
      </c>
      <c r="E538" s="2">
        <f>[1]CAH_Operating!L538</f>
        <v>36678</v>
      </c>
      <c r="F538" s="1">
        <f>[1]CAH_Operating!Q538</f>
        <v>25</v>
      </c>
      <c r="G538" s="1">
        <f>[1]CAH_Operating!R538</f>
        <v>1</v>
      </c>
      <c r="H538" s="1">
        <f>[1]CAH_Operating!T538</f>
        <v>0</v>
      </c>
      <c r="I538" s="1">
        <f>[1]CAH_Operating!V538</f>
        <v>0</v>
      </c>
    </row>
    <row r="539" spans="1:9" x14ac:dyDescent="0.25">
      <c r="A539" s="7" t="str">
        <f>[1]CAH_Operating!D539</f>
        <v>Ontonagon Memorial Hospital</v>
      </c>
      <c r="B539" s="1" t="str">
        <f>[1]CAH_Operating!H539</f>
        <v>Ontonagon</v>
      </c>
      <c r="C539" s="1" t="str">
        <f>[1]CAH_Operating!I539</f>
        <v>MI</v>
      </c>
      <c r="D539" s="1" t="str">
        <f>[1]CAH_Operating!J539</f>
        <v>49953</v>
      </c>
      <c r="E539" s="2">
        <f>[1]CAH_Operating!L539</f>
        <v>36684</v>
      </c>
      <c r="F539" s="1">
        <f>[1]CAH_Operating!Q539</f>
        <v>25</v>
      </c>
      <c r="G539" s="1">
        <f>[1]CAH_Operating!R539</f>
        <v>1</v>
      </c>
      <c r="H539" s="1">
        <f>[1]CAH_Operating!T539</f>
        <v>0</v>
      </c>
      <c r="I539" s="1">
        <f>[1]CAH_Operating!V539</f>
        <v>0</v>
      </c>
    </row>
    <row r="540" spans="1:9" x14ac:dyDescent="0.25">
      <c r="A540" s="7" t="str">
        <f>[1]CAH_Operating!D540</f>
        <v>Scheurer Hospital</v>
      </c>
      <c r="B540" s="1" t="str">
        <f>[1]CAH_Operating!H540</f>
        <v>Pigeon</v>
      </c>
      <c r="C540" s="1" t="str">
        <f>[1]CAH_Operating!I540</f>
        <v>MI</v>
      </c>
      <c r="D540" s="1" t="str">
        <f>[1]CAH_Operating!J540</f>
        <v>48755</v>
      </c>
      <c r="E540" s="2">
        <f>[1]CAH_Operating!L540</f>
        <v>36708</v>
      </c>
      <c r="F540" s="1">
        <f>[1]CAH_Operating!Q540</f>
        <v>25</v>
      </c>
      <c r="G540" s="1">
        <f>[1]CAH_Operating!R540</f>
        <v>1</v>
      </c>
      <c r="H540" s="1">
        <f>[1]CAH_Operating!T540</f>
        <v>0</v>
      </c>
      <c r="I540" s="1">
        <f>[1]CAH_Operating!V540</f>
        <v>0</v>
      </c>
    </row>
    <row r="541" spans="1:9" x14ac:dyDescent="0.25">
      <c r="A541" s="7" t="str">
        <f>[1]CAH_Operating!D541</f>
        <v>Deckerville Community Hospital</v>
      </c>
      <c r="B541" s="1" t="str">
        <f>[1]CAH_Operating!H541</f>
        <v>Deckerville</v>
      </c>
      <c r="C541" s="1" t="str">
        <f>[1]CAH_Operating!I541</f>
        <v>MI</v>
      </c>
      <c r="D541" s="1" t="str">
        <f>[1]CAH_Operating!J541</f>
        <v>48427</v>
      </c>
      <c r="E541" s="2">
        <f>[1]CAH_Operating!L541</f>
        <v>36747</v>
      </c>
      <c r="F541" s="1">
        <f>[1]CAH_Operating!Q541</f>
        <v>15</v>
      </c>
      <c r="G541" s="1">
        <f>[1]CAH_Operating!R541</f>
        <v>0</v>
      </c>
      <c r="H541" s="1">
        <f>[1]CAH_Operating!T541</f>
        <v>0</v>
      </c>
      <c r="I541" s="1">
        <f>[1]CAH_Operating!V541</f>
        <v>0</v>
      </c>
    </row>
    <row r="542" spans="1:9" x14ac:dyDescent="0.25">
      <c r="A542" s="7" t="str">
        <f>[1]CAH_Operating!D542</f>
        <v>Sheridan Community Hospital</v>
      </c>
      <c r="B542" s="1" t="str">
        <f>[1]CAH_Operating!H542</f>
        <v>Sheridan</v>
      </c>
      <c r="C542" s="1" t="str">
        <f>[1]CAH_Operating!I542</f>
        <v>MI</v>
      </c>
      <c r="D542" s="1" t="str">
        <f>[1]CAH_Operating!J542</f>
        <v>48884</v>
      </c>
      <c r="E542" s="2">
        <f>[1]CAH_Operating!L542</f>
        <v>36770</v>
      </c>
      <c r="F542" s="1">
        <f>[1]CAH_Operating!Q542</f>
        <v>25</v>
      </c>
      <c r="G542" s="1">
        <f>[1]CAH_Operating!R542</f>
        <v>1</v>
      </c>
      <c r="H542" s="1">
        <f>[1]CAH_Operating!T542</f>
        <v>0</v>
      </c>
      <c r="I542" s="1">
        <f>[1]CAH_Operating!V542</f>
        <v>0</v>
      </c>
    </row>
    <row r="543" spans="1:9" x14ac:dyDescent="0.25">
      <c r="A543" s="7" t="str">
        <f>[1]CAH_Operating!D543</f>
        <v>Harbor Beach Community Hospital Inc.</v>
      </c>
      <c r="B543" s="1" t="str">
        <f>[1]CAH_Operating!H543</f>
        <v>Harbor Beach</v>
      </c>
      <c r="C543" s="1" t="str">
        <f>[1]CAH_Operating!I543</f>
        <v>MI</v>
      </c>
      <c r="D543" s="1" t="str">
        <f>[1]CAH_Operating!J543</f>
        <v>48441</v>
      </c>
      <c r="E543" s="2">
        <f>[1]CAH_Operating!L543</f>
        <v>36951</v>
      </c>
      <c r="F543" s="1">
        <f>[1]CAH_Operating!Q543</f>
        <v>25</v>
      </c>
      <c r="G543" s="1">
        <f>[1]CAH_Operating!R543</f>
        <v>1</v>
      </c>
      <c r="H543" s="1">
        <f>[1]CAH_Operating!T543</f>
        <v>0</v>
      </c>
      <c r="I543" s="1">
        <f>[1]CAH_Operating!V543</f>
        <v>0</v>
      </c>
    </row>
    <row r="544" spans="1:9" x14ac:dyDescent="0.25">
      <c r="A544" s="7" t="str">
        <f>[1]CAH_Operating!D544</f>
        <v>McKenzie Memorial Hospital</v>
      </c>
      <c r="B544" s="1" t="str">
        <f>[1]CAH_Operating!H544</f>
        <v>Sandusky</v>
      </c>
      <c r="C544" s="1" t="str">
        <f>[1]CAH_Operating!I544</f>
        <v>MI</v>
      </c>
      <c r="D544" s="1" t="str">
        <f>[1]CAH_Operating!J544</f>
        <v>48471</v>
      </c>
      <c r="E544" s="2">
        <f>[1]CAH_Operating!L544</f>
        <v>37530</v>
      </c>
      <c r="F544" s="1">
        <f>[1]CAH_Operating!Q544</f>
        <v>25</v>
      </c>
      <c r="G544" s="1">
        <f>[1]CAH_Operating!R544</f>
        <v>1</v>
      </c>
      <c r="H544" s="1">
        <f>[1]CAH_Operating!T544</f>
        <v>0</v>
      </c>
      <c r="I544" s="1">
        <f>[1]CAH_Operating!V544</f>
        <v>0</v>
      </c>
    </row>
    <row r="545" spans="1:9" x14ac:dyDescent="0.25">
      <c r="A545" s="7" t="str">
        <f>[1]CAH_Operating!D545</f>
        <v>Borgess-Lee Memorial Hospital</v>
      </c>
      <c r="B545" s="1" t="str">
        <f>[1]CAH_Operating!H545</f>
        <v>Dowagiac</v>
      </c>
      <c r="C545" s="1" t="str">
        <f>[1]CAH_Operating!I545</f>
        <v>MI</v>
      </c>
      <c r="D545" s="1" t="str">
        <f>[1]CAH_Operating!J545</f>
        <v>49047</v>
      </c>
      <c r="E545" s="2">
        <f>[1]CAH_Operating!L545</f>
        <v>37500</v>
      </c>
      <c r="F545" s="1">
        <f>[1]CAH_Operating!Q545</f>
        <v>25</v>
      </c>
      <c r="G545" s="1">
        <f>[1]CAH_Operating!R545</f>
        <v>0</v>
      </c>
      <c r="H545" s="1">
        <f>[1]CAH_Operating!T545</f>
        <v>0</v>
      </c>
      <c r="I545" s="1">
        <f>[1]CAH_Operating!V545</f>
        <v>0</v>
      </c>
    </row>
    <row r="546" spans="1:9" x14ac:dyDescent="0.25">
      <c r="A546" s="7" t="str">
        <f>[1]CAH_Operating!D546</f>
        <v>Hills &amp; Dales General Hospital</v>
      </c>
      <c r="B546" s="1" t="str">
        <f>[1]CAH_Operating!H546</f>
        <v>Cass City</v>
      </c>
      <c r="C546" s="1" t="str">
        <f>[1]CAH_Operating!I546</f>
        <v>MI</v>
      </c>
      <c r="D546" s="1" t="str">
        <f>[1]CAH_Operating!J546</f>
        <v>48726</v>
      </c>
      <c r="E546" s="2">
        <f>[1]CAH_Operating!L546</f>
        <v>37987</v>
      </c>
      <c r="F546" s="1">
        <f>[1]CAH_Operating!Q546</f>
        <v>25</v>
      </c>
      <c r="G546" s="1">
        <f>[1]CAH_Operating!R546</f>
        <v>1</v>
      </c>
      <c r="H546" s="1">
        <f>[1]CAH_Operating!T546</f>
        <v>0</v>
      </c>
      <c r="I546" s="1">
        <f>[1]CAH_Operating!V546</f>
        <v>0</v>
      </c>
    </row>
    <row r="547" spans="1:9" x14ac:dyDescent="0.25">
      <c r="A547" s="7" t="str">
        <f>[1]CAH_Operating!D547</f>
        <v>Kelsey Memorial Hospital</v>
      </c>
      <c r="B547" s="1" t="str">
        <f>[1]CAH_Operating!H547</f>
        <v>Lakeview</v>
      </c>
      <c r="C547" s="1" t="str">
        <f>[1]CAH_Operating!I547</f>
        <v>MI</v>
      </c>
      <c r="D547" s="1" t="str">
        <f>[1]CAH_Operating!J547</f>
        <v>48850</v>
      </c>
      <c r="E547" s="2">
        <f>[1]CAH_Operating!L547</f>
        <v>38061</v>
      </c>
      <c r="F547" s="1">
        <f>[1]CAH_Operating!Q547</f>
        <v>25</v>
      </c>
      <c r="G547" s="1">
        <f>[1]CAH_Operating!R547</f>
        <v>1</v>
      </c>
      <c r="H547" s="1">
        <f>[1]CAH_Operating!T547</f>
        <v>0</v>
      </c>
      <c r="I547" s="1">
        <f>[1]CAH_Operating!V547</f>
        <v>0</v>
      </c>
    </row>
    <row r="548" spans="1:9" x14ac:dyDescent="0.25">
      <c r="A548" s="7" t="str">
        <f>[1]CAH_Operating!D548</f>
        <v>Northstar Health System</v>
      </c>
      <c r="B548" s="1" t="str">
        <f>[1]CAH_Operating!H548</f>
        <v>Iron River</v>
      </c>
      <c r="C548" s="1" t="str">
        <f>[1]CAH_Operating!I548</f>
        <v>MI</v>
      </c>
      <c r="D548" s="1" t="str">
        <f>[1]CAH_Operating!J548</f>
        <v>49935</v>
      </c>
      <c r="E548" s="2">
        <f>[1]CAH_Operating!L548</f>
        <v>38169</v>
      </c>
      <c r="F548" s="1">
        <f>[1]CAH_Operating!Q548</f>
        <v>25</v>
      </c>
      <c r="G548" s="1">
        <f>[1]CAH_Operating!R548</f>
        <v>1</v>
      </c>
      <c r="H548" s="1">
        <f>[1]CAH_Operating!T548</f>
        <v>0</v>
      </c>
      <c r="I548" s="1">
        <f>[1]CAH_Operating!V548</f>
        <v>0</v>
      </c>
    </row>
    <row r="549" spans="1:9" x14ac:dyDescent="0.25">
      <c r="A549" s="7" t="str">
        <f>[1]CAH_Operating!D549</f>
        <v>Keweenaw Memorial Medical Center</v>
      </c>
      <c r="B549" s="1" t="str">
        <f>[1]CAH_Operating!H549</f>
        <v>Laurium</v>
      </c>
      <c r="C549" s="1" t="str">
        <f>[1]CAH_Operating!I549</f>
        <v>MI</v>
      </c>
      <c r="D549" s="1" t="str">
        <f>[1]CAH_Operating!J549</f>
        <v>49913</v>
      </c>
      <c r="E549" s="2">
        <f>[1]CAH_Operating!L549</f>
        <v>38200</v>
      </c>
      <c r="F549" s="1">
        <f>[1]CAH_Operating!Q549</f>
        <v>25</v>
      </c>
      <c r="G549" s="1">
        <f>[1]CAH_Operating!R549</f>
        <v>1</v>
      </c>
      <c r="H549" s="1">
        <f>[1]CAH_Operating!T549</f>
        <v>0</v>
      </c>
      <c r="I549" s="1">
        <f>[1]CAH_Operating!V549</f>
        <v>0</v>
      </c>
    </row>
    <row r="550" spans="1:9" x14ac:dyDescent="0.25">
      <c r="A550" s="7" t="str">
        <f>[1]CAH_Operating!D550</f>
        <v>Mercy Health Partners Lakeshore Campus</v>
      </c>
      <c r="B550" s="1" t="str">
        <f>[1]CAH_Operating!H550</f>
        <v>Shelby</v>
      </c>
      <c r="C550" s="1" t="str">
        <f>[1]CAH_Operating!I550</f>
        <v>MI</v>
      </c>
      <c r="D550" s="1" t="str">
        <f>[1]CAH_Operating!J550</f>
        <v>49455</v>
      </c>
      <c r="E550" s="2">
        <f>[1]CAH_Operating!L550</f>
        <v>38261</v>
      </c>
      <c r="F550" s="1">
        <f>[1]CAH_Operating!Q550</f>
        <v>24</v>
      </c>
      <c r="G550" s="1">
        <f>[1]CAH_Operating!R550</f>
        <v>0</v>
      </c>
      <c r="H550" s="1">
        <f>[1]CAH_Operating!T550</f>
        <v>0</v>
      </c>
      <c r="I550" s="1">
        <f>[1]CAH_Operating!V550</f>
        <v>0</v>
      </c>
    </row>
    <row r="551" spans="1:9" x14ac:dyDescent="0.25">
      <c r="A551" s="7" t="str">
        <f>[1]CAH_Operating!D551</f>
        <v>Bell Hospital</v>
      </c>
      <c r="B551" s="1" t="str">
        <f>[1]CAH_Operating!H551</f>
        <v>Ishpeming</v>
      </c>
      <c r="C551" s="1" t="str">
        <f>[1]CAH_Operating!I551</f>
        <v>MI</v>
      </c>
      <c r="D551" s="1" t="str">
        <f>[1]CAH_Operating!J551</f>
        <v>49849</v>
      </c>
      <c r="E551" s="2">
        <f>[1]CAH_Operating!L551</f>
        <v>38261</v>
      </c>
      <c r="F551" s="1">
        <f>[1]CAH_Operating!Q551</f>
        <v>25</v>
      </c>
      <c r="G551" s="1">
        <f>[1]CAH_Operating!R551</f>
        <v>1</v>
      </c>
      <c r="H551" s="1">
        <f>[1]CAH_Operating!T551</f>
        <v>0</v>
      </c>
      <c r="I551" s="1">
        <f>[1]CAH_Operating!V551</f>
        <v>0</v>
      </c>
    </row>
    <row r="552" spans="1:9" x14ac:dyDescent="0.25">
      <c r="A552" s="7" t="str">
        <f>[1]CAH_Operating!D552</f>
        <v>Charlesvoix Arear Hospital</v>
      </c>
      <c r="B552" s="1" t="str">
        <f>[1]CAH_Operating!H552</f>
        <v>Charlevoix</v>
      </c>
      <c r="C552" s="1" t="str">
        <f>[1]CAH_Operating!I552</f>
        <v>MI</v>
      </c>
      <c r="D552" s="1" t="str">
        <f>[1]CAH_Operating!J552</f>
        <v>49720</v>
      </c>
      <c r="E552" s="2">
        <f>[1]CAH_Operating!L552</f>
        <v>38353</v>
      </c>
      <c r="F552" s="1">
        <f>[1]CAH_Operating!Q552</f>
        <v>25</v>
      </c>
      <c r="G552" s="1">
        <f>[1]CAH_Operating!R552</f>
        <v>1</v>
      </c>
      <c r="H552" s="1">
        <f>[1]CAH_Operating!T552</f>
        <v>0</v>
      </c>
      <c r="I552" s="1">
        <f>[1]CAH_Operating!V552</f>
        <v>0</v>
      </c>
    </row>
    <row r="553" spans="1:9" x14ac:dyDescent="0.25">
      <c r="A553" s="7" t="str">
        <f>[1]CAH_Operating!D553</f>
        <v>Spectrum Health Reed City Campus</v>
      </c>
      <c r="B553" s="1" t="str">
        <f>[1]CAH_Operating!H553</f>
        <v>Reed City</v>
      </c>
      <c r="C553" s="1" t="str">
        <f>[1]CAH_Operating!I553</f>
        <v>MI</v>
      </c>
      <c r="D553" s="1" t="str">
        <f>[1]CAH_Operating!J553</f>
        <v>49677</v>
      </c>
      <c r="E553" s="2">
        <f>[1]CAH_Operating!L553</f>
        <v>38387</v>
      </c>
      <c r="F553" s="1">
        <f>[1]CAH_Operating!Q553</f>
        <v>25</v>
      </c>
      <c r="G553" s="1">
        <f>[1]CAH_Operating!R553</f>
        <v>1</v>
      </c>
      <c r="H553" s="1">
        <f>[1]CAH_Operating!T553</f>
        <v>0</v>
      </c>
      <c r="I553" s="1">
        <f>[1]CAH_Operating!V553</f>
        <v>0</v>
      </c>
    </row>
    <row r="554" spans="1:9" x14ac:dyDescent="0.25">
      <c r="A554" s="7" t="str">
        <f>[1]CAH_Operating!D554</f>
        <v>Eaton Rapids Medical Center</v>
      </c>
      <c r="B554" s="1" t="str">
        <f>[1]CAH_Operating!H554</f>
        <v>Eaton Rapids</v>
      </c>
      <c r="C554" s="1" t="str">
        <f>[1]CAH_Operating!I554</f>
        <v>MI</v>
      </c>
      <c r="D554" s="1" t="str">
        <f>[1]CAH_Operating!J554</f>
        <v>48827</v>
      </c>
      <c r="E554" s="2">
        <f>[1]CAH_Operating!L554</f>
        <v>38596</v>
      </c>
      <c r="F554" s="1">
        <f>[1]CAH_Operating!Q554</f>
        <v>20</v>
      </c>
      <c r="G554" s="1">
        <f>[1]CAH_Operating!R554</f>
        <v>1</v>
      </c>
      <c r="H554" s="1">
        <f>[1]CAH_Operating!T554</f>
        <v>0</v>
      </c>
      <c r="I554" s="1">
        <f>[1]CAH_Operating!V554</f>
        <v>0</v>
      </c>
    </row>
    <row r="555" spans="1:9" x14ac:dyDescent="0.25">
      <c r="A555" s="7" t="str">
        <f>[1]CAH_Operating!D555</f>
        <v>Midmichigan Medical Center - Gladwin</v>
      </c>
      <c r="B555" s="1" t="str">
        <f>[1]CAH_Operating!H555</f>
        <v>Gladwin</v>
      </c>
      <c r="C555" s="1" t="str">
        <f>[1]CAH_Operating!I555</f>
        <v>MI</v>
      </c>
      <c r="D555" s="1" t="str">
        <f>[1]CAH_Operating!J555</f>
        <v>48624</v>
      </c>
      <c r="E555" s="2">
        <f>[1]CAH_Operating!L555</f>
        <v>38534</v>
      </c>
      <c r="F555" s="1">
        <f>[1]CAH_Operating!Q555</f>
        <v>25</v>
      </c>
      <c r="G555" s="1">
        <f>[1]CAH_Operating!R555</f>
        <v>1</v>
      </c>
      <c r="H555" s="1">
        <f>[1]CAH_Operating!T555</f>
        <v>0</v>
      </c>
      <c r="I555" s="1">
        <f>[1]CAH_Operating!V555</f>
        <v>0</v>
      </c>
    </row>
    <row r="556" spans="1:9" x14ac:dyDescent="0.25">
      <c r="A556" s="7" t="str">
        <f>[1]CAH_Operating!D556</f>
        <v>Clinton Memorial Hospital</v>
      </c>
      <c r="B556" s="1" t="str">
        <f>[1]CAH_Operating!H556</f>
        <v>St Johns</v>
      </c>
      <c r="C556" s="1" t="str">
        <f>[1]CAH_Operating!I556</f>
        <v>MI</v>
      </c>
      <c r="D556" s="1" t="str">
        <f>[1]CAH_Operating!J556</f>
        <v>48879</v>
      </c>
      <c r="E556" s="2">
        <f>[1]CAH_Operating!L556</f>
        <v>38534</v>
      </c>
      <c r="F556" s="1">
        <f>[1]CAH_Operating!Q556</f>
        <v>25</v>
      </c>
      <c r="G556" s="1">
        <f>[1]CAH_Operating!R556</f>
        <v>1</v>
      </c>
      <c r="H556" s="1">
        <f>[1]CAH_Operating!T556</f>
        <v>0</v>
      </c>
      <c r="I556" s="1">
        <f>[1]CAH_Operating!V556</f>
        <v>0</v>
      </c>
    </row>
    <row r="557" spans="1:9" x14ac:dyDescent="0.25">
      <c r="A557" s="7" t="str">
        <f>[1]CAH_Operating!D557</f>
        <v>Hayes Green Beach Memorial Hospital</v>
      </c>
      <c r="B557" s="1" t="str">
        <f>[1]CAH_Operating!H557</f>
        <v>Charlotte</v>
      </c>
      <c r="C557" s="1" t="str">
        <f>[1]CAH_Operating!I557</f>
        <v>MI</v>
      </c>
      <c r="D557" s="1" t="str">
        <f>[1]CAH_Operating!J557</f>
        <v>48813</v>
      </c>
      <c r="E557" s="2">
        <f>[1]CAH_Operating!L557</f>
        <v>38657</v>
      </c>
      <c r="F557" s="1">
        <f>[1]CAH_Operating!Q557</f>
        <v>25</v>
      </c>
      <c r="G557" s="1">
        <f>[1]CAH_Operating!R557</f>
        <v>1</v>
      </c>
      <c r="H557" s="1">
        <f>[1]CAH_Operating!T557</f>
        <v>0</v>
      </c>
      <c r="I557" s="1">
        <f>[1]CAH_Operating!V557</f>
        <v>0</v>
      </c>
    </row>
    <row r="558" spans="1:9" x14ac:dyDescent="0.25">
      <c r="A558" s="7" t="str">
        <f>[1]CAH_Operating!D558</f>
        <v>Allegan General Hospital</v>
      </c>
      <c r="B558" s="1" t="str">
        <f>[1]CAH_Operating!H558</f>
        <v>Allegan</v>
      </c>
      <c r="C558" s="1" t="str">
        <f>[1]CAH_Operating!I558</f>
        <v>MI</v>
      </c>
      <c r="D558" s="1" t="str">
        <f>[1]CAH_Operating!J558</f>
        <v>49010</v>
      </c>
      <c r="E558" s="2">
        <f>[1]CAH_Operating!L558</f>
        <v>38643</v>
      </c>
      <c r="F558" s="1">
        <f>[1]CAH_Operating!Q558</f>
        <v>25</v>
      </c>
      <c r="G558" s="1">
        <f>[1]CAH_Operating!R558</f>
        <v>1</v>
      </c>
      <c r="H558" s="1">
        <f>[1]CAH_Operating!T558</f>
        <v>9</v>
      </c>
      <c r="I558" s="1">
        <f>[1]CAH_Operating!V558</f>
        <v>0</v>
      </c>
    </row>
    <row r="559" spans="1:9" x14ac:dyDescent="0.25">
      <c r="A559" s="7" t="str">
        <f>[1]CAH_Operating!D559</f>
        <v>Caro Community Hospital</v>
      </c>
      <c r="B559" s="1" t="str">
        <f>[1]CAH_Operating!H559</f>
        <v>Caro</v>
      </c>
      <c r="C559" s="1" t="str">
        <f>[1]CAH_Operating!I559</f>
        <v>MI</v>
      </c>
      <c r="D559" s="1" t="str">
        <f>[1]CAH_Operating!J559</f>
        <v>48723</v>
      </c>
      <c r="E559" s="2">
        <f>[1]CAH_Operating!L559</f>
        <v>38657</v>
      </c>
      <c r="F559" s="1">
        <f>[1]CAH_Operating!Q559</f>
        <v>25</v>
      </c>
      <c r="G559" s="1">
        <f>[1]CAH_Operating!R559</f>
        <v>0</v>
      </c>
      <c r="H559" s="1">
        <f>[1]CAH_Operating!T559</f>
        <v>0</v>
      </c>
      <c r="I559" s="1">
        <f>[1]CAH_Operating!V559</f>
        <v>0</v>
      </c>
    </row>
    <row r="560" spans="1:9" x14ac:dyDescent="0.25">
      <c r="A560" s="7" t="str">
        <f>[1]CAH_Operating!D560</f>
        <v>Marlette Community Hospital</v>
      </c>
      <c r="B560" s="1" t="str">
        <f>[1]CAH_Operating!H560</f>
        <v>Marlette</v>
      </c>
      <c r="C560" s="1" t="str">
        <f>[1]CAH_Operating!I560</f>
        <v>MI</v>
      </c>
      <c r="D560" s="1" t="str">
        <f>[1]CAH_Operating!J560</f>
        <v>48453</v>
      </c>
      <c r="E560" s="2">
        <f>[1]CAH_Operating!L560</f>
        <v>38657</v>
      </c>
      <c r="F560" s="1">
        <f>[1]CAH_Operating!Q560</f>
        <v>25</v>
      </c>
      <c r="G560" s="1">
        <f>[1]CAH_Operating!R560</f>
        <v>1</v>
      </c>
      <c r="H560" s="1">
        <f>[1]CAH_Operating!T560</f>
        <v>0</v>
      </c>
      <c r="I560" s="1">
        <f>[1]CAH_Operating!V560</f>
        <v>10</v>
      </c>
    </row>
    <row r="561" spans="1:9" x14ac:dyDescent="0.25">
      <c r="A561" s="7" t="str">
        <f>[1]CAH_Operating!D561</f>
        <v>Ionia County Memorial Hospital</v>
      </c>
      <c r="B561" s="1" t="str">
        <f>[1]CAH_Operating!H561</f>
        <v>Ionia</v>
      </c>
      <c r="C561" s="1" t="str">
        <f>[1]CAH_Operating!I561</f>
        <v>MI</v>
      </c>
      <c r="D561" s="1" t="str">
        <f>[1]CAH_Operating!J561</f>
        <v>48846</v>
      </c>
      <c r="E561" s="2">
        <f>[1]CAH_Operating!L561</f>
        <v>38687</v>
      </c>
      <c r="F561" s="1">
        <f>[1]CAH_Operating!Q561</f>
        <v>25</v>
      </c>
      <c r="G561" s="1">
        <f>[1]CAH_Operating!R561</f>
        <v>0</v>
      </c>
      <c r="H561" s="1">
        <f>[1]CAH_Operating!T561</f>
        <v>0</v>
      </c>
      <c r="I561" s="1">
        <f>[1]CAH_Operating!V561</f>
        <v>0</v>
      </c>
    </row>
    <row r="562" spans="1:9" x14ac:dyDescent="0.25">
      <c r="A562" s="7" t="str">
        <f>[1]CAH_Operating!D562</f>
        <v>Lakeview Community Hospital</v>
      </c>
      <c r="B562" s="1" t="str">
        <f>[1]CAH_Operating!H562</f>
        <v>Paw Paw</v>
      </c>
      <c r="C562" s="1" t="str">
        <f>[1]CAH_Operating!I562</f>
        <v>MI</v>
      </c>
      <c r="D562" s="1" t="str">
        <f>[1]CAH_Operating!J562</f>
        <v>49079</v>
      </c>
      <c r="E562" s="2">
        <f>[1]CAH_Operating!L562</f>
        <v>38688</v>
      </c>
      <c r="F562" s="1">
        <f>[1]CAH_Operating!Q562</f>
        <v>25</v>
      </c>
      <c r="G562" s="1">
        <f>[1]CAH_Operating!R562</f>
        <v>0</v>
      </c>
      <c r="H562" s="1">
        <f>[1]CAH_Operating!T562</f>
        <v>0</v>
      </c>
      <c r="I562" s="1">
        <f>[1]CAH_Operating!V562</f>
        <v>7</v>
      </c>
    </row>
    <row r="563" spans="1:9" x14ac:dyDescent="0.25">
      <c r="A563" s="7" t="str">
        <f>[1]CAH_Operating!D563</f>
        <v>Grand View Hospital</v>
      </c>
      <c r="B563" s="1" t="str">
        <f>[1]CAH_Operating!H563</f>
        <v>Ironwood</v>
      </c>
      <c r="C563" s="1" t="str">
        <f>[1]CAH_Operating!I563</f>
        <v>MI</v>
      </c>
      <c r="D563" s="1" t="str">
        <f>[1]CAH_Operating!J563</f>
        <v>49938</v>
      </c>
      <c r="E563" s="2">
        <f>[1]CAH_Operating!L563</f>
        <v>38596</v>
      </c>
      <c r="F563" s="1">
        <f>[1]CAH_Operating!Q563</f>
        <v>25</v>
      </c>
      <c r="G563" s="1">
        <f>[1]CAH_Operating!R563</f>
        <v>1</v>
      </c>
      <c r="H563" s="1">
        <f>[1]CAH_Operating!T563</f>
        <v>0</v>
      </c>
      <c r="I563" s="1">
        <f>[1]CAH_Operating!V563</f>
        <v>0</v>
      </c>
    </row>
    <row r="564" spans="1:9" x14ac:dyDescent="0.25">
      <c r="A564" s="7" t="str">
        <f>[1]CAH_Operating!D564</f>
        <v>Herrick Memorial Hospital</v>
      </c>
      <c r="B564" s="1" t="str">
        <f>[1]CAH_Operating!H564</f>
        <v>Tecumseh</v>
      </c>
      <c r="C564" s="1" t="str">
        <f>[1]CAH_Operating!I564</f>
        <v>MI</v>
      </c>
      <c r="D564" s="1" t="str">
        <f>[1]CAH_Operating!J564</f>
        <v>49286</v>
      </c>
      <c r="E564" s="2">
        <f>[1]CAH_Operating!L564</f>
        <v>38717</v>
      </c>
      <c r="F564" s="1">
        <f>[1]CAH_Operating!Q564</f>
        <v>25</v>
      </c>
      <c r="G564" s="1">
        <f>[1]CAH_Operating!R564</f>
        <v>0</v>
      </c>
      <c r="H564" s="1">
        <f>[1]CAH_Operating!T564</f>
        <v>10</v>
      </c>
      <c r="I564" s="1">
        <f>[1]CAH_Operating!V564</f>
        <v>0</v>
      </c>
    </row>
    <row r="565" spans="1:9" x14ac:dyDescent="0.25">
      <c r="A565" s="7" t="str">
        <f>[1]CAH_Operating!D565</f>
        <v>St. Francis Hospital</v>
      </c>
      <c r="B565" s="1" t="str">
        <f>[1]CAH_Operating!H565</f>
        <v>Escanaba</v>
      </c>
      <c r="C565" s="1" t="str">
        <f>[1]CAH_Operating!I565</f>
        <v>MI</v>
      </c>
      <c r="D565" s="1" t="str">
        <f>[1]CAH_Operating!J565</f>
        <v>49829</v>
      </c>
      <c r="E565" s="2">
        <f>[1]CAH_Operating!L565</f>
        <v>41086</v>
      </c>
      <c r="F565" s="1">
        <f>[1]CAH_Operating!Q565</f>
        <v>25</v>
      </c>
      <c r="G565" s="1">
        <f>[1]CAH_Operating!R565</f>
        <v>1</v>
      </c>
      <c r="H565" s="1">
        <f>[1]CAH_Operating!T565</f>
        <v>0</v>
      </c>
      <c r="I565" s="1">
        <f>[1]CAH_Operating!V565</f>
        <v>0</v>
      </c>
    </row>
    <row r="566" spans="1:9" x14ac:dyDescent="0.25">
      <c r="A566" s="7" t="str">
        <f>[1]CAH_Operating!D566</f>
        <v xml:space="preserve">Spectrum Health Gerber Memorial       </v>
      </c>
      <c r="B566" s="1" t="str">
        <f>[1]CAH_Operating!H566</f>
        <v>Fremont</v>
      </c>
      <c r="C566" s="1" t="str">
        <f>[1]CAH_Operating!I566</f>
        <v>MI</v>
      </c>
      <c r="D566" s="1">
        <f>[1]CAH_Operating!J566</f>
        <v>49412</v>
      </c>
      <c r="E566" s="2">
        <f>[1]CAH_Operating!L566</f>
        <v>41821</v>
      </c>
      <c r="F566" s="1">
        <f>[1]CAH_Operating!Q566</f>
        <v>25</v>
      </c>
      <c r="G566" s="1">
        <f>[1]CAH_Operating!R566</f>
        <v>0</v>
      </c>
      <c r="H566" s="1">
        <f>[1]CAH_Operating!T566</f>
        <v>10</v>
      </c>
      <c r="I566" s="1">
        <f>[1]CAH_Operating!V566</f>
        <v>0</v>
      </c>
    </row>
    <row r="567" spans="1:9" x14ac:dyDescent="0.25">
      <c r="A567" s="7" t="str">
        <f>[1]CAH_Operating!D567</f>
        <v>Mahnomen Health Center</v>
      </c>
      <c r="B567" s="1" t="str">
        <f>[1]CAH_Operating!H567</f>
        <v>Mahnomen</v>
      </c>
      <c r="C567" s="1" t="str">
        <f>[1]CAH_Operating!I567</f>
        <v>MN</v>
      </c>
      <c r="D567" s="1" t="str">
        <f>[1]CAH_Operating!J567</f>
        <v>56557</v>
      </c>
      <c r="E567" s="2">
        <f>[1]CAH_Operating!L567</f>
        <v>36276</v>
      </c>
      <c r="F567" s="1">
        <f>[1]CAH_Operating!Q567</f>
        <v>18</v>
      </c>
      <c r="G567" s="1">
        <f>[1]CAH_Operating!R567</f>
        <v>1</v>
      </c>
      <c r="H567" s="1">
        <f>[1]CAH_Operating!T567</f>
        <v>0</v>
      </c>
      <c r="I567" s="1">
        <f>[1]CAH_Operating!V567</f>
        <v>0</v>
      </c>
    </row>
    <row r="568" spans="1:9" x14ac:dyDescent="0.25">
      <c r="A568" s="7" t="str">
        <f>[1]CAH_Operating!D568</f>
        <v>LakeWood Health Center</v>
      </c>
      <c r="B568" s="1" t="str">
        <f>[1]CAH_Operating!H568</f>
        <v>Baudette</v>
      </c>
      <c r="C568" s="1" t="str">
        <f>[1]CAH_Operating!I568</f>
        <v>MN</v>
      </c>
      <c r="D568" s="1" t="str">
        <f>[1]CAH_Operating!J568</f>
        <v>56623</v>
      </c>
      <c r="E568" s="2">
        <f>[1]CAH_Operating!L568</f>
        <v>36370</v>
      </c>
      <c r="F568" s="1">
        <f>[1]CAH_Operating!Q568</f>
        <v>15</v>
      </c>
      <c r="G568" s="1">
        <f>[1]CAH_Operating!R568</f>
        <v>1</v>
      </c>
      <c r="H568" s="1">
        <f>[1]CAH_Operating!T568</f>
        <v>0</v>
      </c>
      <c r="I568" s="1">
        <f>[1]CAH_Operating!V568</f>
        <v>0</v>
      </c>
    </row>
    <row r="569" spans="1:9" x14ac:dyDescent="0.25">
      <c r="A569" s="7" t="str">
        <f>[1]CAH_Operating!D569</f>
        <v>Sanford Westbrook Medical Center</v>
      </c>
      <c r="B569" s="1" t="str">
        <f>[1]CAH_Operating!H569</f>
        <v>Westbrook</v>
      </c>
      <c r="C569" s="1" t="str">
        <f>[1]CAH_Operating!I569</f>
        <v>MN</v>
      </c>
      <c r="D569" s="1" t="str">
        <f>[1]CAH_Operating!J569</f>
        <v>56183</v>
      </c>
      <c r="E569" s="2">
        <f>[1]CAH_Operating!L569</f>
        <v>36627</v>
      </c>
      <c r="F569" s="1">
        <f>[1]CAH_Operating!Q569</f>
        <v>13</v>
      </c>
      <c r="G569" s="1">
        <f>[1]CAH_Operating!R569</f>
        <v>1</v>
      </c>
      <c r="H569" s="1">
        <f>[1]CAH_Operating!T569</f>
        <v>0</v>
      </c>
      <c r="I569" s="1">
        <f>[1]CAH_Operating!V569</f>
        <v>0</v>
      </c>
    </row>
    <row r="570" spans="1:9" x14ac:dyDescent="0.25">
      <c r="A570" s="7" t="str">
        <f>[1]CAH_Operating!D570</f>
        <v>Sanford Tracy</v>
      </c>
      <c r="B570" s="1" t="str">
        <f>[1]CAH_Operating!H570</f>
        <v>Tracy</v>
      </c>
      <c r="C570" s="1" t="str">
        <f>[1]CAH_Operating!I570</f>
        <v>MN</v>
      </c>
      <c r="D570" s="1" t="str">
        <f>[1]CAH_Operating!J570</f>
        <v>56175</v>
      </c>
      <c r="E570" s="2">
        <f>[1]CAH_Operating!L570</f>
        <v>36627</v>
      </c>
      <c r="F570" s="1">
        <f>[1]CAH_Operating!Q570</f>
        <v>25</v>
      </c>
      <c r="G570" s="1">
        <f>[1]CAH_Operating!R570</f>
        <v>1</v>
      </c>
      <c r="H570" s="1">
        <f>[1]CAH_Operating!T570</f>
        <v>0</v>
      </c>
      <c r="I570" s="1">
        <f>[1]CAH_Operating!V570</f>
        <v>0</v>
      </c>
    </row>
    <row r="571" spans="1:9" x14ac:dyDescent="0.25">
      <c r="A571" s="7" t="str">
        <f>[1]CAH_Operating!D571</f>
        <v>Sanford Wheaton Medical Center</v>
      </c>
      <c r="B571" s="1" t="str">
        <f>[1]CAH_Operating!H571</f>
        <v>Wheaton</v>
      </c>
      <c r="C571" s="1" t="str">
        <f>[1]CAH_Operating!I571</f>
        <v>MN</v>
      </c>
      <c r="D571" s="1" t="str">
        <f>[1]CAH_Operating!J571</f>
        <v>56296</v>
      </c>
      <c r="E571" s="2">
        <f>[1]CAH_Operating!L571</f>
        <v>36708</v>
      </c>
      <c r="F571" s="1">
        <f>[1]CAH_Operating!Q571</f>
        <v>25</v>
      </c>
      <c r="G571" s="1">
        <f>[1]CAH_Operating!R571</f>
        <v>1</v>
      </c>
      <c r="H571" s="1">
        <f>[1]CAH_Operating!T571</f>
        <v>0</v>
      </c>
      <c r="I571" s="1">
        <f>[1]CAH_Operating!V571</f>
        <v>0</v>
      </c>
    </row>
    <row r="572" spans="1:9" x14ac:dyDescent="0.25">
      <c r="A572" s="7" t="str">
        <f>[1]CAH_Operating!D572</f>
        <v>Riverwood Healthcare Center</v>
      </c>
      <c r="B572" s="1" t="str">
        <f>[1]CAH_Operating!H572</f>
        <v>Aitkin</v>
      </c>
      <c r="C572" s="1" t="str">
        <f>[1]CAH_Operating!I572</f>
        <v>MN</v>
      </c>
      <c r="D572" s="1" t="str">
        <f>[1]CAH_Operating!J572</f>
        <v>56431</v>
      </c>
      <c r="E572" s="2">
        <f>[1]CAH_Operating!L572</f>
        <v>36740</v>
      </c>
      <c r="F572" s="1">
        <f>[1]CAH_Operating!Q572</f>
        <v>24</v>
      </c>
      <c r="G572" s="1">
        <f>[1]CAH_Operating!R572</f>
        <v>1</v>
      </c>
      <c r="H572" s="1">
        <f>[1]CAH_Operating!T572</f>
        <v>0</v>
      </c>
      <c r="I572" s="1">
        <f>[1]CAH_Operating!V572</f>
        <v>0</v>
      </c>
    </row>
    <row r="573" spans="1:9" x14ac:dyDescent="0.25">
      <c r="A573" s="7" t="str">
        <f>[1]CAH_Operating!D573</f>
        <v>Renville County Hospital</v>
      </c>
      <c r="B573" s="1" t="str">
        <f>[1]CAH_Operating!H573</f>
        <v>Olivia</v>
      </c>
      <c r="C573" s="1" t="str">
        <f>[1]CAH_Operating!I573</f>
        <v>MN</v>
      </c>
      <c r="D573" s="1" t="str">
        <f>[1]CAH_Operating!J573</f>
        <v>56277</v>
      </c>
      <c r="E573" s="2">
        <f>[1]CAH_Operating!L573</f>
        <v>36800</v>
      </c>
      <c r="F573" s="1">
        <f>[1]CAH_Operating!Q573</f>
        <v>25</v>
      </c>
      <c r="G573" s="1">
        <f>[1]CAH_Operating!R573</f>
        <v>1</v>
      </c>
      <c r="H573" s="1">
        <f>[1]CAH_Operating!T573</f>
        <v>0</v>
      </c>
      <c r="I573" s="1">
        <f>[1]CAH_Operating!V573</f>
        <v>0</v>
      </c>
    </row>
    <row r="574" spans="1:9" x14ac:dyDescent="0.25">
      <c r="A574" s="7" t="str">
        <f>[1]CAH_Operating!D574</f>
        <v>Lake View Memorial Hospital</v>
      </c>
      <c r="B574" s="1" t="str">
        <f>[1]CAH_Operating!H574</f>
        <v>Two Harbors</v>
      </c>
      <c r="C574" s="1" t="str">
        <f>[1]CAH_Operating!I574</f>
        <v>MN</v>
      </c>
      <c r="D574" s="1" t="str">
        <f>[1]CAH_Operating!J574</f>
        <v>55616</v>
      </c>
      <c r="E574" s="2">
        <f>[1]CAH_Operating!L574</f>
        <v>36831</v>
      </c>
      <c r="F574" s="1">
        <f>[1]CAH_Operating!Q574</f>
        <v>25</v>
      </c>
      <c r="G574" s="1">
        <f>[1]CAH_Operating!R574</f>
        <v>1</v>
      </c>
      <c r="H574" s="1">
        <f>[1]CAH_Operating!T574</f>
        <v>0</v>
      </c>
      <c r="I574" s="1">
        <f>[1]CAH_Operating!V574</f>
        <v>0</v>
      </c>
    </row>
    <row r="575" spans="1:9" x14ac:dyDescent="0.25">
      <c r="A575" s="7" t="str">
        <f>[1]CAH_Operating!D575</f>
        <v>Essentia Health Sandstone</v>
      </c>
      <c r="B575" s="1" t="str">
        <f>[1]CAH_Operating!H575</f>
        <v>Sandstone</v>
      </c>
      <c r="C575" s="1" t="str">
        <f>[1]CAH_Operating!I575</f>
        <v>MN</v>
      </c>
      <c r="D575" s="1" t="str">
        <f>[1]CAH_Operating!J575</f>
        <v>55072</v>
      </c>
      <c r="E575" s="2">
        <f>[1]CAH_Operating!L575</f>
        <v>36831</v>
      </c>
      <c r="F575" s="1">
        <f>[1]CAH_Operating!Q575</f>
        <v>25</v>
      </c>
      <c r="G575" s="1">
        <f>[1]CAH_Operating!R575</f>
        <v>1</v>
      </c>
      <c r="H575" s="1">
        <f>[1]CAH_Operating!T575</f>
        <v>0</v>
      </c>
      <c r="I575" s="1">
        <f>[1]CAH_Operating!V575</f>
        <v>0</v>
      </c>
    </row>
    <row r="576" spans="1:9" x14ac:dyDescent="0.25">
      <c r="A576" s="7" t="str">
        <f>[1]CAH_Operating!D576</f>
        <v>Ridgeview Sibley Medical Center</v>
      </c>
      <c r="B576" s="1" t="str">
        <f>[1]CAH_Operating!H576</f>
        <v>Arlington</v>
      </c>
      <c r="C576" s="1" t="str">
        <f>[1]CAH_Operating!I576</f>
        <v>MN</v>
      </c>
      <c r="D576" s="1" t="str">
        <f>[1]CAH_Operating!J576</f>
        <v>55307</v>
      </c>
      <c r="E576" s="2">
        <f>[1]CAH_Operating!L576</f>
        <v>36923</v>
      </c>
      <c r="F576" s="1">
        <f>[1]CAH_Operating!Q576</f>
        <v>25</v>
      </c>
      <c r="G576" s="1">
        <f>[1]CAH_Operating!R576</f>
        <v>1</v>
      </c>
      <c r="H576" s="1">
        <f>[1]CAH_Operating!T576</f>
        <v>0</v>
      </c>
      <c r="I576" s="1">
        <f>[1]CAH_Operating!V576</f>
        <v>0</v>
      </c>
    </row>
    <row r="577" spans="1:9" x14ac:dyDescent="0.25">
      <c r="A577" s="7" t="str">
        <f>[1]CAH_Operating!D577</f>
        <v>Cook Hospital</v>
      </c>
      <c r="B577" s="1" t="str">
        <f>[1]CAH_Operating!H577</f>
        <v>Cook</v>
      </c>
      <c r="C577" s="1" t="str">
        <f>[1]CAH_Operating!I577</f>
        <v>MN</v>
      </c>
      <c r="D577" s="1" t="str">
        <f>[1]CAH_Operating!J577</f>
        <v>55723</v>
      </c>
      <c r="E577" s="2">
        <f>[1]CAH_Operating!L577</f>
        <v>36923</v>
      </c>
      <c r="F577" s="1">
        <f>[1]CAH_Operating!Q577</f>
        <v>14</v>
      </c>
      <c r="G577" s="1">
        <f>[1]CAH_Operating!R577</f>
        <v>1</v>
      </c>
      <c r="H577" s="1">
        <f>[1]CAH_Operating!T577</f>
        <v>0</v>
      </c>
      <c r="I577" s="1">
        <f>[1]CAH_Operating!V577</f>
        <v>0</v>
      </c>
    </row>
    <row r="578" spans="1:9" x14ac:dyDescent="0.25">
      <c r="A578" s="7" t="str">
        <f>[1]CAH_Operating!D578</f>
        <v>Essentia Health Ada</v>
      </c>
      <c r="B578" s="1" t="str">
        <f>[1]CAH_Operating!H578</f>
        <v>Ada</v>
      </c>
      <c r="C578" s="1" t="str">
        <f>[1]CAH_Operating!I578</f>
        <v>MN</v>
      </c>
      <c r="D578" s="1" t="str">
        <f>[1]CAH_Operating!J578</f>
        <v>56510</v>
      </c>
      <c r="E578" s="2">
        <f>[1]CAH_Operating!L578</f>
        <v>37073</v>
      </c>
      <c r="F578" s="1">
        <f>[1]CAH_Operating!Q578</f>
        <v>25</v>
      </c>
      <c r="G578" s="1">
        <f>[1]CAH_Operating!R578</f>
        <v>1</v>
      </c>
      <c r="H578" s="1">
        <f>[1]CAH_Operating!T578</f>
        <v>0</v>
      </c>
      <c r="I578" s="1">
        <f>[1]CAH_Operating!V578</f>
        <v>0</v>
      </c>
    </row>
    <row r="579" spans="1:9" x14ac:dyDescent="0.25">
      <c r="A579" s="7" t="str">
        <f>[1]CAH_Operating!D579</f>
        <v>Johnson Memorial Hospital</v>
      </c>
      <c r="B579" s="1" t="str">
        <f>[1]CAH_Operating!H579</f>
        <v>Dawson</v>
      </c>
      <c r="C579" s="1" t="str">
        <f>[1]CAH_Operating!I579</f>
        <v>MN</v>
      </c>
      <c r="D579" s="1" t="str">
        <f>[1]CAH_Operating!J579</f>
        <v>56232</v>
      </c>
      <c r="E579" s="2">
        <f>[1]CAH_Operating!L579</f>
        <v>37165</v>
      </c>
      <c r="F579" s="1">
        <f>[1]CAH_Operating!Q579</f>
        <v>25</v>
      </c>
      <c r="G579" s="1">
        <f>[1]CAH_Operating!R579</f>
        <v>1</v>
      </c>
      <c r="H579" s="1">
        <f>[1]CAH_Operating!T579</f>
        <v>0</v>
      </c>
      <c r="I579" s="1">
        <f>[1]CAH_Operating!V579</f>
        <v>0</v>
      </c>
    </row>
    <row r="580" spans="1:9" x14ac:dyDescent="0.25">
      <c r="A580" s="7" t="str">
        <f>[1]CAH_Operating!D580</f>
        <v>Sanford Jackson Medical Center</v>
      </c>
      <c r="B580" s="1" t="str">
        <f>[1]CAH_Operating!H580</f>
        <v>Jackson</v>
      </c>
      <c r="C580" s="1" t="str">
        <f>[1]CAH_Operating!I580</f>
        <v>MN</v>
      </c>
      <c r="D580" s="1" t="str">
        <f>[1]CAH_Operating!J580</f>
        <v>56143</v>
      </c>
      <c r="E580" s="2">
        <f>[1]CAH_Operating!L580</f>
        <v>37165</v>
      </c>
      <c r="F580" s="1">
        <f>[1]CAH_Operating!Q580</f>
        <v>20</v>
      </c>
      <c r="G580" s="1">
        <f>[1]CAH_Operating!R580</f>
        <v>1</v>
      </c>
      <c r="H580" s="1">
        <f>[1]CAH_Operating!T580</f>
        <v>0</v>
      </c>
      <c r="I580" s="1">
        <f>[1]CAH_Operating!V580</f>
        <v>0</v>
      </c>
    </row>
    <row r="581" spans="1:9" x14ac:dyDescent="0.25">
      <c r="A581" s="7" t="str">
        <f>[1]CAH_Operating!D581</f>
        <v>Bigfork Valley Hospital</v>
      </c>
      <c r="B581" s="1" t="str">
        <f>[1]CAH_Operating!H581</f>
        <v>Bigfork</v>
      </c>
      <c r="C581" s="1" t="str">
        <f>[1]CAH_Operating!I581</f>
        <v>MN</v>
      </c>
      <c r="D581" s="1" t="str">
        <f>[1]CAH_Operating!J581</f>
        <v>56628-0258</v>
      </c>
      <c r="E581" s="2">
        <f>[1]CAH_Operating!L581</f>
        <v>37135</v>
      </c>
      <c r="F581" s="1">
        <f>[1]CAH_Operating!Q581</f>
        <v>20</v>
      </c>
      <c r="G581" s="1">
        <f>[1]CAH_Operating!R581</f>
        <v>1</v>
      </c>
      <c r="H581" s="1">
        <f>[1]CAH_Operating!T581</f>
        <v>0</v>
      </c>
      <c r="I581" s="1">
        <f>[1]CAH_Operating!V581</f>
        <v>0</v>
      </c>
    </row>
    <row r="582" spans="1:9" x14ac:dyDescent="0.25">
      <c r="A582" s="7" t="str">
        <f>[1]CAH_Operating!D582</f>
        <v>Cook County North Shore Hospital</v>
      </c>
      <c r="B582" s="1" t="str">
        <f>[1]CAH_Operating!H582</f>
        <v>Grand Marais</v>
      </c>
      <c r="C582" s="1" t="str">
        <f>[1]CAH_Operating!I582</f>
        <v>MN</v>
      </c>
      <c r="D582" s="1" t="str">
        <f>[1]CAH_Operating!J582</f>
        <v>55604</v>
      </c>
      <c r="E582" s="2">
        <f>[1]CAH_Operating!L582</f>
        <v>37165</v>
      </c>
      <c r="F582" s="1">
        <f>[1]CAH_Operating!Q582</f>
        <v>16</v>
      </c>
      <c r="G582" s="1">
        <f>[1]CAH_Operating!R582</f>
        <v>1</v>
      </c>
      <c r="H582" s="1">
        <f>[1]CAH_Operating!T582</f>
        <v>0</v>
      </c>
      <c r="I582" s="1">
        <f>[1]CAH_Operating!V582</f>
        <v>0</v>
      </c>
    </row>
    <row r="583" spans="1:9" x14ac:dyDescent="0.25">
      <c r="A583" s="7" t="str">
        <f>[1]CAH_Operating!D583</f>
        <v>Ely Bloomenson Community Hospital</v>
      </c>
      <c r="B583" s="1" t="str">
        <f>[1]CAH_Operating!H583</f>
        <v>Ely</v>
      </c>
      <c r="C583" s="1" t="str">
        <f>[1]CAH_Operating!I583</f>
        <v>MN</v>
      </c>
      <c r="D583" s="1" t="str">
        <f>[1]CAH_Operating!J583</f>
        <v>55731-1198</v>
      </c>
      <c r="E583" s="2">
        <f>[1]CAH_Operating!L583</f>
        <v>37165</v>
      </c>
      <c r="F583" s="1">
        <f>[1]CAH_Operating!Q583</f>
        <v>25</v>
      </c>
      <c r="G583" s="1">
        <f>[1]CAH_Operating!R583</f>
        <v>1</v>
      </c>
      <c r="H583" s="1">
        <f>[1]CAH_Operating!T583</f>
        <v>0</v>
      </c>
      <c r="I583" s="1">
        <f>[1]CAH_Operating!V583</f>
        <v>0</v>
      </c>
    </row>
    <row r="584" spans="1:9" x14ac:dyDescent="0.25">
      <c r="A584" s="7" t="str">
        <f>[1]CAH_Operating!D584</f>
        <v>Murray County Memorial Hospital</v>
      </c>
      <c r="B584" s="1" t="str">
        <f>[1]CAH_Operating!H584</f>
        <v>Slayton</v>
      </c>
      <c r="C584" s="1" t="str">
        <f>[1]CAH_Operating!I584</f>
        <v>MN</v>
      </c>
      <c r="D584" s="1" t="str">
        <f>[1]CAH_Operating!J584</f>
        <v>56172</v>
      </c>
      <c r="E584" s="2">
        <f>[1]CAH_Operating!L584</f>
        <v>37226</v>
      </c>
      <c r="F584" s="1">
        <f>[1]CAH_Operating!Q584</f>
        <v>25</v>
      </c>
      <c r="G584" s="1">
        <f>[1]CAH_Operating!R584</f>
        <v>1</v>
      </c>
      <c r="H584" s="1">
        <f>[1]CAH_Operating!T584</f>
        <v>0</v>
      </c>
      <c r="I584" s="1">
        <f>[1]CAH_Operating!V584</f>
        <v>0</v>
      </c>
    </row>
    <row r="585" spans="1:9" x14ac:dyDescent="0.25">
      <c r="A585" s="7" t="str">
        <f>[1]CAH_Operating!D585</f>
        <v>Riverview Hospital</v>
      </c>
      <c r="B585" s="1" t="str">
        <f>[1]CAH_Operating!H585</f>
        <v>Crookston</v>
      </c>
      <c r="C585" s="1" t="str">
        <f>[1]CAH_Operating!I585</f>
        <v>MN</v>
      </c>
      <c r="D585" s="1" t="str">
        <f>[1]CAH_Operating!J585</f>
        <v>56716-1600</v>
      </c>
      <c r="E585" s="2">
        <f>[1]CAH_Operating!L585</f>
        <v>37196</v>
      </c>
      <c r="F585" s="1">
        <f>[1]CAH_Operating!Q585</f>
        <v>25</v>
      </c>
      <c r="G585" s="1">
        <f>[1]CAH_Operating!R585</f>
        <v>1</v>
      </c>
      <c r="H585" s="1">
        <f>[1]CAH_Operating!T585</f>
        <v>0</v>
      </c>
      <c r="I585" s="1">
        <f>[1]CAH_Operating!V585</f>
        <v>0</v>
      </c>
    </row>
    <row r="586" spans="1:9" x14ac:dyDescent="0.25">
      <c r="A586" s="7" t="str">
        <f>[1]CAH_Operating!D586</f>
        <v>Holy Trinity Hospital &amp; Grace Home</v>
      </c>
      <c r="B586" s="1" t="str">
        <f>[1]CAH_Operating!H586</f>
        <v>Graceville</v>
      </c>
      <c r="C586" s="1" t="str">
        <f>[1]CAH_Operating!I586</f>
        <v>MN</v>
      </c>
      <c r="D586" s="1" t="str">
        <f>[1]CAH_Operating!J586</f>
        <v>56240</v>
      </c>
      <c r="E586" s="2">
        <f>[1]CAH_Operating!L586</f>
        <v>37195</v>
      </c>
      <c r="F586" s="1">
        <f>[1]CAH_Operating!Q586</f>
        <v>25</v>
      </c>
      <c r="G586" s="1">
        <f>[1]CAH_Operating!R586</f>
        <v>1</v>
      </c>
      <c r="H586" s="1">
        <f>[1]CAH_Operating!T586</f>
        <v>0</v>
      </c>
      <c r="I586" s="1">
        <f>[1]CAH_Operating!V586</f>
        <v>0</v>
      </c>
    </row>
    <row r="587" spans="1:9" x14ac:dyDescent="0.25">
      <c r="A587" s="7" t="str">
        <f>[1]CAH_Operating!D587</f>
        <v>Rainy Lake Medical Center</v>
      </c>
      <c r="B587" s="1" t="str">
        <f>[1]CAH_Operating!H587</f>
        <v>International Falls</v>
      </c>
      <c r="C587" s="1" t="str">
        <f>[1]CAH_Operating!I587</f>
        <v>MN</v>
      </c>
      <c r="D587" s="1" t="str">
        <f>[1]CAH_Operating!J587</f>
        <v>56649</v>
      </c>
      <c r="E587" s="2">
        <f>[1]CAH_Operating!L587</f>
        <v>37226</v>
      </c>
      <c r="F587" s="1">
        <f>[1]CAH_Operating!Q587</f>
        <v>25</v>
      </c>
      <c r="G587" s="1">
        <f>[1]CAH_Operating!R587</f>
        <v>1</v>
      </c>
      <c r="H587" s="1">
        <f>[1]CAH_Operating!T587</f>
        <v>0</v>
      </c>
      <c r="I587" s="1">
        <f>[1]CAH_Operating!V587</f>
        <v>0</v>
      </c>
    </row>
    <row r="588" spans="1:9" x14ac:dyDescent="0.25">
      <c r="A588" s="7" t="str">
        <f>[1]CAH_Operating!D588</f>
        <v>Madelia Community Hospital</v>
      </c>
      <c r="B588" s="1" t="str">
        <f>[1]CAH_Operating!H588</f>
        <v>Madelia</v>
      </c>
      <c r="C588" s="1" t="str">
        <f>[1]CAH_Operating!I588</f>
        <v>MN</v>
      </c>
      <c r="D588" s="1" t="str">
        <f>[1]CAH_Operating!J588</f>
        <v>56062</v>
      </c>
      <c r="E588" s="2">
        <f>[1]CAH_Operating!L588</f>
        <v>37196</v>
      </c>
      <c r="F588" s="1">
        <f>[1]CAH_Operating!Q588</f>
        <v>25</v>
      </c>
      <c r="G588" s="1">
        <f>[1]CAH_Operating!R588</f>
        <v>1</v>
      </c>
      <c r="H588" s="1">
        <f>[1]CAH_Operating!T588</f>
        <v>0</v>
      </c>
      <c r="I588" s="1">
        <f>[1]CAH_Operating!V588</f>
        <v>0</v>
      </c>
    </row>
    <row r="589" spans="1:9" x14ac:dyDescent="0.25">
      <c r="A589" s="7" t="str">
        <f>[1]CAH_Operating!D589</f>
        <v>Chippewa County Montevideo Hospital</v>
      </c>
      <c r="B589" s="1" t="str">
        <f>[1]CAH_Operating!H589</f>
        <v>Montevideo</v>
      </c>
      <c r="C589" s="1" t="str">
        <f>[1]CAH_Operating!I589</f>
        <v>MN</v>
      </c>
      <c r="D589" s="1" t="str">
        <f>[1]CAH_Operating!J589</f>
        <v>56265</v>
      </c>
      <c r="E589" s="2">
        <f>[1]CAH_Operating!L589</f>
        <v>37257</v>
      </c>
      <c r="F589" s="1">
        <f>[1]CAH_Operating!Q589</f>
        <v>25</v>
      </c>
      <c r="G589" s="1">
        <f>[1]CAH_Operating!R589</f>
        <v>1</v>
      </c>
      <c r="H589" s="1">
        <f>[1]CAH_Operating!T589</f>
        <v>0</v>
      </c>
      <c r="I589" s="1">
        <f>[1]CAH_Operating!V589</f>
        <v>0</v>
      </c>
    </row>
    <row r="590" spans="1:9" x14ac:dyDescent="0.25">
      <c r="A590" s="7" t="str">
        <f>[1]CAH_Operating!D590</f>
        <v>CentraCare Health System - Long Prairie</v>
      </c>
      <c r="B590" s="1" t="str">
        <f>[1]CAH_Operating!H590</f>
        <v>Long Prairie</v>
      </c>
      <c r="C590" s="1" t="str">
        <f>[1]CAH_Operating!I590</f>
        <v>MN</v>
      </c>
      <c r="D590" s="1" t="str">
        <f>[1]CAH_Operating!J590</f>
        <v>56347</v>
      </c>
      <c r="E590" s="2">
        <f>[1]CAH_Operating!L590</f>
        <v>37257</v>
      </c>
      <c r="F590" s="1">
        <f>[1]CAH_Operating!Q590</f>
        <v>25</v>
      </c>
      <c r="G590" s="1">
        <f>[1]CAH_Operating!R590</f>
        <v>1</v>
      </c>
      <c r="H590" s="1">
        <f>[1]CAH_Operating!T590</f>
        <v>0</v>
      </c>
      <c r="I590" s="1">
        <f>[1]CAH_Operating!V590</f>
        <v>0</v>
      </c>
    </row>
    <row r="591" spans="1:9" x14ac:dyDescent="0.25">
      <c r="A591" s="7" t="str">
        <f>[1]CAH_Operating!D591</f>
        <v>Sleepy Eye Medical Center</v>
      </c>
      <c r="B591" s="1" t="str">
        <f>[1]CAH_Operating!H591</f>
        <v>Sleepy Eye</v>
      </c>
      <c r="C591" s="1" t="str">
        <f>[1]CAH_Operating!I591</f>
        <v>MN</v>
      </c>
      <c r="D591" s="1" t="str">
        <f>[1]CAH_Operating!J591</f>
        <v>56085</v>
      </c>
      <c r="E591" s="2">
        <f>[1]CAH_Operating!L591</f>
        <v>37288</v>
      </c>
      <c r="F591" s="1">
        <f>[1]CAH_Operating!Q591</f>
        <v>25</v>
      </c>
      <c r="G591" s="1">
        <f>[1]CAH_Operating!R591</f>
        <v>1</v>
      </c>
      <c r="H591" s="1">
        <f>[1]CAH_Operating!T591</f>
        <v>0</v>
      </c>
      <c r="I591" s="1">
        <f>[1]CAH_Operating!V591</f>
        <v>0</v>
      </c>
    </row>
    <row r="592" spans="1:9" x14ac:dyDescent="0.25">
      <c r="A592" s="7" t="str">
        <f>[1]CAH_Operating!D592</f>
        <v>Sanford Bagley Medical Center</v>
      </c>
      <c r="B592" s="1" t="str">
        <f>[1]CAH_Operating!H592</f>
        <v>Bagley</v>
      </c>
      <c r="C592" s="1" t="str">
        <f>[1]CAH_Operating!I592</f>
        <v>MN</v>
      </c>
      <c r="D592" s="1" t="str">
        <f>[1]CAH_Operating!J592</f>
        <v>56621</v>
      </c>
      <c r="E592" s="2">
        <f>[1]CAH_Operating!L592</f>
        <v>37288</v>
      </c>
      <c r="F592" s="1">
        <f>[1]CAH_Operating!Q592</f>
        <v>25</v>
      </c>
      <c r="G592" s="1">
        <f>[1]CAH_Operating!R592</f>
        <v>1</v>
      </c>
      <c r="H592" s="1">
        <f>[1]CAH_Operating!T592</f>
        <v>0</v>
      </c>
      <c r="I592" s="1">
        <f>[1]CAH_Operating!V592</f>
        <v>0</v>
      </c>
    </row>
    <row r="593" spans="1:9" x14ac:dyDescent="0.25">
      <c r="A593" s="7" t="str">
        <f>[1]CAH_Operating!D593</f>
        <v>Lakewood Health System</v>
      </c>
      <c r="B593" s="1" t="str">
        <f>[1]CAH_Operating!H593</f>
        <v>Staples</v>
      </c>
      <c r="C593" s="1" t="str">
        <f>[1]CAH_Operating!I593</f>
        <v>MN</v>
      </c>
      <c r="D593" s="1" t="str">
        <f>[1]CAH_Operating!J593</f>
        <v>56479</v>
      </c>
      <c r="E593" s="2">
        <f>[1]CAH_Operating!L593</f>
        <v>37327</v>
      </c>
      <c r="F593" s="1">
        <f>[1]CAH_Operating!Q593</f>
        <v>25</v>
      </c>
      <c r="G593" s="1">
        <f>[1]CAH_Operating!R593</f>
        <v>1</v>
      </c>
      <c r="H593" s="1">
        <f>[1]CAH_Operating!T593</f>
        <v>10</v>
      </c>
      <c r="I593" s="1">
        <f>[1]CAH_Operating!V593</f>
        <v>0</v>
      </c>
    </row>
    <row r="594" spans="1:9" x14ac:dyDescent="0.25">
      <c r="A594" s="7" t="str">
        <f>[1]CAH_Operating!D594</f>
        <v>CentraCare Health System - Melrose Hospital</v>
      </c>
      <c r="B594" s="1" t="str">
        <f>[1]CAH_Operating!H594</f>
        <v>Melrose</v>
      </c>
      <c r="C594" s="1" t="str">
        <f>[1]CAH_Operating!I594</f>
        <v>MN</v>
      </c>
      <c r="D594" s="1" t="str">
        <f>[1]CAH_Operating!J594</f>
        <v>56352</v>
      </c>
      <c r="E594" s="2">
        <f>[1]CAH_Operating!L594</f>
        <v>37347</v>
      </c>
      <c r="F594" s="1">
        <f>[1]CAH_Operating!Q594</f>
        <v>25</v>
      </c>
      <c r="G594" s="1">
        <f>[1]CAH_Operating!R594</f>
        <v>1</v>
      </c>
      <c r="H594" s="1">
        <f>[1]CAH_Operating!T594</f>
        <v>0</v>
      </c>
      <c r="I594" s="1">
        <f>[1]CAH_Operating!V594</f>
        <v>0</v>
      </c>
    </row>
    <row r="595" spans="1:9" x14ac:dyDescent="0.25">
      <c r="A595" s="7" t="str">
        <f>[1]CAH_Operating!D595</f>
        <v>Albany Area Hospital</v>
      </c>
      <c r="B595" s="1" t="str">
        <f>[1]CAH_Operating!H595</f>
        <v>Albany</v>
      </c>
      <c r="C595" s="1" t="str">
        <f>[1]CAH_Operating!I595</f>
        <v>MN</v>
      </c>
      <c r="D595" s="1" t="str">
        <f>[1]CAH_Operating!J595</f>
        <v>56307</v>
      </c>
      <c r="E595" s="2">
        <f>[1]CAH_Operating!L595</f>
        <v>37316</v>
      </c>
      <c r="F595" s="1">
        <f>[1]CAH_Operating!Q595</f>
        <v>17</v>
      </c>
      <c r="G595" s="1">
        <f>[1]CAH_Operating!R595</f>
        <v>1</v>
      </c>
      <c r="H595" s="1">
        <f>[1]CAH_Operating!T595</f>
        <v>0</v>
      </c>
      <c r="I595" s="1">
        <f>[1]CAH_Operating!V595</f>
        <v>0</v>
      </c>
    </row>
    <row r="596" spans="1:9" x14ac:dyDescent="0.25">
      <c r="A596" s="7" t="str">
        <f>[1]CAH_Operating!D596</f>
        <v>Windom Area Hospital</v>
      </c>
      <c r="B596" s="1" t="str">
        <f>[1]CAH_Operating!H596</f>
        <v>Windom</v>
      </c>
      <c r="C596" s="1" t="str">
        <f>[1]CAH_Operating!I596</f>
        <v>MN</v>
      </c>
      <c r="D596" s="1" t="str">
        <f>[1]CAH_Operating!J596</f>
        <v>56101</v>
      </c>
      <c r="E596" s="2">
        <f>[1]CAH_Operating!L596</f>
        <v>37316</v>
      </c>
      <c r="F596" s="1">
        <f>[1]CAH_Operating!Q596</f>
        <v>25</v>
      </c>
      <c r="G596" s="1">
        <f>[1]CAH_Operating!R596</f>
        <v>1</v>
      </c>
      <c r="H596" s="1">
        <f>[1]CAH_Operating!T596</f>
        <v>0</v>
      </c>
      <c r="I596" s="1">
        <f>[1]CAH_Operating!V596</f>
        <v>0</v>
      </c>
    </row>
    <row r="597" spans="1:9" x14ac:dyDescent="0.25">
      <c r="A597" s="7" t="str">
        <f>[1]CAH_Operating!D597</f>
        <v>Mayo Clinic Health System - St James</v>
      </c>
      <c r="B597" s="1" t="str">
        <f>[1]CAH_Operating!H597</f>
        <v>St. James</v>
      </c>
      <c r="C597" s="1" t="str">
        <f>[1]CAH_Operating!I597</f>
        <v>MN</v>
      </c>
      <c r="D597" s="1" t="str">
        <f>[1]CAH_Operating!J597</f>
        <v>56081</v>
      </c>
      <c r="E597" s="2">
        <f>[1]CAH_Operating!L597</f>
        <v>37347</v>
      </c>
      <c r="F597" s="1">
        <f>[1]CAH_Operating!Q597</f>
        <v>25</v>
      </c>
      <c r="G597" s="1">
        <f>[1]CAH_Operating!R597</f>
        <v>1</v>
      </c>
      <c r="H597" s="1">
        <f>[1]CAH_Operating!T597</f>
        <v>0</v>
      </c>
      <c r="I597" s="1">
        <f>[1]CAH_Operating!V597</f>
        <v>0</v>
      </c>
    </row>
    <row r="598" spans="1:9" x14ac:dyDescent="0.25">
      <c r="A598" s="7" t="str">
        <f>[1]CAH_Operating!D598</f>
        <v>River's Edge Hospital &amp; Clinic</v>
      </c>
      <c r="B598" s="1" t="str">
        <f>[1]CAH_Operating!H598</f>
        <v>St. Peter</v>
      </c>
      <c r="C598" s="1" t="str">
        <f>[1]CAH_Operating!I598</f>
        <v>MN</v>
      </c>
      <c r="D598" s="1" t="str">
        <f>[1]CAH_Operating!J598</f>
        <v>56082</v>
      </c>
      <c r="E598" s="2">
        <f>[1]CAH_Operating!L598</f>
        <v>37347</v>
      </c>
      <c r="F598" s="1">
        <f>[1]CAH_Operating!Q598</f>
        <v>17</v>
      </c>
      <c r="G598" s="1">
        <f>[1]CAH_Operating!R598</f>
        <v>1</v>
      </c>
      <c r="H598" s="1">
        <f>[1]CAH_Operating!T598</f>
        <v>0</v>
      </c>
      <c r="I598" s="1">
        <f>[1]CAH_Operating!V598</f>
        <v>0</v>
      </c>
    </row>
    <row r="599" spans="1:9" x14ac:dyDescent="0.25">
      <c r="A599" s="7" t="str">
        <f>[1]CAH_Operating!D599</f>
        <v>St. Elizabeth Medical Center</v>
      </c>
      <c r="B599" s="1" t="str">
        <f>[1]CAH_Operating!H599</f>
        <v>Wabasha</v>
      </c>
      <c r="C599" s="1" t="str">
        <f>[1]CAH_Operating!I599</f>
        <v>MN</v>
      </c>
      <c r="D599" s="1" t="str">
        <f>[1]CAH_Operating!J599</f>
        <v>55981</v>
      </c>
      <c r="E599" s="2">
        <f>[1]CAH_Operating!L599</f>
        <v>37377</v>
      </c>
      <c r="F599" s="1">
        <f>[1]CAH_Operating!Q599</f>
        <v>25</v>
      </c>
      <c r="G599" s="1">
        <f>[1]CAH_Operating!R599</f>
        <v>1</v>
      </c>
      <c r="H599" s="1">
        <f>[1]CAH_Operating!T599</f>
        <v>0</v>
      </c>
      <c r="I599" s="1">
        <f>[1]CAH_Operating!V599</f>
        <v>0</v>
      </c>
    </row>
    <row r="600" spans="1:9" x14ac:dyDescent="0.25">
      <c r="A600" s="7" t="str">
        <f>[1]CAH_Operating!D600</f>
        <v>Kittson Memorial Hospital</v>
      </c>
      <c r="B600" s="1" t="str">
        <f>[1]CAH_Operating!H600</f>
        <v>Hallock</v>
      </c>
      <c r="C600" s="1" t="str">
        <f>[1]CAH_Operating!I600</f>
        <v>MN</v>
      </c>
      <c r="D600" s="1" t="str">
        <f>[1]CAH_Operating!J600</f>
        <v>56728</v>
      </c>
      <c r="E600" s="2">
        <f>[1]CAH_Operating!L600</f>
        <v>37347</v>
      </c>
      <c r="F600" s="1">
        <f>[1]CAH_Operating!Q600</f>
        <v>15</v>
      </c>
      <c r="G600" s="1">
        <f>[1]CAH_Operating!R600</f>
        <v>1</v>
      </c>
      <c r="H600" s="1">
        <f>[1]CAH_Operating!T600</f>
        <v>0</v>
      </c>
      <c r="I600" s="1">
        <f>[1]CAH_Operating!V600</f>
        <v>0</v>
      </c>
    </row>
    <row r="601" spans="1:9" x14ac:dyDescent="0.25">
      <c r="A601" s="7" t="str">
        <f>[1]CAH_Operating!D601</f>
        <v>North Valley Health Center</v>
      </c>
      <c r="B601" s="1" t="str">
        <f>[1]CAH_Operating!H601</f>
        <v>Warren</v>
      </c>
      <c r="C601" s="1" t="str">
        <f>[1]CAH_Operating!I601</f>
        <v>MN</v>
      </c>
      <c r="D601" s="1" t="str">
        <f>[1]CAH_Operating!J601</f>
        <v>56762</v>
      </c>
      <c r="E601" s="2">
        <f>[1]CAH_Operating!L601</f>
        <v>37349</v>
      </c>
      <c r="F601" s="1">
        <f>[1]CAH_Operating!Q601</f>
        <v>15</v>
      </c>
      <c r="G601" s="1">
        <f>[1]CAH_Operating!R601</f>
        <v>1</v>
      </c>
      <c r="H601" s="1">
        <f>[1]CAH_Operating!T601</f>
        <v>0</v>
      </c>
      <c r="I601" s="1">
        <f>[1]CAH_Operating!V601</f>
        <v>0</v>
      </c>
    </row>
    <row r="602" spans="1:9" x14ac:dyDescent="0.25">
      <c r="A602" s="7" t="str">
        <f>[1]CAH_Operating!D602</f>
        <v>Mayo Clinic Health System - Lake City</v>
      </c>
      <c r="B602" s="1" t="str">
        <f>[1]CAH_Operating!H602</f>
        <v>Lake City</v>
      </c>
      <c r="C602" s="1" t="str">
        <f>[1]CAH_Operating!I602</f>
        <v>MN</v>
      </c>
      <c r="D602" s="1" t="str">
        <f>[1]CAH_Operating!J602</f>
        <v>55041</v>
      </c>
      <c r="E602" s="2">
        <f>[1]CAH_Operating!L602</f>
        <v>37408</v>
      </c>
      <c r="F602" s="1">
        <f>[1]CAH_Operating!Q602</f>
        <v>15</v>
      </c>
      <c r="G602" s="1">
        <f>[1]CAH_Operating!R602</f>
        <v>1</v>
      </c>
      <c r="H602" s="1">
        <f>[1]CAH_Operating!T602</f>
        <v>0</v>
      </c>
      <c r="I602" s="1">
        <f>[1]CAH_Operating!V602</f>
        <v>0</v>
      </c>
    </row>
    <row r="603" spans="1:9" x14ac:dyDescent="0.25">
      <c r="A603" s="7" t="str">
        <f>[1]CAH_Operating!D603</f>
        <v>Hendricks Community Hospital</v>
      </c>
      <c r="B603" s="1" t="str">
        <f>[1]CAH_Operating!H603</f>
        <v>Hendricks</v>
      </c>
      <c r="C603" s="1" t="str">
        <f>[1]CAH_Operating!I603</f>
        <v>MN</v>
      </c>
      <c r="D603" s="1" t="str">
        <f>[1]CAH_Operating!J603</f>
        <v>56136</v>
      </c>
      <c r="E603" s="2">
        <f>[1]CAH_Operating!L603</f>
        <v>37438</v>
      </c>
      <c r="F603" s="1">
        <f>[1]CAH_Operating!Q603</f>
        <v>15</v>
      </c>
      <c r="G603" s="1">
        <f>[1]CAH_Operating!R603</f>
        <v>1</v>
      </c>
      <c r="H603" s="1">
        <f>[1]CAH_Operating!T603</f>
        <v>0</v>
      </c>
      <c r="I603" s="1">
        <f>[1]CAH_Operating!V603</f>
        <v>0</v>
      </c>
    </row>
    <row r="604" spans="1:9" x14ac:dyDescent="0.25">
      <c r="A604" s="7" t="str">
        <f>[1]CAH_Operating!D604</f>
        <v>Essentia Health Northern Pines Medical Center</v>
      </c>
      <c r="B604" s="1" t="str">
        <f>[1]CAH_Operating!H604</f>
        <v>Aurora</v>
      </c>
      <c r="C604" s="1" t="str">
        <f>[1]CAH_Operating!I604</f>
        <v>MN</v>
      </c>
      <c r="D604" s="1" t="str">
        <f>[1]CAH_Operating!J604</f>
        <v>55705</v>
      </c>
      <c r="E604" s="2">
        <f>[1]CAH_Operating!L604</f>
        <v>37438</v>
      </c>
      <c r="F604" s="1">
        <f>[1]CAH_Operating!Q604</f>
        <v>15</v>
      </c>
      <c r="G604" s="1">
        <f>[1]CAH_Operating!R604</f>
        <v>1</v>
      </c>
      <c r="H604" s="1">
        <f>[1]CAH_Operating!T604</f>
        <v>0</v>
      </c>
      <c r="I604" s="1">
        <f>[1]CAH_Operating!V604</f>
        <v>0</v>
      </c>
    </row>
    <row r="605" spans="1:9" x14ac:dyDescent="0.25">
      <c r="A605" s="7" t="str">
        <f>[1]CAH_Operating!D605</f>
        <v>Appleton Municipal Hospital</v>
      </c>
      <c r="B605" s="1" t="str">
        <f>[1]CAH_Operating!H605</f>
        <v>Appleton</v>
      </c>
      <c r="C605" s="1" t="str">
        <f>[1]CAH_Operating!I605</f>
        <v>MN</v>
      </c>
      <c r="D605" s="1" t="str">
        <f>[1]CAH_Operating!J605</f>
        <v>56208</v>
      </c>
      <c r="E605" s="2">
        <f>[1]CAH_Operating!L605</f>
        <v>37469</v>
      </c>
      <c r="F605" s="1">
        <f>[1]CAH_Operating!Q605</f>
        <v>15</v>
      </c>
      <c r="G605" s="1">
        <f>[1]CAH_Operating!R605</f>
        <v>1</v>
      </c>
      <c r="H605" s="1">
        <f>[1]CAH_Operating!T605</f>
        <v>0</v>
      </c>
      <c r="I605" s="1">
        <f>[1]CAH_Operating!V605</f>
        <v>0</v>
      </c>
    </row>
    <row r="606" spans="1:9" x14ac:dyDescent="0.25">
      <c r="A606" s="7" t="str">
        <f>[1]CAH_Operating!D606</f>
        <v>Ortonville Area Health Services</v>
      </c>
      <c r="B606" s="1" t="str">
        <f>[1]CAH_Operating!H606</f>
        <v>Ortonville</v>
      </c>
      <c r="C606" s="1" t="str">
        <f>[1]CAH_Operating!I606</f>
        <v>MN</v>
      </c>
      <c r="D606" s="1" t="str">
        <f>[1]CAH_Operating!J606</f>
        <v>56278</v>
      </c>
      <c r="E606" s="2">
        <f>[1]CAH_Operating!L606</f>
        <v>37530</v>
      </c>
      <c r="F606" s="1">
        <f>[1]CAH_Operating!Q606</f>
        <v>15</v>
      </c>
      <c r="G606" s="1">
        <f>[1]CAH_Operating!R606</f>
        <v>1</v>
      </c>
      <c r="H606" s="1">
        <f>[1]CAH_Operating!T606</f>
        <v>0</v>
      </c>
      <c r="I606" s="1">
        <f>[1]CAH_Operating!V606</f>
        <v>0</v>
      </c>
    </row>
    <row r="607" spans="1:9" x14ac:dyDescent="0.25">
      <c r="A607" s="7" t="str">
        <f>[1]CAH_Operating!D607</f>
        <v>Municipal Hospital and Granite Manor</v>
      </c>
      <c r="B607" s="1" t="str">
        <f>[1]CAH_Operating!H607</f>
        <v>Granite Falls</v>
      </c>
      <c r="C607" s="1" t="str">
        <f>[1]CAH_Operating!I607</f>
        <v>MN</v>
      </c>
      <c r="D607" s="1" t="str">
        <f>[1]CAH_Operating!J607</f>
        <v>56241</v>
      </c>
      <c r="E607" s="2">
        <f>[1]CAH_Operating!L607</f>
        <v>37530</v>
      </c>
      <c r="F607" s="1">
        <f>[1]CAH_Operating!Q607</f>
        <v>15</v>
      </c>
      <c r="G607" s="1">
        <f>[1]CAH_Operating!R607</f>
        <v>1</v>
      </c>
      <c r="H607" s="1">
        <f>[1]CAH_Operating!T607</f>
        <v>0</v>
      </c>
      <c r="I607" s="1">
        <f>[1]CAH_Operating!V607</f>
        <v>0</v>
      </c>
    </row>
    <row r="608" spans="1:9" x14ac:dyDescent="0.25">
      <c r="A608" s="7" t="str">
        <f>[1]CAH_Operating!D608</f>
        <v>LifeCare Medical Center</v>
      </c>
      <c r="B608" s="1" t="str">
        <f>[1]CAH_Operating!H608</f>
        <v>Roseau</v>
      </c>
      <c r="C608" s="1" t="str">
        <f>[1]CAH_Operating!I608</f>
        <v>MN</v>
      </c>
      <c r="D608" s="1" t="str">
        <f>[1]CAH_Operating!J608</f>
        <v>56751</v>
      </c>
      <c r="E608" s="2">
        <f>[1]CAH_Operating!L608</f>
        <v>37530</v>
      </c>
      <c r="F608" s="1">
        <f>[1]CAH_Operating!Q608</f>
        <v>15</v>
      </c>
      <c r="G608" s="1">
        <f>[1]CAH_Operating!R608</f>
        <v>1</v>
      </c>
      <c r="H608" s="1">
        <f>[1]CAH_Operating!T608</f>
        <v>0</v>
      </c>
      <c r="I608" s="1">
        <f>[1]CAH_Operating!V608</f>
        <v>0</v>
      </c>
    </row>
    <row r="609" spans="1:9" x14ac:dyDescent="0.25">
      <c r="A609" s="7" t="str">
        <f>[1]CAH_Operating!D609</f>
        <v>Mayo Clinic Health System - Waseca</v>
      </c>
      <c r="B609" s="1" t="str">
        <f>[1]CAH_Operating!H609</f>
        <v>Waseca</v>
      </c>
      <c r="C609" s="1" t="str">
        <f>[1]CAH_Operating!I609</f>
        <v>MN</v>
      </c>
      <c r="D609" s="1" t="str">
        <f>[1]CAH_Operating!J609</f>
        <v>56093</v>
      </c>
      <c r="E609" s="2">
        <f>[1]CAH_Operating!L609</f>
        <v>37681</v>
      </c>
      <c r="F609" s="1">
        <f>[1]CAH_Operating!Q609</f>
        <v>25</v>
      </c>
      <c r="G609" s="1">
        <f>[1]CAH_Operating!R609</f>
        <v>1</v>
      </c>
      <c r="H609" s="1">
        <f>[1]CAH_Operating!T609</f>
        <v>0</v>
      </c>
      <c r="I609" s="1">
        <f>[1]CAH_Operating!V609</f>
        <v>0</v>
      </c>
    </row>
    <row r="610" spans="1:9" x14ac:dyDescent="0.25">
      <c r="A610" s="7" t="str">
        <f>[1]CAH_Operating!D610</f>
        <v>Mayo Clinic Health System - Cannon Falls</v>
      </c>
      <c r="B610" s="1" t="str">
        <f>[1]CAH_Operating!H610</f>
        <v>Cannon Falls</v>
      </c>
      <c r="C610" s="1" t="str">
        <f>[1]CAH_Operating!I610</f>
        <v>MN</v>
      </c>
      <c r="D610" s="1" t="str">
        <f>[1]CAH_Operating!J610</f>
        <v>55009</v>
      </c>
      <c r="E610" s="2">
        <f>[1]CAH_Operating!L610</f>
        <v>37803</v>
      </c>
      <c r="F610" s="1">
        <f>[1]CAH_Operating!Q610</f>
        <v>25</v>
      </c>
      <c r="G610" s="1">
        <f>[1]CAH_Operating!R610</f>
        <v>1</v>
      </c>
      <c r="H610" s="1">
        <f>[1]CAH_Operating!T610</f>
        <v>0</v>
      </c>
      <c r="I610" s="1">
        <f>[1]CAH_Operating!V610</f>
        <v>0</v>
      </c>
    </row>
    <row r="611" spans="1:9" x14ac:dyDescent="0.25">
      <c r="A611" s="7" t="str">
        <f>[1]CAH_Operating!D611</f>
        <v>Sanford Canby Medical Center</v>
      </c>
      <c r="B611" s="1" t="str">
        <f>[1]CAH_Operating!H611</f>
        <v>Canby</v>
      </c>
      <c r="C611" s="1" t="str">
        <f>[1]CAH_Operating!I611</f>
        <v>MN</v>
      </c>
      <c r="D611" s="1" t="str">
        <f>[1]CAH_Operating!J611</f>
        <v>56220</v>
      </c>
      <c r="E611" s="2">
        <f>[1]CAH_Operating!L611</f>
        <v>37803</v>
      </c>
      <c r="F611" s="1">
        <f>[1]CAH_Operating!Q611</f>
        <v>25</v>
      </c>
      <c r="G611" s="1">
        <f>[1]CAH_Operating!R611</f>
        <v>1</v>
      </c>
      <c r="H611" s="1">
        <f>[1]CAH_Operating!T611</f>
        <v>0</v>
      </c>
      <c r="I611" s="1">
        <f>[1]CAH_Operating!V611</f>
        <v>0</v>
      </c>
    </row>
    <row r="612" spans="1:9" x14ac:dyDescent="0.25">
      <c r="A612" s="7" t="str">
        <f>[1]CAH_Operating!D612</f>
        <v>Tyler Healthcare Center</v>
      </c>
      <c r="B612" s="1" t="str">
        <f>[1]CAH_Operating!H612</f>
        <v>Tyler</v>
      </c>
      <c r="C612" s="1" t="str">
        <f>[1]CAH_Operating!I612</f>
        <v>MN</v>
      </c>
      <c r="D612" s="1" t="str">
        <f>[1]CAH_Operating!J612</f>
        <v>56178</v>
      </c>
      <c r="E612" s="2">
        <f>[1]CAH_Operating!L612</f>
        <v>37865</v>
      </c>
      <c r="F612" s="1">
        <f>[1]CAH_Operating!Q612</f>
        <v>15</v>
      </c>
      <c r="G612" s="1">
        <f>[1]CAH_Operating!R612</f>
        <v>1</v>
      </c>
      <c r="H612" s="1">
        <f>[1]CAH_Operating!T612</f>
        <v>0</v>
      </c>
      <c r="I612" s="1">
        <f>[1]CAH_Operating!V612</f>
        <v>0</v>
      </c>
    </row>
    <row r="613" spans="1:9" x14ac:dyDescent="0.25">
      <c r="A613" s="7" t="str">
        <f>[1]CAH_Operating!D613</f>
        <v>CentraCare Health - Paynesville</v>
      </c>
      <c r="B613" s="1" t="str">
        <f>[1]CAH_Operating!H613</f>
        <v>Paynesville</v>
      </c>
      <c r="C613" s="1" t="str">
        <f>[1]CAH_Operating!I613</f>
        <v>MN</v>
      </c>
      <c r="D613" s="1" t="str">
        <f>[1]CAH_Operating!J613</f>
        <v>56362-1496</v>
      </c>
      <c r="E613" s="2">
        <f>[1]CAH_Operating!L613</f>
        <v>37957</v>
      </c>
      <c r="F613" s="1">
        <f>[1]CAH_Operating!Q613</f>
        <v>25</v>
      </c>
      <c r="G613" s="1">
        <f>[1]CAH_Operating!R613</f>
        <v>1</v>
      </c>
      <c r="H613" s="1">
        <f>[1]CAH_Operating!T613</f>
        <v>0</v>
      </c>
      <c r="I613" s="1">
        <f>[1]CAH_Operating!V613</f>
        <v>0</v>
      </c>
    </row>
    <row r="614" spans="1:9" x14ac:dyDescent="0.25">
      <c r="A614" s="7" t="str">
        <f>[1]CAH_Operating!D614</f>
        <v>Mercy Hospital</v>
      </c>
      <c r="B614" s="1" t="str">
        <f>[1]CAH_Operating!H614</f>
        <v>Moose Lake</v>
      </c>
      <c r="C614" s="1" t="str">
        <f>[1]CAH_Operating!I614</f>
        <v>MN</v>
      </c>
      <c r="D614" s="1" t="str">
        <f>[1]CAH_Operating!J614</f>
        <v>55767-9405</v>
      </c>
      <c r="E614" s="2">
        <f>[1]CAH_Operating!L614</f>
        <v>37987</v>
      </c>
      <c r="F614" s="1">
        <f>[1]CAH_Operating!Q614</f>
        <v>25</v>
      </c>
      <c r="G614" s="1">
        <f>[1]CAH_Operating!R614</f>
        <v>1</v>
      </c>
      <c r="H614" s="1">
        <f>[1]CAH_Operating!T614</f>
        <v>0</v>
      </c>
      <c r="I614" s="1">
        <f>[1]CAH_Operating!V614</f>
        <v>0</v>
      </c>
    </row>
    <row r="615" spans="1:9" x14ac:dyDescent="0.25">
      <c r="A615" s="7" t="str">
        <f>[1]CAH_Operating!D615</f>
        <v>Redwood Area Hospital</v>
      </c>
      <c r="B615" s="1" t="str">
        <f>[1]CAH_Operating!H615</f>
        <v>Redwood Falls</v>
      </c>
      <c r="C615" s="1" t="str">
        <f>[1]CAH_Operating!I615</f>
        <v>MN</v>
      </c>
      <c r="D615" s="1" t="str">
        <f>[1]CAH_Operating!J615</f>
        <v>56283</v>
      </c>
      <c r="E615" s="2">
        <f>[1]CAH_Operating!L615</f>
        <v>38018</v>
      </c>
      <c r="F615" s="1">
        <f>[1]CAH_Operating!Q615</f>
        <v>25</v>
      </c>
      <c r="G615" s="1">
        <f>[1]CAH_Operating!R615</f>
        <v>1</v>
      </c>
      <c r="H615" s="1">
        <f>[1]CAH_Operating!T615</f>
        <v>0</v>
      </c>
      <c r="I615" s="1">
        <f>[1]CAH_Operating!V615</f>
        <v>0</v>
      </c>
    </row>
    <row r="616" spans="1:9" x14ac:dyDescent="0.25">
      <c r="A616" s="7" t="str">
        <f>[1]CAH_Operating!D616</f>
        <v>Mayo Clinic Health System - Springfield</v>
      </c>
      <c r="B616" s="1" t="str">
        <f>[1]CAH_Operating!H616</f>
        <v>Springfield</v>
      </c>
      <c r="C616" s="1" t="str">
        <f>[1]CAH_Operating!I616</f>
        <v>MN</v>
      </c>
      <c r="D616" s="1" t="str">
        <f>[1]CAH_Operating!J616</f>
        <v>56087</v>
      </c>
      <c r="E616" s="2">
        <f>[1]CAH_Operating!L616</f>
        <v>38018</v>
      </c>
      <c r="F616" s="1">
        <f>[1]CAH_Operating!Q616</f>
        <v>25</v>
      </c>
      <c r="G616" s="1">
        <f>[1]CAH_Operating!R616</f>
        <v>1</v>
      </c>
      <c r="H616" s="1">
        <f>[1]CAH_Operating!T616</f>
        <v>0</v>
      </c>
      <c r="I616" s="1">
        <f>[1]CAH_Operating!V616</f>
        <v>0</v>
      </c>
    </row>
    <row r="617" spans="1:9" x14ac:dyDescent="0.25">
      <c r="A617" s="7" t="str">
        <f>[1]CAH_Operating!D617</f>
        <v>Cuyuna Regional Medical Center</v>
      </c>
      <c r="B617" s="1" t="str">
        <f>[1]CAH_Operating!H617</f>
        <v>Crosby</v>
      </c>
      <c r="C617" s="1" t="str">
        <f>[1]CAH_Operating!I617</f>
        <v>MN</v>
      </c>
      <c r="D617" s="1" t="str">
        <f>[1]CAH_Operating!J617</f>
        <v>56441</v>
      </c>
      <c r="E617" s="2">
        <f>[1]CAH_Operating!L617</f>
        <v>38139</v>
      </c>
      <c r="F617" s="1">
        <f>[1]CAH_Operating!Q617</f>
        <v>25</v>
      </c>
      <c r="G617" s="1">
        <f>[1]CAH_Operating!R617</f>
        <v>1</v>
      </c>
      <c r="H617" s="1">
        <f>[1]CAH_Operating!T617</f>
        <v>0</v>
      </c>
      <c r="I617" s="1">
        <f>[1]CAH_Operating!V617</f>
        <v>0</v>
      </c>
    </row>
    <row r="618" spans="1:9" x14ac:dyDescent="0.25">
      <c r="A618" s="7" t="str">
        <f>[1]CAH_Operating!D618</f>
        <v>Tri-County Hospital</v>
      </c>
      <c r="B618" s="1" t="str">
        <f>[1]CAH_Operating!H618</f>
        <v>Wadena</v>
      </c>
      <c r="C618" s="1" t="str">
        <f>[1]CAH_Operating!I618</f>
        <v>MN</v>
      </c>
      <c r="D618" s="1" t="str">
        <f>[1]CAH_Operating!J618</f>
        <v>56482</v>
      </c>
      <c r="E618" s="2">
        <f>[1]CAH_Operating!L618</f>
        <v>38200</v>
      </c>
      <c r="F618" s="1">
        <f>[1]CAH_Operating!Q618</f>
        <v>25</v>
      </c>
      <c r="G618" s="1">
        <f>[1]CAH_Operating!R618</f>
        <v>1</v>
      </c>
      <c r="H618" s="1">
        <f>[1]CAH_Operating!T618</f>
        <v>0</v>
      </c>
      <c r="I618" s="1">
        <f>[1]CAH_Operating!V618</f>
        <v>0</v>
      </c>
    </row>
    <row r="619" spans="1:9" x14ac:dyDescent="0.25">
      <c r="A619" s="7" t="str">
        <f>[1]CAH_Operating!D619</f>
        <v>Glencoe Regional Health Services</v>
      </c>
      <c r="B619" s="1" t="str">
        <f>[1]CAH_Operating!H619</f>
        <v>Glencoe</v>
      </c>
      <c r="C619" s="1" t="str">
        <f>[1]CAH_Operating!I619</f>
        <v>MN</v>
      </c>
      <c r="D619" s="1" t="str">
        <f>[1]CAH_Operating!J619</f>
        <v>55336</v>
      </c>
      <c r="E619" s="2">
        <f>[1]CAH_Operating!L619</f>
        <v>38231</v>
      </c>
      <c r="F619" s="1">
        <f>[1]CAH_Operating!Q619</f>
        <v>25</v>
      </c>
      <c r="G619" s="1">
        <f>[1]CAH_Operating!R619</f>
        <v>1</v>
      </c>
      <c r="H619" s="1">
        <f>[1]CAH_Operating!T619</f>
        <v>0</v>
      </c>
      <c r="I619" s="1">
        <f>[1]CAH_Operating!V619</f>
        <v>0</v>
      </c>
    </row>
    <row r="620" spans="1:9" x14ac:dyDescent="0.25">
      <c r="A620" s="7" t="str">
        <f>[1]CAH_Operating!D620</f>
        <v>Mille Lacs Health System</v>
      </c>
      <c r="B620" s="1" t="str">
        <f>[1]CAH_Operating!H620</f>
        <v>Onamia</v>
      </c>
      <c r="C620" s="1" t="str">
        <f>[1]CAH_Operating!I620</f>
        <v>MN</v>
      </c>
      <c r="D620" s="1" t="str">
        <f>[1]CAH_Operating!J620</f>
        <v>56359</v>
      </c>
      <c r="E620" s="2">
        <f>[1]CAH_Operating!L620</f>
        <v>38261</v>
      </c>
      <c r="F620" s="1">
        <f>[1]CAH_Operating!Q620</f>
        <v>25</v>
      </c>
      <c r="G620" s="1">
        <f>[1]CAH_Operating!R620</f>
        <v>1</v>
      </c>
      <c r="H620" s="1">
        <f>[1]CAH_Operating!T620</f>
        <v>10</v>
      </c>
      <c r="I620" s="1">
        <f>[1]CAH_Operating!V620</f>
        <v>0</v>
      </c>
    </row>
    <row r="621" spans="1:9" x14ac:dyDescent="0.25">
      <c r="A621" s="7" t="str">
        <f>[1]CAH_Operating!D621</f>
        <v>Essentia Health Fosston</v>
      </c>
      <c r="B621" s="1" t="str">
        <f>[1]CAH_Operating!H621</f>
        <v>Fosston</v>
      </c>
      <c r="C621" s="1" t="str">
        <f>[1]CAH_Operating!I621</f>
        <v>MN</v>
      </c>
      <c r="D621" s="1" t="str">
        <f>[1]CAH_Operating!J621</f>
        <v>56542</v>
      </c>
      <c r="E621" s="2">
        <f>[1]CAH_Operating!L621</f>
        <v>38200</v>
      </c>
      <c r="F621" s="1">
        <f>[1]CAH_Operating!Q621</f>
        <v>25</v>
      </c>
      <c r="G621" s="1">
        <f>[1]CAH_Operating!R621</f>
        <v>1</v>
      </c>
      <c r="H621" s="1">
        <f>[1]CAH_Operating!T621</f>
        <v>0</v>
      </c>
      <c r="I621" s="1">
        <f>[1]CAH_Operating!V621</f>
        <v>0</v>
      </c>
    </row>
    <row r="622" spans="1:9" x14ac:dyDescent="0.25">
      <c r="A622" s="7" t="str">
        <f>[1]CAH_Operating!D622</f>
        <v>Cass Lake Indian Health Service Hospital</v>
      </c>
      <c r="B622" s="1" t="str">
        <f>[1]CAH_Operating!H622</f>
        <v>Cass Lake</v>
      </c>
      <c r="C622" s="1" t="str">
        <f>[1]CAH_Operating!I622</f>
        <v>MN</v>
      </c>
      <c r="D622" s="1" t="str">
        <f>[1]CAH_Operating!J622</f>
        <v>56633</v>
      </c>
      <c r="E622" s="2">
        <f>[1]CAH_Operating!L622</f>
        <v>38231</v>
      </c>
      <c r="F622" s="1">
        <f>[1]CAH_Operating!Q622</f>
        <v>13</v>
      </c>
      <c r="G622" s="1">
        <f>[1]CAH_Operating!R622</f>
        <v>1</v>
      </c>
      <c r="H622" s="1">
        <f>[1]CAH_Operating!T622</f>
        <v>0</v>
      </c>
      <c r="I622" s="1">
        <f>[1]CAH_Operating!V622</f>
        <v>0</v>
      </c>
    </row>
    <row r="623" spans="1:9" x14ac:dyDescent="0.25">
      <c r="A623" s="7" t="str">
        <f>[1]CAH_Operating!D623</f>
        <v>Avera Marshall Regional Medical Center</v>
      </c>
      <c r="B623" s="1" t="str">
        <f>[1]CAH_Operating!H623</f>
        <v>Marshall</v>
      </c>
      <c r="C623" s="1" t="str">
        <f>[1]CAH_Operating!I623</f>
        <v>MN</v>
      </c>
      <c r="D623" s="1" t="str">
        <f>[1]CAH_Operating!J623</f>
        <v>56258</v>
      </c>
      <c r="E623" s="2">
        <f>[1]CAH_Operating!L623</f>
        <v>38292</v>
      </c>
      <c r="F623" s="1">
        <f>[1]CAH_Operating!Q623</f>
        <v>25</v>
      </c>
      <c r="G623" s="1">
        <f>[1]CAH_Operating!R623</f>
        <v>1</v>
      </c>
      <c r="H623" s="1">
        <f>[1]CAH_Operating!T623</f>
        <v>0</v>
      </c>
      <c r="I623" s="1">
        <f>[1]CAH_Operating!V623</f>
        <v>0</v>
      </c>
    </row>
    <row r="624" spans="1:9" x14ac:dyDescent="0.25">
      <c r="A624" s="7" t="str">
        <f>[1]CAH_Operating!D624</f>
        <v>Essentia Health - Deer River</v>
      </c>
      <c r="B624" s="1" t="str">
        <f>[1]CAH_Operating!H624</f>
        <v>Deer River</v>
      </c>
      <c r="C624" s="1" t="str">
        <f>[1]CAH_Operating!I624</f>
        <v>MN</v>
      </c>
      <c r="D624" s="1" t="str">
        <f>[1]CAH_Operating!J624</f>
        <v>56636</v>
      </c>
      <c r="E624" s="2">
        <f>[1]CAH_Operating!L624</f>
        <v>38261</v>
      </c>
      <c r="F624" s="1">
        <f>[1]CAH_Operating!Q624</f>
        <v>20</v>
      </c>
      <c r="G624" s="1">
        <f>[1]CAH_Operating!R624</f>
        <v>1</v>
      </c>
      <c r="H624" s="1">
        <f>[1]CAH_Operating!T624</f>
        <v>0</v>
      </c>
      <c r="I624" s="1">
        <f>[1]CAH_Operating!V624</f>
        <v>0</v>
      </c>
    </row>
    <row r="625" spans="1:9" x14ac:dyDescent="0.25">
      <c r="A625" s="7" t="str">
        <f>[1]CAH_Operating!D625</f>
        <v>Mayo Clinic Health System - New Prague</v>
      </c>
      <c r="B625" s="1" t="str">
        <f>[1]CAH_Operating!H625</f>
        <v>New Prague</v>
      </c>
      <c r="C625" s="1" t="str">
        <f>[1]CAH_Operating!I625</f>
        <v>MN</v>
      </c>
      <c r="D625" s="1" t="str">
        <f>[1]CAH_Operating!J625</f>
        <v>56071</v>
      </c>
      <c r="E625" s="2">
        <f>[1]CAH_Operating!L625</f>
        <v>38322</v>
      </c>
      <c r="F625" s="1">
        <f>[1]CAH_Operating!Q625</f>
        <v>25</v>
      </c>
      <c r="G625" s="1">
        <f>[1]CAH_Operating!R625</f>
        <v>0</v>
      </c>
      <c r="H625" s="1">
        <f>[1]CAH_Operating!T625</f>
        <v>0</v>
      </c>
      <c r="I625" s="1">
        <f>[1]CAH_Operating!V625</f>
        <v>0</v>
      </c>
    </row>
    <row r="626" spans="1:9" x14ac:dyDescent="0.25">
      <c r="A626" s="7" t="str">
        <f>[1]CAH_Operating!D626</f>
        <v>CentraCare Health - Monticello</v>
      </c>
      <c r="B626" s="1" t="str">
        <f>[1]CAH_Operating!H626</f>
        <v>Monticello</v>
      </c>
      <c r="C626" s="1" t="str">
        <f>[1]CAH_Operating!I626</f>
        <v>MN</v>
      </c>
      <c r="D626" s="1" t="str">
        <f>[1]CAH_Operating!J626</f>
        <v>55362</v>
      </c>
      <c r="E626" s="2">
        <f>[1]CAH_Operating!L626</f>
        <v>38384</v>
      </c>
      <c r="F626" s="1">
        <f>[1]CAH_Operating!Q626</f>
        <v>25</v>
      </c>
      <c r="G626" s="1">
        <f>[1]CAH_Operating!R626</f>
        <v>1</v>
      </c>
      <c r="H626" s="1">
        <f>[1]CAH_Operating!T626</f>
        <v>0</v>
      </c>
      <c r="I626" s="1">
        <f>[1]CAH_Operating!V626</f>
        <v>6</v>
      </c>
    </row>
    <row r="627" spans="1:9" x14ac:dyDescent="0.25">
      <c r="A627" s="7" t="str">
        <f>[1]CAH_Operating!D627</f>
        <v>Stevens Community Medical Center</v>
      </c>
      <c r="B627" s="1" t="str">
        <f>[1]CAH_Operating!H627</f>
        <v>Morris</v>
      </c>
      <c r="C627" s="1" t="str">
        <f>[1]CAH_Operating!I627</f>
        <v>MN</v>
      </c>
      <c r="D627" s="1" t="str">
        <f>[1]CAH_Operating!J627</f>
        <v>56267</v>
      </c>
      <c r="E627" s="2">
        <f>[1]CAH_Operating!L627</f>
        <v>38322</v>
      </c>
      <c r="F627" s="1">
        <f>[1]CAH_Operating!Q627</f>
        <v>25</v>
      </c>
      <c r="G627" s="1">
        <f>[1]CAH_Operating!R627</f>
        <v>1</v>
      </c>
      <c r="H627" s="1">
        <f>[1]CAH_Operating!T627</f>
        <v>0</v>
      </c>
      <c r="I627" s="1">
        <f>[1]CAH_Operating!V627</f>
        <v>0</v>
      </c>
    </row>
    <row r="628" spans="1:9" x14ac:dyDescent="0.25">
      <c r="A628" s="7" t="str">
        <f>[1]CAH_Operating!D628</f>
        <v>Community Memorial Hospital</v>
      </c>
      <c r="B628" s="1" t="str">
        <f>[1]CAH_Operating!H628</f>
        <v>Cloquet</v>
      </c>
      <c r="C628" s="1" t="str">
        <f>[1]CAH_Operating!I628</f>
        <v>MN</v>
      </c>
      <c r="D628" s="1" t="str">
        <f>[1]CAH_Operating!J628</f>
        <v>55720</v>
      </c>
      <c r="E628" s="2">
        <f>[1]CAH_Operating!L628</f>
        <v>38353</v>
      </c>
      <c r="F628" s="1">
        <f>[1]CAH_Operating!Q628</f>
        <v>25</v>
      </c>
      <c r="G628" s="1">
        <f>[1]CAH_Operating!R628</f>
        <v>1</v>
      </c>
      <c r="H628" s="1">
        <f>[1]CAH_Operating!T628</f>
        <v>11</v>
      </c>
      <c r="I628" s="1">
        <f>[1]CAH_Operating!V628</f>
        <v>0</v>
      </c>
    </row>
    <row r="629" spans="1:9" x14ac:dyDescent="0.25">
      <c r="A629" s="7" t="str">
        <f>[1]CAH_Operating!D629</f>
        <v>Swift County Benson Hospital</v>
      </c>
      <c r="B629" s="1" t="str">
        <f>[1]CAH_Operating!H629</f>
        <v>Benson</v>
      </c>
      <c r="C629" s="1" t="str">
        <f>[1]CAH_Operating!I629</f>
        <v>MN</v>
      </c>
      <c r="D629" s="1" t="str">
        <f>[1]CAH_Operating!J629</f>
        <v>56215</v>
      </c>
      <c r="E629" s="2">
        <f>[1]CAH_Operating!L629</f>
        <v>38384</v>
      </c>
      <c r="F629" s="1">
        <f>[1]CAH_Operating!Q629</f>
        <v>25</v>
      </c>
      <c r="G629" s="1">
        <f>[1]CAH_Operating!R629</f>
        <v>1</v>
      </c>
      <c r="H629" s="1">
        <f>[1]CAH_Operating!T629</f>
        <v>0</v>
      </c>
      <c r="I629" s="1">
        <f>[1]CAH_Operating!V629</f>
        <v>0</v>
      </c>
    </row>
    <row r="630" spans="1:9" x14ac:dyDescent="0.25">
      <c r="A630" s="7" t="str">
        <f>[1]CAH_Operating!D630</f>
        <v>Meeker Memorial Hospital</v>
      </c>
      <c r="B630" s="1" t="str">
        <f>[1]CAH_Operating!H630</f>
        <v>Litchfield</v>
      </c>
      <c r="C630" s="1" t="str">
        <f>[1]CAH_Operating!I630</f>
        <v>MN</v>
      </c>
      <c r="D630" s="1" t="str">
        <f>[1]CAH_Operating!J630</f>
        <v>55355</v>
      </c>
      <c r="E630" s="2">
        <f>[1]CAH_Operating!L630</f>
        <v>38384</v>
      </c>
      <c r="F630" s="1">
        <f>[1]CAH_Operating!Q630</f>
        <v>25</v>
      </c>
      <c r="G630" s="1">
        <f>[1]CAH_Operating!R630</f>
        <v>1</v>
      </c>
      <c r="H630" s="1">
        <f>[1]CAH_Operating!T630</f>
        <v>8</v>
      </c>
      <c r="I630" s="1">
        <f>[1]CAH_Operating!V630</f>
        <v>0</v>
      </c>
    </row>
    <row r="631" spans="1:9" x14ac:dyDescent="0.25">
      <c r="A631" s="7" t="str">
        <f>[1]CAH_Operating!D631</f>
        <v>FirstLight Health System</v>
      </c>
      <c r="B631" s="1" t="str">
        <f>[1]CAH_Operating!H631</f>
        <v>Mora</v>
      </c>
      <c r="C631" s="1" t="str">
        <f>[1]CAH_Operating!I631</f>
        <v>MN</v>
      </c>
      <c r="D631" s="1" t="str">
        <f>[1]CAH_Operating!J631</f>
        <v>55051</v>
      </c>
      <c r="E631" s="2">
        <f>[1]CAH_Operating!L631</f>
        <v>38443</v>
      </c>
      <c r="F631" s="1">
        <f>[1]CAH_Operating!Q631</f>
        <v>25</v>
      </c>
      <c r="G631" s="1">
        <f>[1]CAH_Operating!R631</f>
        <v>1</v>
      </c>
      <c r="H631" s="1">
        <f>[1]CAH_Operating!T631</f>
        <v>0</v>
      </c>
      <c r="I631" s="1">
        <f>[1]CAH_Operating!V631</f>
        <v>0</v>
      </c>
    </row>
    <row r="632" spans="1:9" x14ac:dyDescent="0.25">
      <c r="A632" s="7" t="str">
        <f>[1]CAH_Operating!D632</f>
        <v>CentraCare Health System - Sauk Centre</v>
      </c>
      <c r="B632" s="1" t="str">
        <f>[1]CAH_Operating!H632</f>
        <v>Sauk Centre</v>
      </c>
      <c r="C632" s="1" t="str">
        <f>[1]CAH_Operating!I632</f>
        <v>MN</v>
      </c>
      <c r="D632" s="1" t="str">
        <f>[1]CAH_Operating!J632</f>
        <v>56378</v>
      </c>
      <c r="E632" s="2">
        <f>[1]CAH_Operating!L632</f>
        <v>38473</v>
      </c>
      <c r="F632" s="1">
        <f>[1]CAH_Operating!Q632</f>
        <v>25</v>
      </c>
      <c r="G632" s="1">
        <f>[1]CAH_Operating!R632</f>
        <v>1</v>
      </c>
      <c r="H632" s="1">
        <f>[1]CAH_Operating!T632</f>
        <v>0</v>
      </c>
      <c r="I632" s="1">
        <f>[1]CAH_Operating!V632</f>
        <v>0</v>
      </c>
    </row>
    <row r="633" spans="1:9" x14ac:dyDescent="0.25">
      <c r="A633" s="7" t="str">
        <f>[1]CAH_Operating!D633</f>
        <v>United Hospital District</v>
      </c>
      <c r="B633" s="1" t="str">
        <f>[1]CAH_Operating!H633</f>
        <v>Blue Earth</v>
      </c>
      <c r="C633" s="1" t="str">
        <f>[1]CAH_Operating!I633</f>
        <v>MN</v>
      </c>
      <c r="D633" s="1" t="str">
        <f>[1]CAH_Operating!J633</f>
        <v>56013</v>
      </c>
      <c r="E633" s="2">
        <f>[1]CAH_Operating!L633</f>
        <v>38534</v>
      </c>
      <c r="F633" s="1">
        <f>[1]CAH_Operating!Q633</f>
        <v>25</v>
      </c>
      <c r="G633" s="1">
        <f>[1]CAH_Operating!R633</f>
        <v>1</v>
      </c>
      <c r="H633" s="1">
        <f>[1]CAH_Operating!T633</f>
        <v>0</v>
      </c>
      <c r="I633" s="1">
        <f>[1]CAH_Operating!V633</f>
        <v>0</v>
      </c>
    </row>
    <row r="634" spans="1:9" x14ac:dyDescent="0.25">
      <c r="A634" s="7" t="str">
        <f>[1]CAH_Operating!D634</f>
        <v>St. Gabriel's Hospital</v>
      </c>
      <c r="B634" s="1" t="str">
        <f>[1]CAH_Operating!H634</f>
        <v>Little Falls</v>
      </c>
      <c r="C634" s="1" t="str">
        <f>[1]CAH_Operating!I634</f>
        <v>MN</v>
      </c>
      <c r="D634" s="1" t="str">
        <f>[1]CAH_Operating!J634</f>
        <v>56345</v>
      </c>
      <c r="E634" s="2">
        <f>[1]CAH_Operating!L634</f>
        <v>38534</v>
      </c>
      <c r="F634" s="1">
        <f>[1]CAH_Operating!Q634</f>
        <v>25</v>
      </c>
      <c r="G634" s="1">
        <f>[1]CAH_Operating!R634</f>
        <v>1</v>
      </c>
      <c r="H634" s="1">
        <f>[1]CAH_Operating!T634</f>
        <v>0</v>
      </c>
      <c r="I634" s="1">
        <f>[1]CAH_Operating!V634</f>
        <v>0</v>
      </c>
    </row>
    <row r="635" spans="1:9" x14ac:dyDescent="0.25">
      <c r="A635" s="7" t="str">
        <f>[1]CAH_Operating!D635</f>
        <v>Sanford Luverne Medical Center</v>
      </c>
      <c r="B635" s="1" t="str">
        <f>[1]CAH_Operating!H635</f>
        <v>Luverne</v>
      </c>
      <c r="C635" s="1" t="str">
        <f>[1]CAH_Operating!I635</f>
        <v>MN</v>
      </c>
      <c r="D635" s="1" t="str">
        <f>[1]CAH_Operating!J635</f>
        <v>56156</v>
      </c>
      <c r="E635" s="2">
        <f>[1]CAH_Operating!L635</f>
        <v>38534</v>
      </c>
      <c r="F635" s="1">
        <f>[1]CAH_Operating!Q635</f>
        <v>25</v>
      </c>
      <c r="G635" s="1">
        <f>[1]CAH_Operating!R635</f>
        <v>1</v>
      </c>
      <c r="H635" s="1">
        <f>[1]CAH_Operating!T635</f>
        <v>0</v>
      </c>
      <c r="I635" s="1">
        <f>[1]CAH_Operating!V635</f>
        <v>0</v>
      </c>
    </row>
    <row r="636" spans="1:9" x14ac:dyDescent="0.25">
      <c r="A636" s="7" t="str">
        <f>[1]CAH_Operating!D636</f>
        <v>Madison Hospital</v>
      </c>
      <c r="B636" s="1" t="str">
        <f>[1]CAH_Operating!H636</f>
        <v>Madison</v>
      </c>
      <c r="C636" s="1" t="str">
        <f>[1]CAH_Operating!I636</f>
        <v>MN</v>
      </c>
      <c r="D636" s="1" t="str">
        <f>[1]CAH_Operating!J636</f>
        <v>56256</v>
      </c>
      <c r="E636" s="2">
        <f>[1]CAH_Operating!L636</f>
        <v>38353</v>
      </c>
      <c r="F636" s="1">
        <f>[1]CAH_Operating!Q636</f>
        <v>25</v>
      </c>
      <c r="G636" s="1">
        <f>[1]CAH_Operating!R636</f>
        <v>1</v>
      </c>
      <c r="H636" s="1">
        <f>[1]CAH_Operating!T636</f>
        <v>0</v>
      </c>
      <c r="I636" s="1">
        <f>[1]CAH_Operating!V636</f>
        <v>0</v>
      </c>
    </row>
    <row r="637" spans="1:9" x14ac:dyDescent="0.25">
      <c r="A637" s="7" t="str">
        <f>[1]CAH_Operating!D637</f>
        <v>Perham Health</v>
      </c>
      <c r="B637" s="1" t="str">
        <f>[1]CAH_Operating!H637</f>
        <v>Perham</v>
      </c>
      <c r="C637" s="1" t="str">
        <f>[1]CAH_Operating!I637</f>
        <v>MN</v>
      </c>
      <c r="D637" s="1" t="str">
        <f>[1]CAH_Operating!J637</f>
        <v>56573</v>
      </c>
      <c r="E637" s="2">
        <f>[1]CAH_Operating!L637</f>
        <v>38626</v>
      </c>
      <c r="F637" s="1">
        <f>[1]CAH_Operating!Q637</f>
        <v>25</v>
      </c>
      <c r="G637" s="1">
        <f>[1]CAH_Operating!R637</f>
        <v>1</v>
      </c>
      <c r="H637" s="1">
        <f>[1]CAH_Operating!T637</f>
        <v>0</v>
      </c>
      <c r="I637" s="1">
        <f>[1]CAH_Operating!V637</f>
        <v>0</v>
      </c>
    </row>
    <row r="638" spans="1:9" x14ac:dyDescent="0.25">
      <c r="A638" s="7" t="str">
        <f>[1]CAH_Operating!D638</f>
        <v>Pipestone County Medical Center</v>
      </c>
      <c r="B638" s="1" t="str">
        <f>[1]CAH_Operating!H638</f>
        <v>Pipestone</v>
      </c>
      <c r="C638" s="1" t="str">
        <f>[1]CAH_Operating!I638</f>
        <v>MN</v>
      </c>
      <c r="D638" s="1" t="str">
        <f>[1]CAH_Operating!J638</f>
        <v>56164</v>
      </c>
      <c r="E638" s="2">
        <f>[1]CAH_Operating!L638</f>
        <v>38596</v>
      </c>
      <c r="F638" s="1">
        <f>[1]CAH_Operating!Q638</f>
        <v>25</v>
      </c>
      <c r="G638" s="1">
        <f>[1]CAH_Operating!R638</f>
        <v>1</v>
      </c>
      <c r="H638" s="1">
        <f>[1]CAH_Operating!T638</f>
        <v>0</v>
      </c>
      <c r="I638" s="1">
        <f>[1]CAH_Operating!V638</f>
        <v>0</v>
      </c>
    </row>
    <row r="639" spans="1:9" x14ac:dyDescent="0.25">
      <c r="A639" s="7" t="str">
        <f>[1]CAH_Operating!D639</f>
        <v>Minnesota Valley Health Center Inc</v>
      </c>
      <c r="B639" s="1" t="str">
        <f>[1]CAH_Operating!H639</f>
        <v>Le Sueur</v>
      </c>
      <c r="C639" s="1" t="str">
        <f>[1]CAH_Operating!I639</f>
        <v>MN</v>
      </c>
      <c r="D639" s="1" t="str">
        <f>[1]CAH_Operating!J639</f>
        <v>56058</v>
      </c>
      <c r="E639" s="2">
        <f>[1]CAH_Operating!L639</f>
        <v>38596</v>
      </c>
      <c r="F639" s="1">
        <f>[1]CAH_Operating!Q639</f>
        <v>25</v>
      </c>
      <c r="G639" s="1">
        <f>[1]CAH_Operating!R639</f>
        <v>1</v>
      </c>
      <c r="H639" s="1">
        <f>[1]CAH_Operating!T639</f>
        <v>0</v>
      </c>
      <c r="I639" s="1">
        <f>[1]CAH_Operating!V639</f>
        <v>0</v>
      </c>
    </row>
    <row r="640" spans="1:9" x14ac:dyDescent="0.25">
      <c r="A640" s="7" t="str">
        <f>[1]CAH_Operating!D640</f>
        <v>Glacial Ridge Hospital</v>
      </c>
      <c r="B640" s="1" t="str">
        <f>[1]CAH_Operating!H640</f>
        <v>Glenwood</v>
      </c>
      <c r="C640" s="1" t="str">
        <f>[1]CAH_Operating!I640</f>
        <v>MN</v>
      </c>
      <c r="D640" s="1" t="str">
        <f>[1]CAH_Operating!J640</f>
        <v>56334</v>
      </c>
      <c r="E640" s="2">
        <f>[1]CAH_Operating!L640</f>
        <v>38687</v>
      </c>
      <c r="F640" s="1">
        <f>[1]CAH_Operating!Q640</f>
        <v>25</v>
      </c>
      <c r="G640" s="1">
        <f>[1]CAH_Operating!R640</f>
        <v>1</v>
      </c>
      <c r="H640" s="1">
        <f>[1]CAH_Operating!T640</f>
        <v>0</v>
      </c>
      <c r="I640" s="1">
        <f>[1]CAH_Operating!V640</f>
        <v>0</v>
      </c>
    </row>
    <row r="641" spans="1:9" x14ac:dyDescent="0.25">
      <c r="A641" s="7" t="str">
        <f>[1]CAH_Operating!D641</f>
        <v>St. Francis Medical Center</v>
      </c>
      <c r="B641" s="1" t="str">
        <f>[1]CAH_Operating!H641</f>
        <v>Breckenridge</v>
      </c>
      <c r="C641" s="1" t="str">
        <f>[1]CAH_Operating!I641</f>
        <v>MN</v>
      </c>
      <c r="D641" s="1" t="str">
        <f>[1]CAH_Operating!J641</f>
        <v>56520</v>
      </c>
      <c r="E641" s="2">
        <f>[1]CAH_Operating!L641</f>
        <v>38657</v>
      </c>
      <c r="F641" s="1">
        <f>[1]CAH_Operating!Q641</f>
        <v>25</v>
      </c>
      <c r="G641" s="1">
        <f>[1]CAH_Operating!R641</f>
        <v>1</v>
      </c>
      <c r="H641" s="1">
        <f>[1]CAH_Operating!T641</f>
        <v>0</v>
      </c>
      <c r="I641" s="1">
        <f>[1]CAH_Operating!V641</f>
        <v>0</v>
      </c>
    </row>
    <row r="642" spans="1:9" x14ac:dyDescent="0.25">
      <c r="A642" s="7" t="str">
        <f>[1]CAH_Operating!D642</f>
        <v>New Ulm Medical Center</v>
      </c>
      <c r="B642" s="1" t="str">
        <f>[1]CAH_Operating!H642</f>
        <v>New Ulm</v>
      </c>
      <c r="C642" s="1" t="str">
        <f>[1]CAH_Operating!I642</f>
        <v>MN</v>
      </c>
      <c r="D642" s="1" t="str">
        <f>[1]CAH_Operating!J642</f>
        <v>56073</v>
      </c>
      <c r="E642" s="2">
        <f>[1]CAH_Operating!L642</f>
        <v>38702</v>
      </c>
      <c r="F642" s="1">
        <f>[1]CAH_Operating!Q642</f>
        <v>25</v>
      </c>
      <c r="G642" s="1">
        <f>[1]CAH_Operating!R642</f>
        <v>0</v>
      </c>
      <c r="H642" s="1">
        <f>[1]CAH_Operating!T642</f>
        <v>10</v>
      </c>
      <c r="I642" s="1">
        <f>[1]CAH_Operating!V642</f>
        <v>0</v>
      </c>
    </row>
    <row r="643" spans="1:9" x14ac:dyDescent="0.25">
      <c r="A643" s="7" t="str">
        <f>[1]CAH_Operating!D643</f>
        <v>Prairie Ridge Hospital and Health Services</v>
      </c>
      <c r="B643" s="1" t="str">
        <f>[1]CAH_Operating!H643</f>
        <v>Elbow Lake</v>
      </c>
      <c r="C643" s="1" t="str">
        <f>[1]CAH_Operating!I643</f>
        <v>MN</v>
      </c>
      <c r="D643" s="1" t="str">
        <f>[1]CAH_Operating!J643</f>
        <v>56531</v>
      </c>
      <c r="E643" s="2">
        <f>[1]CAH_Operating!L643</f>
        <v>38692</v>
      </c>
      <c r="F643" s="1">
        <f>[1]CAH_Operating!Q643</f>
        <v>20</v>
      </c>
      <c r="G643" s="1">
        <f>[1]CAH_Operating!R643</f>
        <v>0</v>
      </c>
      <c r="H643" s="1">
        <f>[1]CAH_Operating!T643</f>
        <v>0</v>
      </c>
      <c r="I643" s="1">
        <f>[1]CAH_Operating!V643</f>
        <v>0</v>
      </c>
    </row>
    <row r="644" spans="1:9" x14ac:dyDescent="0.25">
      <c r="A644" s="7" t="str">
        <f>[1]CAH_Operating!D644</f>
        <v>St. Joseph's Area Health Services</v>
      </c>
      <c r="B644" s="1" t="str">
        <f>[1]CAH_Operating!H644</f>
        <v>Park Rapids</v>
      </c>
      <c r="C644" s="1" t="str">
        <f>[1]CAH_Operating!I644</f>
        <v>MN</v>
      </c>
      <c r="D644" s="1" t="str">
        <f>[1]CAH_Operating!J644</f>
        <v>56470</v>
      </c>
      <c r="E644" s="2">
        <f>[1]CAH_Operating!L644</f>
        <v>38717</v>
      </c>
      <c r="F644" s="1">
        <f>[1]CAH_Operating!Q644</f>
        <v>25</v>
      </c>
      <c r="G644" s="1">
        <f>[1]CAH_Operating!R644</f>
        <v>1</v>
      </c>
      <c r="H644" s="1">
        <f>[1]CAH_Operating!T644</f>
        <v>0</v>
      </c>
      <c r="I644" s="1">
        <f>[1]CAH_Operating!V644</f>
        <v>0</v>
      </c>
    </row>
    <row r="645" spans="1:9" x14ac:dyDescent="0.25">
      <c r="A645" s="7" t="str">
        <f>[1]CAH_Operating!D645</f>
        <v>Sanford Thief River Falls Medical Center</v>
      </c>
      <c r="B645" s="1" t="str">
        <f>[1]CAH_Operating!H645</f>
        <v>Thief River Falls</v>
      </c>
      <c r="C645" s="1" t="str">
        <f>[1]CAH_Operating!I645</f>
        <v>MN</v>
      </c>
      <c r="D645" s="1" t="str">
        <f>[1]CAH_Operating!J645</f>
        <v>56701</v>
      </c>
      <c r="E645" s="2">
        <f>[1]CAH_Operating!L645</f>
        <v>38717</v>
      </c>
      <c r="F645" s="1">
        <f>[1]CAH_Operating!Q645</f>
        <v>25</v>
      </c>
      <c r="G645" s="1">
        <f>[1]CAH_Operating!R645</f>
        <v>0</v>
      </c>
      <c r="H645" s="1">
        <f>[1]CAH_Operating!T645</f>
        <v>10</v>
      </c>
      <c r="I645" s="1">
        <f>[1]CAH_Operating!V645</f>
        <v>0</v>
      </c>
    </row>
    <row r="646" spans="1:9" x14ac:dyDescent="0.25">
      <c r="A646" s="7" t="str">
        <f>[1]CAH_Operating!D646</f>
        <v>S.E. Lackey CAH and Swing-bed</v>
      </c>
      <c r="B646" s="1" t="str">
        <f>[1]CAH_Operating!H646</f>
        <v>Forest</v>
      </c>
      <c r="C646" s="1" t="str">
        <f>[1]CAH_Operating!I646</f>
        <v>MS</v>
      </c>
      <c r="D646" s="1" t="str">
        <f>[1]CAH_Operating!J646</f>
        <v>39074</v>
      </c>
      <c r="E646" s="2">
        <f>[1]CAH_Operating!L646</f>
        <v>36780</v>
      </c>
      <c r="F646" s="1">
        <f>[1]CAH_Operating!Q646</f>
        <v>25</v>
      </c>
      <c r="G646" s="1">
        <f>[1]CAH_Operating!R646</f>
        <v>1</v>
      </c>
      <c r="H646" s="1">
        <f>[1]CAH_Operating!T646</f>
        <v>0</v>
      </c>
      <c r="I646" s="1">
        <f>[1]CAH_Operating!V646</f>
        <v>0</v>
      </c>
    </row>
    <row r="647" spans="1:9" x14ac:dyDescent="0.25">
      <c r="A647" s="7" t="str">
        <f>[1]CAH_Operating!D647</f>
        <v>Pioneer Community Hospital of Aberdeen</v>
      </c>
      <c r="B647" s="1" t="str">
        <f>[1]CAH_Operating!H647</f>
        <v>Aberdeen</v>
      </c>
      <c r="C647" s="1" t="str">
        <f>[1]CAH_Operating!I647</f>
        <v>MS</v>
      </c>
      <c r="D647" s="1" t="str">
        <f>[1]CAH_Operating!J647</f>
        <v>39730</v>
      </c>
      <c r="E647" s="2">
        <f>[1]CAH_Operating!L647</f>
        <v>37135</v>
      </c>
      <c r="F647" s="1">
        <f>[1]CAH_Operating!Q647</f>
        <v>25</v>
      </c>
      <c r="G647" s="1">
        <f>[1]CAH_Operating!R647</f>
        <v>1</v>
      </c>
      <c r="H647" s="1">
        <f>[1]CAH_Operating!T647</f>
        <v>8</v>
      </c>
      <c r="I647" s="1">
        <f>[1]CAH_Operating!V647</f>
        <v>0</v>
      </c>
    </row>
    <row r="648" spans="1:9" x14ac:dyDescent="0.25">
      <c r="A648" s="7" t="str">
        <f>[1]CAH_Operating!D648</f>
        <v>Stone County Hospital</v>
      </c>
      <c r="B648" s="1" t="str">
        <f>[1]CAH_Operating!H648</f>
        <v>Wiggins</v>
      </c>
      <c r="C648" s="1" t="str">
        <f>[1]CAH_Operating!I648</f>
        <v>MS</v>
      </c>
      <c r="D648" s="1" t="str">
        <f>[1]CAH_Operating!J648</f>
        <v>39577</v>
      </c>
      <c r="E648" s="2">
        <f>[1]CAH_Operating!L648</f>
        <v>37231</v>
      </c>
      <c r="F648" s="1">
        <f>[1]CAH_Operating!Q648</f>
        <v>25</v>
      </c>
      <c r="G648" s="1">
        <f>[1]CAH_Operating!R648</f>
        <v>1</v>
      </c>
      <c r="H648" s="1">
        <f>[1]CAH_Operating!T648</f>
        <v>0</v>
      </c>
      <c r="I648" s="1">
        <f>[1]CAH_Operating!V648</f>
        <v>0</v>
      </c>
    </row>
    <row r="649" spans="1:9" x14ac:dyDescent="0.25">
      <c r="A649" s="7" t="str">
        <f>[1]CAH_Operating!D649</f>
        <v>Tallahatchie General Hospital</v>
      </c>
      <c r="B649" s="1" t="str">
        <f>[1]CAH_Operating!H649</f>
        <v>Charleston</v>
      </c>
      <c r="C649" s="1" t="str">
        <f>[1]CAH_Operating!I649</f>
        <v>MS</v>
      </c>
      <c r="D649" s="1" t="str">
        <f>[1]CAH_Operating!J649</f>
        <v>38921</v>
      </c>
      <c r="E649" s="2">
        <f>[1]CAH_Operating!L649</f>
        <v>37288</v>
      </c>
      <c r="F649" s="1">
        <f>[1]CAH_Operating!Q649</f>
        <v>9</v>
      </c>
      <c r="G649" s="1">
        <f>[1]CAH_Operating!R649</f>
        <v>1</v>
      </c>
      <c r="H649" s="1">
        <f>[1]CAH_Operating!T649</f>
        <v>0</v>
      </c>
      <c r="I649" s="1">
        <f>[1]CAH_Operating!V649</f>
        <v>0</v>
      </c>
    </row>
    <row r="650" spans="1:9" x14ac:dyDescent="0.25">
      <c r="A650" s="7" t="str">
        <f>[1]CAH_Operating!D650</f>
        <v>Lawrence County Hospital CAH</v>
      </c>
      <c r="B650" s="1" t="str">
        <f>[1]CAH_Operating!H650</f>
        <v>Monticello</v>
      </c>
      <c r="C650" s="1" t="str">
        <f>[1]CAH_Operating!I650</f>
        <v>MS</v>
      </c>
      <c r="D650" s="1" t="str">
        <f>[1]CAH_Operating!J650</f>
        <v>39654</v>
      </c>
      <c r="E650" s="2">
        <f>[1]CAH_Operating!L650</f>
        <v>37288</v>
      </c>
      <c r="F650" s="1">
        <f>[1]CAH_Operating!Q650</f>
        <v>25</v>
      </c>
      <c r="G650" s="1">
        <f>[1]CAH_Operating!R650</f>
        <v>1</v>
      </c>
      <c r="H650" s="1">
        <f>[1]CAH_Operating!T650</f>
        <v>0</v>
      </c>
      <c r="I650" s="1">
        <f>[1]CAH_Operating!V650</f>
        <v>0</v>
      </c>
    </row>
    <row r="651" spans="1:9" x14ac:dyDescent="0.25">
      <c r="A651" s="7" t="str">
        <f>[1]CAH_Operating!D651</f>
        <v>Perry County General Hospital</v>
      </c>
      <c r="B651" s="1" t="str">
        <f>[1]CAH_Operating!H651</f>
        <v>Richton</v>
      </c>
      <c r="C651" s="1" t="str">
        <f>[1]CAH_Operating!I651</f>
        <v>MS</v>
      </c>
      <c r="D651" s="1" t="str">
        <f>[1]CAH_Operating!J651</f>
        <v>39476</v>
      </c>
      <c r="E651" s="2">
        <f>[1]CAH_Operating!L651</f>
        <v>37315</v>
      </c>
      <c r="F651" s="1">
        <f>[1]CAH_Operating!Q651</f>
        <v>23</v>
      </c>
      <c r="G651" s="1">
        <f>[1]CAH_Operating!R651</f>
        <v>1</v>
      </c>
      <c r="H651" s="1">
        <f>[1]CAH_Operating!T651</f>
        <v>7</v>
      </c>
      <c r="I651" s="1">
        <f>[1]CAH_Operating!V651</f>
        <v>0</v>
      </c>
    </row>
    <row r="652" spans="1:9" x14ac:dyDescent="0.25">
      <c r="A652" s="7" t="str">
        <f>[1]CAH_Operating!D652</f>
        <v>Noxubee General Hospital</v>
      </c>
      <c r="B652" s="1" t="str">
        <f>[1]CAH_Operating!H652</f>
        <v>Macon</v>
      </c>
      <c r="C652" s="1" t="str">
        <f>[1]CAH_Operating!I652</f>
        <v>MS</v>
      </c>
      <c r="D652" s="1" t="str">
        <f>[1]CAH_Operating!J652</f>
        <v>39341</v>
      </c>
      <c r="E652" s="2">
        <f>[1]CAH_Operating!L652</f>
        <v>37530</v>
      </c>
      <c r="F652" s="1">
        <f>[1]CAH_Operating!Q652</f>
        <v>25</v>
      </c>
      <c r="G652" s="1">
        <f>[1]CAH_Operating!R652</f>
        <v>1</v>
      </c>
      <c r="H652" s="1">
        <f>[1]CAH_Operating!T652</f>
        <v>0</v>
      </c>
      <c r="I652" s="1">
        <f>[1]CAH_Operating!V652</f>
        <v>0</v>
      </c>
    </row>
    <row r="653" spans="1:9" x14ac:dyDescent="0.25">
      <c r="A653" s="7" t="str">
        <f>[1]CAH_Operating!D653</f>
        <v>Pontotoc Health Services</v>
      </c>
      <c r="B653" s="1" t="str">
        <f>[1]CAH_Operating!H653</f>
        <v>Pontotoc</v>
      </c>
      <c r="C653" s="1" t="str">
        <f>[1]CAH_Operating!I653</f>
        <v>MS</v>
      </c>
      <c r="D653" s="1" t="str">
        <f>[1]CAH_Operating!J653</f>
        <v>38863</v>
      </c>
      <c r="E653" s="2">
        <f>[1]CAH_Operating!L653</f>
        <v>37530</v>
      </c>
      <c r="F653" s="1">
        <f>[1]CAH_Operating!Q653</f>
        <v>25</v>
      </c>
      <c r="G653" s="1">
        <f>[1]CAH_Operating!R653</f>
        <v>1</v>
      </c>
      <c r="H653" s="1">
        <f>[1]CAH_Operating!T653</f>
        <v>0</v>
      </c>
      <c r="I653" s="1">
        <f>[1]CAH_Operating!V653</f>
        <v>0</v>
      </c>
    </row>
    <row r="654" spans="1:9" x14ac:dyDescent="0.25">
      <c r="A654" s="7" t="str">
        <f>[1]CAH_Operating!D654</f>
        <v>Field Memorial Community Hospital</v>
      </c>
      <c r="B654" s="1" t="str">
        <f>[1]CAH_Operating!H654</f>
        <v>Centreville</v>
      </c>
      <c r="C654" s="1" t="str">
        <f>[1]CAH_Operating!I654</f>
        <v>MS</v>
      </c>
      <c r="D654" s="1" t="str">
        <f>[1]CAH_Operating!J654</f>
        <v>39631</v>
      </c>
      <c r="E654" s="2">
        <f>[1]CAH_Operating!L654</f>
        <v>37530</v>
      </c>
      <c r="F654" s="1">
        <f>[1]CAH_Operating!Q654</f>
        <v>25</v>
      </c>
      <c r="G654" s="1">
        <f>[1]CAH_Operating!R654</f>
        <v>1</v>
      </c>
      <c r="H654" s="1">
        <f>[1]CAH_Operating!T654</f>
        <v>0</v>
      </c>
      <c r="I654" s="1">
        <f>[1]CAH_Operating!V654</f>
        <v>0</v>
      </c>
    </row>
    <row r="655" spans="1:9" x14ac:dyDescent="0.25">
      <c r="A655" s="7" t="str">
        <f>[1]CAH_Operating!D655</f>
        <v>Tyler Holmes Community Hospital</v>
      </c>
      <c r="B655" s="1" t="str">
        <f>[1]CAH_Operating!H655</f>
        <v>Winona</v>
      </c>
      <c r="C655" s="1" t="str">
        <f>[1]CAH_Operating!I655</f>
        <v>MS</v>
      </c>
      <c r="D655" s="1" t="str">
        <f>[1]CAH_Operating!J655</f>
        <v>38967</v>
      </c>
      <c r="E655" s="2">
        <f>[1]CAH_Operating!L655</f>
        <v>37895</v>
      </c>
      <c r="F655" s="1">
        <f>[1]CAH_Operating!Q655</f>
        <v>25</v>
      </c>
      <c r="G655" s="1">
        <f>[1]CAH_Operating!R655</f>
        <v>1</v>
      </c>
      <c r="H655" s="1">
        <f>[1]CAH_Operating!T655</f>
        <v>0</v>
      </c>
      <c r="I655" s="1">
        <f>[1]CAH_Operating!V655</f>
        <v>0</v>
      </c>
    </row>
    <row r="656" spans="1:9" x14ac:dyDescent="0.25">
      <c r="A656" s="7" t="str">
        <f>[1]CAH_Operating!D656</f>
        <v>Kings Daughters Hospital</v>
      </c>
      <c r="B656" s="1" t="str">
        <f>[1]CAH_Operating!H656</f>
        <v>Yazoo City</v>
      </c>
      <c r="C656" s="1" t="str">
        <f>[1]CAH_Operating!I656</f>
        <v>MS</v>
      </c>
      <c r="D656" s="1" t="str">
        <f>[1]CAH_Operating!J656</f>
        <v>39194</v>
      </c>
      <c r="E656" s="2">
        <f>[1]CAH_Operating!L656</f>
        <v>37895</v>
      </c>
      <c r="F656" s="1">
        <f>[1]CAH_Operating!Q656</f>
        <v>25</v>
      </c>
      <c r="G656" s="1">
        <f>[1]CAH_Operating!R656</f>
        <v>1</v>
      </c>
      <c r="H656" s="1">
        <f>[1]CAH_Operating!T656</f>
        <v>10</v>
      </c>
      <c r="I656" s="1">
        <f>[1]CAH_Operating!V656</f>
        <v>0</v>
      </c>
    </row>
    <row r="657" spans="1:9" x14ac:dyDescent="0.25">
      <c r="A657" s="7" t="str">
        <f>[1]CAH_Operating!D657</f>
        <v>Quitman County Hospital</v>
      </c>
      <c r="B657" s="1" t="str">
        <f>[1]CAH_Operating!H657</f>
        <v>Marks</v>
      </c>
      <c r="C657" s="1" t="str">
        <f>[1]CAH_Operating!I657</f>
        <v>MS</v>
      </c>
      <c r="D657" s="1" t="str">
        <f>[1]CAH_Operating!J657</f>
        <v>38646</v>
      </c>
      <c r="E657" s="2">
        <f>[1]CAH_Operating!L657</f>
        <v>37987</v>
      </c>
      <c r="F657" s="1">
        <f>[1]CAH_Operating!Q657</f>
        <v>25</v>
      </c>
      <c r="G657" s="1">
        <f>[1]CAH_Operating!R657</f>
        <v>1</v>
      </c>
      <c r="H657" s="1">
        <f>[1]CAH_Operating!T657</f>
        <v>8</v>
      </c>
      <c r="I657" s="1">
        <f>[1]CAH_Operating!V657</f>
        <v>0</v>
      </c>
    </row>
    <row r="658" spans="1:9" x14ac:dyDescent="0.25">
      <c r="A658" s="7" t="str">
        <f>[1]CAH_Operating!D658</f>
        <v>Leake County Memorial Hospital</v>
      </c>
      <c r="B658" s="1" t="str">
        <f>[1]CAH_Operating!H658</f>
        <v>Carthage</v>
      </c>
      <c r="C658" s="1" t="str">
        <f>[1]CAH_Operating!I658</f>
        <v>MS</v>
      </c>
      <c r="D658" s="1" t="str">
        <f>[1]CAH_Operating!J658</f>
        <v>39051</v>
      </c>
      <c r="E658" s="2">
        <f>[1]CAH_Operating!L658</f>
        <v>37987</v>
      </c>
      <c r="F658" s="1">
        <f>[1]CAH_Operating!Q658</f>
        <v>25</v>
      </c>
      <c r="G658" s="1">
        <f>[1]CAH_Operating!R658</f>
        <v>1</v>
      </c>
      <c r="H658" s="1">
        <f>[1]CAH_Operating!T658</f>
        <v>0</v>
      </c>
      <c r="I658" s="1">
        <f>[1]CAH_Operating!V658</f>
        <v>0</v>
      </c>
    </row>
    <row r="659" spans="1:9" x14ac:dyDescent="0.25">
      <c r="A659" s="7" t="str">
        <f>[1]CAH_Operating!D659</f>
        <v>HC Watkins Memorial Hospital</v>
      </c>
      <c r="B659" s="1" t="str">
        <f>[1]CAH_Operating!H659</f>
        <v>Quitman</v>
      </c>
      <c r="C659" s="1" t="str">
        <f>[1]CAH_Operating!I659</f>
        <v>MS</v>
      </c>
      <c r="D659" s="1" t="str">
        <f>[1]CAH_Operating!J659</f>
        <v>39355-2398</v>
      </c>
      <c r="E659" s="2">
        <f>[1]CAH_Operating!L659</f>
        <v>37987</v>
      </c>
      <c r="F659" s="1">
        <f>[1]CAH_Operating!Q659</f>
        <v>25</v>
      </c>
      <c r="G659" s="1">
        <f>[1]CAH_Operating!R659</f>
        <v>1</v>
      </c>
      <c r="H659" s="1">
        <f>[1]CAH_Operating!T659</f>
        <v>0</v>
      </c>
      <c r="I659" s="1">
        <f>[1]CAH_Operating!V659</f>
        <v>0</v>
      </c>
    </row>
    <row r="660" spans="1:9" x14ac:dyDescent="0.25">
      <c r="A660" s="7" t="str">
        <f>[1]CAH_Operating!D660</f>
        <v>Simpson General Hospital</v>
      </c>
      <c r="B660" s="1" t="str">
        <f>[1]CAH_Operating!H660</f>
        <v>Mendenhall</v>
      </c>
      <c r="C660" s="1" t="str">
        <f>[1]CAH_Operating!I660</f>
        <v>MS</v>
      </c>
      <c r="D660" s="1" t="str">
        <f>[1]CAH_Operating!J660</f>
        <v>39114</v>
      </c>
      <c r="E660" s="2">
        <f>[1]CAH_Operating!L660</f>
        <v>38260</v>
      </c>
      <c r="F660" s="1">
        <f>[1]CAH_Operating!Q660</f>
        <v>25</v>
      </c>
      <c r="G660" s="1">
        <f>[1]CAH_Operating!R660</f>
        <v>1</v>
      </c>
      <c r="H660" s="1">
        <f>[1]CAH_Operating!T660</f>
        <v>10</v>
      </c>
      <c r="I660" s="1">
        <f>[1]CAH_Operating!V660</f>
        <v>0</v>
      </c>
    </row>
    <row r="661" spans="1:9" x14ac:dyDescent="0.25">
      <c r="A661" s="7" t="str">
        <f>[1]CAH_Operating!D661</f>
        <v>North Sunflower Medical Center</v>
      </c>
      <c r="B661" s="1" t="str">
        <f>[1]CAH_Operating!H661</f>
        <v>Ruleville</v>
      </c>
      <c r="C661" s="1" t="str">
        <f>[1]CAH_Operating!I661</f>
        <v>MS</v>
      </c>
      <c r="D661" s="1" t="str">
        <f>[1]CAH_Operating!J661</f>
        <v>38771</v>
      </c>
      <c r="E661" s="2">
        <f>[1]CAH_Operating!L661</f>
        <v>38261</v>
      </c>
      <c r="F661" s="1">
        <f>[1]CAH_Operating!Q661</f>
        <v>25</v>
      </c>
      <c r="G661" s="1">
        <f>[1]CAH_Operating!R661</f>
        <v>1</v>
      </c>
      <c r="H661" s="1">
        <f>[1]CAH_Operating!T661</f>
        <v>10</v>
      </c>
      <c r="I661" s="1">
        <f>[1]CAH_Operating!V661</f>
        <v>0</v>
      </c>
    </row>
    <row r="662" spans="1:9" x14ac:dyDescent="0.25">
      <c r="A662" s="7" t="str">
        <f>[1]CAH_Operating!D662</f>
        <v>Holmes County Hospital</v>
      </c>
      <c r="B662" s="1" t="str">
        <f>[1]CAH_Operating!H662</f>
        <v>Lexington</v>
      </c>
      <c r="C662" s="1" t="str">
        <f>[1]CAH_Operating!I662</f>
        <v>MS</v>
      </c>
      <c r="D662" s="1" t="str">
        <f>[1]CAH_Operating!J662</f>
        <v>39095</v>
      </c>
      <c r="E662" s="2">
        <f>[1]CAH_Operating!L662</f>
        <v>38261</v>
      </c>
      <c r="F662" s="1">
        <f>[1]CAH_Operating!Q662</f>
        <v>25</v>
      </c>
      <c r="G662" s="1">
        <f>[1]CAH_Operating!R662</f>
        <v>0</v>
      </c>
      <c r="H662" s="1">
        <f>[1]CAH_Operating!T662</f>
        <v>0</v>
      </c>
      <c r="I662" s="1">
        <f>[1]CAH_Operating!V662</f>
        <v>0</v>
      </c>
    </row>
    <row r="663" spans="1:9" x14ac:dyDescent="0.25">
      <c r="A663" s="7" t="str">
        <f>[1]CAH_Operating!D663</f>
        <v>Claiborne County Hospital</v>
      </c>
      <c r="B663" s="1" t="str">
        <f>[1]CAH_Operating!H663</f>
        <v>Port Gibson</v>
      </c>
      <c r="C663" s="1" t="str">
        <f>[1]CAH_Operating!I663</f>
        <v>MS</v>
      </c>
      <c r="D663" s="1" t="str">
        <f>[1]CAH_Operating!J663</f>
        <v>39150</v>
      </c>
      <c r="E663" s="2">
        <f>[1]CAH_Operating!L663</f>
        <v>38261</v>
      </c>
      <c r="F663" s="1">
        <f>[1]CAH_Operating!Q663</f>
        <v>25</v>
      </c>
      <c r="G663" s="1">
        <f>[1]CAH_Operating!R663</f>
        <v>1</v>
      </c>
      <c r="H663" s="1">
        <f>[1]CAH_Operating!T663</f>
        <v>10</v>
      </c>
      <c r="I663" s="1">
        <f>[1]CAH_Operating!V663</f>
        <v>0</v>
      </c>
    </row>
    <row r="664" spans="1:9" x14ac:dyDescent="0.25">
      <c r="A664" s="7" t="str">
        <f>[1]CAH_Operating!D664</f>
        <v>Laird Hospital</v>
      </c>
      <c r="B664" s="1" t="str">
        <f>[1]CAH_Operating!H664</f>
        <v>Union</v>
      </c>
      <c r="C664" s="1" t="str">
        <f>[1]CAH_Operating!I664</f>
        <v>MS</v>
      </c>
      <c r="D664" s="1" t="str">
        <f>[1]CAH_Operating!J664</f>
        <v>39365</v>
      </c>
      <c r="E664" s="2">
        <f>[1]CAH_Operating!L664</f>
        <v>38321</v>
      </c>
      <c r="F664" s="1">
        <f>[1]CAH_Operating!Q664</f>
        <v>25</v>
      </c>
      <c r="G664" s="1">
        <f>[1]CAH_Operating!R664</f>
        <v>1</v>
      </c>
      <c r="H664" s="1">
        <f>[1]CAH_Operating!T664</f>
        <v>0</v>
      </c>
      <c r="I664" s="1">
        <f>[1]CAH_Operating!V664</f>
        <v>0</v>
      </c>
    </row>
    <row r="665" spans="1:9" x14ac:dyDescent="0.25">
      <c r="A665" s="7" t="str">
        <f>[1]CAH_Operating!D665</f>
        <v>Scott Regional Hospital</v>
      </c>
      <c r="B665" s="1" t="str">
        <f>[1]CAH_Operating!H665</f>
        <v>Morton</v>
      </c>
      <c r="C665" s="1" t="str">
        <f>[1]CAH_Operating!I665</f>
        <v>MS</v>
      </c>
      <c r="D665" s="1" t="str">
        <f>[1]CAH_Operating!J665</f>
        <v>39117</v>
      </c>
      <c r="E665" s="2">
        <f>[1]CAH_Operating!L665</f>
        <v>38626</v>
      </c>
      <c r="F665" s="1">
        <f>[1]CAH_Operating!Q665</f>
        <v>25</v>
      </c>
      <c r="G665" s="1">
        <f>[1]CAH_Operating!R665</f>
        <v>1</v>
      </c>
      <c r="H665" s="1">
        <f>[1]CAH_Operating!T665</f>
        <v>0</v>
      </c>
      <c r="I665" s="1">
        <f>[1]CAH_Operating!V665</f>
        <v>0</v>
      </c>
    </row>
    <row r="666" spans="1:9" x14ac:dyDescent="0.25">
      <c r="A666" s="7" t="str">
        <f>[1]CAH_Operating!D666</f>
        <v>Walthall County General Hospital</v>
      </c>
      <c r="B666" s="1" t="str">
        <f>[1]CAH_Operating!H666</f>
        <v>Tylertown</v>
      </c>
      <c r="C666" s="1" t="str">
        <f>[1]CAH_Operating!I666</f>
        <v>MS</v>
      </c>
      <c r="D666" s="1" t="str">
        <f>[1]CAH_Operating!J666</f>
        <v>39667</v>
      </c>
      <c r="E666" s="2">
        <f>[1]CAH_Operating!L666</f>
        <v>38626</v>
      </c>
      <c r="F666" s="1">
        <f>[1]CAH_Operating!Q666</f>
        <v>25</v>
      </c>
      <c r="G666" s="1">
        <f>[1]CAH_Operating!R666</f>
        <v>1</v>
      </c>
      <c r="H666" s="1">
        <f>[1]CAH_Operating!T666</f>
        <v>10</v>
      </c>
      <c r="I666" s="1">
        <f>[1]CAH_Operating!V666</f>
        <v>0</v>
      </c>
    </row>
    <row r="667" spans="1:9" x14ac:dyDescent="0.25">
      <c r="A667" s="7" t="str">
        <f>[1]CAH_Operating!D667</f>
        <v>Covington County Hospital</v>
      </c>
      <c r="B667" s="1" t="str">
        <f>[1]CAH_Operating!H667</f>
        <v>Collins</v>
      </c>
      <c r="C667" s="1" t="str">
        <f>[1]CAH_Operating!I667</f>
        <v>MS</v>
      </c>
      <c r="D667" s="1" t="str">
        <f>[1]CAH_Operating!J667</f>
        <v>39428</v>
      </c>
      <c r="E667" s="2">
        <f>[1]CAH_Operating!L667</f>
        <v>38718</v>
      </c>
      <c r="F667" s="1">
        <f>[1]CAH_Operating!Q667</f>
        <v>25</v>
      </c>
      <c r="G667" s="1">
        <f>[1]CAH_Operating!R667</f>
        <v>1</v>
      </c>
      <c r="H667" s="1">
        <f>[1]CAH_Operating!T667</f>
        <v>10</v>
      </c>
      <c r="I667" s="1">
        <f>[1]CAH_Operating!V667</f>
        <v>0</v>
      </c>
    </row>
    <row r="668" spans="1:9" x14ac:dyDescent="0.25">
      <c r="A668" s="7" t="str">
        <f>[1]CAH_Operating!D668</f>
        <v>Jefferson Davis Community Hospital</v>
      </c>
      <c r="B668" s="1" t="str">
        <f>[1]CAH_Operating!H668</f>
        <v>Prentiss</v>
      </c>
      <c r="C668" s="1" t="str">
        <f>[1]CAH_Operating!I668</f>
        <v>MS</v>
      </c>
      <c r="D668" s="1" t="str">
        <f>[1]CAH_Operating!J668</f>
        <v>39474</v>
      </c>
      <c r="E668" s="2">
        <f>[1]CAH_Operating!L668</f>
        <v>38718</v>
      </c>
      <c r="F668" s="1">
        <f>[1]CAH_Operating!Q668</f>
        <v>25</v>
      </c>
      <c r="G668" s="1">
        <f>[1]CAH_Operating!R668</f>
        <v>1</v>
      </c>
      <c r="H668" s="1">
        <f>[1]CAH_Operating!T668</f>
        <v>10</v>
      </c>
      <c r="I668" s="1">
        <f>[1]CAH_Operating!V668</f>
        <v>0</v>
      </c>
    </row>
    <row r="669" spans="1:9" x14ac:dyDescent="0.25">
      <c r="A669" s="7" t="str">
        <f>[1]CAH_Operating!D669</f>
        <v>Hardy Wilson Memorial Hospital</v>
      </c>
      <c r="B669" s="1" t="str">
        <f>[1]CAH_Operating!H669</f>
        <v>Hazelhurst</v>
      </c>
      <c r="C669" s="1" t="str">
        <f>[1]CAH_Operating!I669</f>
        <v>MS</v>
      </c>
      <c r="D669" s="1" t="str">
        <f>[1]CAH_Operating!J669</f>
        <v>39083</v>
      </c>
      <c r="E669" s="2">
        <f>[1]CAH_Operating!L669</f>
        <v>38718</v>
      </c>
      <c r="F669" s="1">
        <f>[1]CAH_Operating!Q669</f>
        <v>25</v>
      </c>
      <c r="G669" s="1">
        <f>[1]CAH_Operating!R669</f>
        <v>1</v>
      </c>
      <c r="H669" s="1">
        <f>[1]CAH_Operating!T669</f>
        <v>10</v>
      </c>
      <c r="I669" s="1">
        <f>[1]CAH_Operating!V669</f>
        <v>0</v>
      </c>
    </row>
    <row r="670" spans="1:9" x14ac:dyDescent="0.25">
      <c r="A670" s="7" t="str">
        <f>[1]CAH_Operating!D670</f>
        <v>Greene County Hospital</v>
      </c>
      <c r="B670" s="1" t="str">
        <f>[1]CAH_Operating!H670</f>
        <v>Leakesville</v>
      </c>
      <c r="C670" s="1" t="str">
        <f>[1]CAH_Operating!I670</f>
        <v>MS</v>
      </c>
      <c r="D670" s="1" t="str">
        <f>[1]CAH_Operating!J670</f>
        <v>39451</v>
      </c>
      <c r="E670" s="2">
        <f>[1]CAH_Operating!L670</f>
        <v>38718</v>
      </c>
      <c r="F670" s="1">
        <f>[1]CAH_Operating!Q670</f>
        <v>3</v>
      </c>
      <c r="G670" s="1">
        <f>[1]CAH_Operating!R670</f>
        <v>1</v>
      </c>
      <c r="H670" s="1">
        <f>[1]CAH_Operating!T670</f>
        <v>0</v>
      </c>
      <c r="I670" s="1">
        <f>[1]CAH_Operating!V670</f>
        <v>0</v>
      </c>
    </row>
    <row r="671" spans="1:9" x14ac:dyDescent="0.25">
      <c r="A671" s="7" t="str">
        <f>[1]CAH_Operating!D671</f>
        <v>Franklin County Memorial Hospital</v>
      </c>
      <c r="B671" s="1" t="str">
        <f>[1]CAH_Operating!H671</f>
        <v>Meadville</v>
      </c>
      <c r="C671" s="1" t="str">
        <f>[1]CAH_Operating!I671</f>
        <v>MS</v>
      </c>
      <c r="D671" s="1" t="str">
        <f>[1]CAH_Operating!J671</f>
        <v>39653</v>
      </c>
      <c r="E671" s="2">
        <f>[1]CAH_Operating!L671</f>
        <v>39933</v>
      </c>
      <c r="F671" s="1">
        <f>[1]CAH_Operating!Q671</f>
        <v>23</v>
      </c>
      <c r="G671" s="1">
        <f>[1]CAH_Operating!R671</f>
        <v>0</v>
      </c>
      <c r="H671" s="1">
        <f>[1]CAH_Operating!T671</f>
        <v>12</v>
      </c>
      <c r="I671" s="1">
        <f>[1]CAH_Operating!V671</f>
        <v>0</v>
      </c>
    </row>
    <row r="672" spans="1:9" x14ac:dyDescent="0.25">
      <c r="A672" s="7" t="str">
        <f>[1]CAH_Operating!D672</f>
        <v>Calhoun Health Services</v>
      </c>
      <c r="B672" s="1" t="str">
        <f>[1]CAH_Operating!H672</f>
        <v>Calhoun City</v>
      </c>
      <c r="C672" s="1" t="str">
        <f>[1]CAH_Operating!I672</f>
        <v>MS</v>
      </c>
      <c r="D672" s="1" t="str">
        <f>[1]CAH_Operating!J672</f>
        <v>38916</v>
      </c>
      <c r="E672" s="2">
        <f>[1]CAH_Operating!L672</f>
        <v>39885</v>
      </c>
      <c r="F672" s="1">
        <f>[1]CAH_Operating!Q672</f>
        <v>21</v>
      </c>
      <c r="G672" s="1">
        <f>[1]CAH_Operating!R672</f>
        <v>0</v>
      </c>
      <c r="H672" s="1">
        <f>[1]CAH_Operating!T672</f>
        <v>9</v>
      </c>
      <c r="I672" s="1">
        <f>[1]CAH_Operating!V672</f>
        <v>0</v>
      </c>
    </row>
    <row r="673" spans="1:9" x14ac:dyDescent="0.25">
      <c r="A673" s="7" t="str">
        <f>[1]CAH_Operating!D673</f>
        <v>Pioneer Health Services of Newton</v>
      </c>
      <c r="B673" s="1" t="str">
        <f>[1]CAH_Operating!H673</f>
        <v>Newton</v>
      </c>
      <c r="C673" s="1" t="str">
        <f>[1]CAH_Operating!I673</f>
        <v>MS</v>
      </c>
      <c r="D673" s="1" t="str">
        <f>[1]CAH_Operating!J673</f>
        <v>39345</v>
      </c>
      <c r="E673" s="2">
        <f>[1]CAH_Operating!L673</f>
        <v>40422</v>
      </c>
      <c r="F673" s="1">
        <f>[1]CAH_Operating!Q673</f>
        <v>25</v>
      </c>
      <c r="G673" s="1">
        <f>[1]CAH_Operating!R673</f>
        <v>1</v>
      </c>
      <c r="H673" s="1">
        <f>[1]CAH_Operating!T673</f>
        <v>0</v>
      </c>
      <c r="I673" s="1">
        <f>[1]CAH_Operating!V673</f>
        <v>0</v>
      </c>
    </row>
    <row r="674" spans="1:9" x14ac:dyDescent="0.25">
      <c r="A674" s="7" t="str">
        <f>[1]CAH_Operating!D674</f>
        <v>Pearl River County Hospital</v>
      </c>
      <c r="B674" s="1" t="str">
        <f>[1]CAH_Operating!H674</f>
        <v>Poplarville</v>
      </c>
      <c r="C674" s="1" t="str">
        <f>[1]CAH_Operating!I674</f>
        <v>MS</v>
      </c>
      <c r="D674" s="1" t="str">
        <f>[1]CAH_Operating!J674</f>
        <v>39470</v>
      </c>
      <c r="E674" s="2">
        <f>[1]CAH_Operating!L674</f>
        <v>40492</v>
      </c>
      <c r="F674" s="1">
        <f>[1]CAH_Operating!Q674</f>
        <v>24</v>
      </c>
      <c r="G674" s="1">
        <f>[1]CAH_Operating!R674</f>
        <v>1</v>
      </c>
      <c r="H674" s="1">
        <f>[1]CAH_Operating!T674</f>
        <v>0</v>
      </c>
      <c r="I674" s="1">
        <f>[1]CAH_Operating!V674</f>
        <v>0</v>
      </c>
    </row>
    <row r="675" spans="1:9" x14ac:dyDescent="0.25">
      <c r="A675" s="7" t="str">
        <f>[1]CAH_Operating!D675</f>
        <v>Pioneer Community Hospital of Choctaw</v>
      </c>
      <c r="B675" s="1" t="str">
        <f>[1]CAH_Operating!H675</f>
        <v>Ackerman</v>
      </c>
      <c r="C675" s="1" t="str">
        <f>[1]CAH_Operating!I675</f>
        <v>MS</v>
      </c>
      <c r="D675" s="1" t="str">
        <f>[1]CAH_Operating!J675</f>
        <v>39735</v>
      </c>
      <c r="E675" s="2">
        <f>[1]CAH_Operating!L675</f>
        <v>40655</v>
      </c>
      <c r="F675" s="1">
        <f>[1]CAH_Operating!Q675</f>
        <v>25</v>
      </c>
      <c r="G675" s="1">
        <f>[1]CAH_Operating!R675</f>
        <v>0</v>
      </c>
      <c r="H675" s="1">
        <f>[1]CAH_Operating!T675</f>
        <v>0</v>
      </c>
      <c r="I675" s="1">
        <f>[1]CAH_Operating!V675</f>
        <v>0</v>
      </c>
    </row>
    <row r="676" spans="1:9" x14ac:dyDescent="0.25">
      <c r="A676" s="7" t="str">
        <f>[1]CAH_Operating!D676</f>
        <v>John C. Stennis Memorial Hospital</v>
      </c>
      <c r="B676" s="1" t="str">
        <f>[1]CAH_Operating!H676</f>
        <v>De Kalb</v>
      </c>
      <c r="C676" s="1" t="str">
        <f>[1]CAH_Operating!I676</f>
        <v>MS</v>
      </c>
      <c r="D676" s="1" t="str">
        <f>[1]CAH_Operating!J676</f>
        <v>39328</v>
      </c>
      <c r="E676" s="2">
        <f>[1]CAH_Operating!L676</f>
        <v>40752</v>
      </c>
      <c r="F676" s="1">
        <f>[1]CAH_Operating!Q676</f>
        <v>25</v>
      </c>
      <c r="G676" s="1">
        <f>[1]CAH_Operating!R676</f>
        <v>0</v>
      </c>
      <c r="H676" s="1">
        <f>[1]CAH_Operating!T676</f>
        <v>0</v>
      </c>
      <c r="I676" s="1">
        <f>[1]CAH_Operating!V676</f>
        <v>0</v>
      </c>
    </row>
    <row r="677" spans="1:9" x14ac:dyDescent="0.25">
      <c r="A677" s="7" t="str">
        <f>[1]CAH_Operating!D677</f>
        <v>Baptist Medical Center-Attala</v>
      </c>
      <c r="B677" s="1" t="str">
        <f>[1]CAH_Operating!H677</f>
        <v>Kosciusko</v>
      </c>
      <c r="C677" s="1" t="str">
        <f>[1]CAH_Operating!I677</f>
        <v>MS</v>
      </c>
      <c r="D677" s="1" t="str">
        <f>[1]CAH_Operating!J677</f>
        <v>39090</v>
      </c>
      <c r="E677" s="2">
        <f>[1]CAH_Operating!L677</f>
        <v>41609</v>
      </c>
      <c r="F677" s="1">
        <f>[1]CAH_Operating!Q677</f>
        <v>25</v>
      </c>
      <c r="G677" s="1">
        <f>[1]CAH_Operating!R677</f>
        <v>0</v>
      </c>
      <c r="H677" s="1">
        <f>[1]CAH_Operating!T677</f>
        <v>0</v>
      </c>
      <c r="I677" s="1">
        <f>[1]CAH_Operating!V677</f>
        <v>0</v>
      </c>
    </row>
    <row r="678" spans="1:9" x14ac:dyDescent="0.25">
      <c r="A678" s="7" t="str">
        <f>[1]CAH_Operating!D678</f>
        <v>Ellett Memorial Hospital</v>
      </c>
      <c r="B678" s="1" t="str">
        <f>[1]CAH_Operating!H678</f>
        <v>Appleton City</v>
      </c>
      <c r="C678" s="1" t="str">
        <f>[1]CAH_Operating!I678</f>
        <v>MO</v>
      </c>
      <c r="D678" s="1" t="str">
        <f>[1]CAH_Operating!J678</f>
        <v>64724</v>
      </c>
      <c r="E678" s="2">
        <f>[1]CAH_Operating!L678</f>
        <v>36508</v>
      </c>
      <c r="F678" s="1">
        <f>[1]CAH_Operating!Q678</f>
        <v>12</v>
      </c>
      <c r="G678" s="1">
        <f>[1]CAH_Operating!R678</f>
        <v>1</v>
      </c>
      <c r="H678" s="1">
        <f>[1]CAH_Operating!T678</f>
        <v>0</v>
      </c>
      <c r="I678" s="1">
        <f>[1]CAH_Operating!V678</f>
        <v>0</v>
      </c>
    </row>
    <row r="679" spans="1:9" x14ac:dyDescent="0.25">
      <c r="A679" s="7" t="str">
        <f>[1]CAH_Operating!D679</f>
        <v>Madison Medical Center</v>
      </c>
      <c r="B679" s="1" t="str">
        <f>[1]CAH_Operating!H679</f>
        <v>Fredrickton</v>
      </c>
      <c r="C679" s="1" t="str">
        <f>[1]CAH_Operating!I679</f>
        <v>MO</v>
      </c>
      <c r="D679" s="1" t="str">
        <f>[1]CAH_Operating!J679</f>
        <v>63645</v>
      </c>
      <c r="E679" s="2">
        <f>[1]CAH_Operating!L679</f>
        <v>36708</v>
      </c>
      <c r="F679" s="1">
        <f>[1]CAH_Operating!Q679</f>
        <v>25</v>
      </c>
      <c r="G679" s="1">
        <f>[1]CAH_Operating!R679</f>
        <v>1</v>
      </c>
      <c r="H679" s="1">
        <f>[1]CAH_Operating!T679</f>
        <v>0</v>
      </c>
      <c r="I679" s="1">
        <f>[1]CAH_Operating!V679</f>
        <v>0</v>
      </c>
    </row>
    <row r="680" spans="1:9" x14ac:dyDescent="0.25">
      <c r="A680" s="7" t="str">
        <f>[1]CAH_Operating!D680</f>
        <v>Community Hospital Association</v>
      </c>
      <c r="B680" s="1" t="str">
        <f>[1]CAH_Operating!H680</f>
        <v>Fairfax</v>
      </c>
      <c r="C680" s="1" t="str">
        <f>[1]CAH_Operating!I680</f>
        <v>MO</v>
      </c>
      <c r="D680" s="1" t="str">
        <f>[1]CAH_Operating!J680</f>
        <v>64446</v>
      </c>
      <c r="E680" s="2">
        <f>[1]CAH_Operating!L680</f>
        <v>36647</v>
      </c>
      <c r="F680" s="1">
        <f>[1]CAH_Operating!Q680</f>
        <v>25</v>
      </c>
      <c r="G680" s="1">
        <f>[1]CAH_Operating!R680</f>
        <v>1</v>
      </c>
      <c r="H680" s="1">
        <f>[1]CAH_Operating!T680</f>
        <v>0</v>
      </c>
      <c r="I680" s="1">
        <f>[1]CAH_Operating!V680</f>
        <v>0</v>
      </c>
    </row>
    <row r="681" spans="1:9" x14ac:dyDescent="0.25">
      <c r="A681" s="7" t="str">
        <f>[1]CAH_Operating!D681</f>
        <v>Putnam County Memorial Hospital</v>
      </c>
      <c r="B681" s="1" t="str">
        <f>[1]CAH_Operating!H681</f>
        <v>Unionville</v>
      </c>
      <c r="C681" s="1" t="str">
        <f>[1]CAH_Operating!I681</f>
        <v>MO</v>
      </c>
      <c r="D681" s="1" t="str">
        <f>[1]CAH_Operating!J681</f>
        <v>63565</v>
      </c>
      <c r="E681" s="2">
        <f>[1]CAH_Operating!L681</f>
        <v>36739</v>
      </c>
      <c r="F681" s="1">
        <f>[1]CAH_Operating!Q681</f>
        <v>18</v>
      </c>
      <c r="G681" s="1">
        <f>[1]CAH_Operating!R681</f>
        <v>1</v>
      </c>
      <c r="H681" s="1">
        <f>[1]CAH_Operating!T681</f>
        <v>0</v>
      </c>
      <c r="I681" s="1">
        <f>[1]CAH_Operating!V681</f>
        <v>0</v>
      </c>
    </row>
    <row r="682" spans="1:9" x14ac:dyDescent="0.25">
      <c r="A682" s="7" t="str">
        <f>[1]CAH_Operating!D682</f>
        <v>Sullivan County Memorial Hospital</v>
      </c>
      <c r="B682" s="1" t="str">
        <f>[1]CAH_Operating!H682</f>
        <v>Milan</v>
      </c>
      <c r="C682" s="1" t="str">
        <f>[1]CAH_Operating!I682</f>
        <v>MO</v>
      </c>
      <c r="D682" s="1" t="str">
        <f>[1]CAH_Operating!J682</f>
        <v>63556</v>
      </c>
      <c r="E682" s="2">
        <f>[1]CAH_Operating!L682</f>
        <v>36831</v>
      </c>
      <c r="F682" s="1">
        <f>[1]CAH_Operating!Q682</f>
        <v>25</v>
      </c>
      <c r="G682" s="1">
        <f>[1]CAH_Operating!R682</f>
        <v>1</v>
      </c>
      <c r="H682" s="1">
        <f>[1]CAH_Operating!T682</f>
        <v>0</v>
      </c>
      <c r="I682" s="1">
        <f>[1]CAH_Operating!V682</f>
        <v>0</v>
      </c>
    </row>
    <row r="683" spans="1:9" x14ac:dyDescent="0.25">
      <c r="A683" s="7" t="str">
        <f>[1]CAH_Operating!D683</f>
        <v>Pershing Memorial Hospital</v>
      </c>
      <c r="B683" s="1" t="str">
        <f>[1]CAH_Operating!H683</f>
        <v>Brookfield</v>
      </c>
      <c r="C683" s="1" t="str">
        <f>[1]CAH_Operating!I683</f>
        <v>MO</v>
      </c>
      <c r="D683" s="1" t="str">
        <f>[1]CAH_Operating!J683</f>
        <v>64628</v>
      </c>
      <c r="E683" s="2">
        <f>[1]CAH_Operating!L683</f>
        <v>37073</v>
      </c>
      <c r="F683" s="1">
        <f>[1]CAH_Operating!Q683</f>
        <v>25</v>
      </c>
      <c r="G683" s="1">
        <f>[1]CAH_Operating!R683</f>
        <v>1</v>
      </c>
      <c r="H683" s="1">
        <f>[1]CAH_Operating!T683</f>
        <v>0</v>
      </c>
      <c r="I683" s="1">
        <f>[1]CAH_Operating!V683</f>
        <v>0</v>
      </c>
    </row>
    <row r="684" spans="1:9" x14ac:dyDescent="0.25">
      <c r="A684" s="7" t="str">
        <f>[1]CAH_Operating!D684</f>
        <v>Washington County Memorial Hospital</v>
      </c>
      <c r="B684" s="1" t="str">
        <f>[1]CAH_Operating!H684</f>
        <v>Potosi</v>
      </c>
      <c r="C684" s="1" t="str">
        <f>[1]CAH_Operating!I684</f>
        <v>MO</v>
      </c>
      <c r="D684" s="1" t="str">
        <f>[1]CAH_Operating!J684</f>
        <v>63664-1499</v>
      </c>
      <c r="E684" s="2">
        <f>[1]CAH_Operating!L684</f>
        <v>37043</v>
      </c>
      <c r="F684" s="1">
        <f>[1]CAH_Operating!Q684</f>
        <v>25</v>
      </c>
      <c r="G684" s="1">
        <f>[1]CAH_Operating!R684</f>
        <v>1</v>
      </c>
      <c r="H684" s="1">
        <f>[1]CAH_Operating!T684</f>
        <v>0</v>
      </c>
      <c r="I684" s="1">
        <f>[1]CAH_Operating!V684</f>
        <v>0</v>
      </c>
    </row>
    <row r="685" spans="1:9" x14ac:dyDescent="0.25">
      <c r="A685" s="7" t="str">
        <f>[1]CAH_Operating!D685</f>
        <v>Wright Memorial Hospital</v>
      </c>
      <c r="B685" s="1" t="str">
        <f>[1]CAH_Operating!H685</f>
        <v>Trenton</v>
      </c>
      <c r="C685" s="1" t="str">
        <f>[1]CAH_Operating!I685</f>
        <v>MO</v>
      </c>
      <c r="D685" s="1" t="str">
        <f>[1]CAH_Operating!J685</f>
        <v>64683-0648</v>
      </c>
      <c r="E685" s="2">
        <f>[1]CAH_Operating!L685</f>
        <v>37073</v>
      </c>
      <c r="F685" s="1">
        <f>[1]CAH_Operating!Q685</f>
        <v>25</v>
      </c>
      <c r="G685" s="1">
        <f>[1]CAH_Operating!R685</f>
        <v>1</v>
      </c>
      <c r="H685" s="1">
        <f>[1]CAH_Operating!T685</f>
        <v>0</v>
      </c>
      <c r="I685" s="1">
        <f>[1]CAH_Operating!V685</f>
        <v>0</v>
      </c>
    </row>
    <row r="686" spans="1:9" x14ac:dyDescent="0.25">
      <c r="A686" s="7" t="str">
        <f>[1]CAH_Operating!D686</f>
        <v>Scotland County Memorial Hospital</v>
      </c>
      <c r="B686" s="1" t="str">
        <f>[1]CAH_Operating!H686</f>
        <v>Memphis</v>
      </c>
      <c r="C686" s="1" t="str">
        <f>[1]CAH_Operating!I686</f>
        <v>MO</v>
      </c>
      <c r="D686" s="1" t="str">
        <f>[1]CAH_Operating!J686</f>
        <v>63555</v>
      </c>
      <c r="E686" s="2">
        <f>[1]CAH_Operating!L686</f>
        <v>37073</v>
      </c>
      <c r="F686" s="1">
        <f>[1]CAH_Operating!Q686</f>
        <v>25</v>
      </c>
      <c r="G686" s="1">
        <f>[1]CAH_Operating!R686</f>
        <v>1</v>
      </c>
      <c r="H686" s="1">
        <f>[1]CAH_Operating!T686</f>
        <v>0</v>
      </c>
      <c r="I686" s="1">
        <f>[1]CAH_Operating!V686</f>
        <v>0</v>
      </c>
    </row>
    <row r="687" spans="1:9" x14ac:dyDescent="0.25">
      <c r="A687" s="7" t="str">
        <f>[1]CAH_Operating!D687</f>
        <v>Perry County Memorial Hospital</v>
      </c>
      <c r="B687" s="1" t="str">
        <f>[1]CAH_Operating!H687</f>
        <v>Perryville</v>
      </c>
      <c r="C687" s="1" t="str">
        <f>[1]CAH_Operating!I687</f>
        <v>MO</v>
      </c>
      <c r="D687" s="1" t="str">
        <f>[1]CAH_Operating!J687</f>
        <v>63775</v>
      </c>
      <c r="E687" s="2">
        <f>[1]CAH_Operating!L687</f>
        <v>37165</v>
      </c>
      <c r="F687" s="1">
        <f>[1]CAH_Operating!Q687</f>
        <v>25</v>
      </c>
      <c r="G687" s="1">
        <f>[1]CAH_Operating!R687</f>
        <v>1</v>
      </c>
      <c r="H687" s="1">
        <f>[1]CAH_Operating!T687</f>
        <v>0</v>
      </c>
      <c r="I687" s="1">
        <f>[1]CAH_Operating!V687</f>
        <v>0</v>
      </c>
    </row>
    <row r="688" spans="1:9" x14ac:dyDescent="0.25">
      <c r="A688" s="7" t="str">
        <f>[1]CAH_Operating!D688</f>
        <v>Harrison County Community Hospital</v>
      </c>
      <c r="B688" s="1" t="str">
        <f>[1]CAH_Operating!H688</f>
        <v>Bethany</v>
      </c>
      <c r="C688" s="1" t="str">
        <f>[1]CAH_Operating!I688</f>
        <v>MO</v>
      </c>
      <c r="D688" s="1" t="str">
        <f>[1]CAH_Operating!J688</f>
        <v>64424</v>
      </c>
      <c r="E688" s="2">
        <f>[1]CAH_Operating!L688</f>
        <v>37165</v>
      </c>
      <c r="F688" s="1">
        <f>[1]CAH_Operating!Q688</f>
        <v>20</v>
      </c>
      <c r="G688" s="1">
        <f>[1]CAH_Operating!R688</f>
        <v>1</v>
      </c>
      <c r="H688" s="1">
        <f>[1]CAH_Operating!T688</f>
        <v>0</v>
      </c>
      <c r="I688" s="1">
        <f>[1]CAH_Operating!V688</f>
        <v>0</v>
      </c>
    </row>
    <row r="689" spans="1:9" x14ac:dyDescent="0.25">
      <c r="A689" s="7" t="str">
        <f>[1]CAH_Operating!D689</f>
        <v>Samaritan Memorial Hospital</v>
      </c>
      <c r="B689" s="1" t="str">
        <f>[1]CAH_Operating!H689</f>
        <v>Macon</v>
      </c>
      <c r="C689" s="1" t="str">
        <f>[1]CAH_Operating!I689</f>
        <v>MO</v>
      </c>
      <c r="D689" s="1" t="str">
        <f>[1]CAH_Operating!J689</f>
        <v>63552</v>
      </c>
      <c r="E689" s="2">
        <f>[1]CAH_Operating!L689</f>
        <v>37196</v>
      </c>
      <c r="F689" s="1">
        <f>[1]CAH_Operating!Q689</f>
        <v>25</v>
      </c>
      <c r="G689" s="1">
        <f>[1]CAH_Operating!R689</f>
        <v>1</v>
      </c>
      <c r="H689" s="1">
        <f>[1]CAH_Operating!T689</f>
        <v>0</v>
      </c>
      <c r="I689" s="1">
        <f>[1]CAH_Operating!V689</f>
        <v>0</v>
      </c>
    </row>
    <row r="690" spans="1:9" x14ac:dyDescent="0.25">
      <c r="A690" s="7" t="str">
        <f>[1]CAH_Operating!D690</f>
        <v>Hermann Area District Hospital</v>
      </c>
      <c r="B690" s="1" t="str">
        <f>[1]CAH_Operating!H690</f>
        <v>Hermann</v>
      </c>
      <c r="C690" s="1" t="str">
        <f>[1]CAH_Operating!I690</f>
        <v>MO</v>
      </c>
      <c r="D690" s="1" t="str">
        <f>[1]CAH_Operating!J690</f>
        <v>65041</v>
      </c>
      <c r="E690" s="2">
        <f>[1]CAH_Operating!L690</f>
        <v>37622</v>
      </c>
      <c r="F690" s="1">
        <f>[1]CAH_Operating!Q690</f>
        <v>24</v>
      </c>
      <c r="G690" s="1">
        <f>[1]CAH_Operating!R690</f>
        <v>1</v>
      </c>
      <c r="H690" s="1">
        <f>[1]CAH_Operating!T690</f>
        <v>0</v>
      </c>
      <c r="I690" s="1">
        <f>[1]CAH_Operating!V690</f>
        <v>0</v>
      </c>
    </row>
    <row r="691" spans="1:9" x14ac:dyDescent="0.25">
      <c r="A691" s="7" t="str">
        <f>[1]CAH_Operating!D691</f>
        <v>Parkland Health Center</v>
      </c>
      <c r="B691" s="1" t="str">
        <f>[1]CAH_Operating!H691</f>
        <v>Bonne Terre</v>
      </c>
      <c r="C691" s="1" t="str">
        <f>[1]CAH_Operating!I691</f>
        <v>MO</v>
      </c>
      <c r="D691" s="1" t="str">
        <f>[1]CAH_Operating!J691</f>
        <v>63628</v>
      </c>
      <c r="E691" s="2">
        <f>[1]CAH_Operating!L691</f>
        <v>37622</v>
      </c>
      <c r="F691" s="1">
        <f>[1]CAH_Operating!Q691</f>
        <v>3</v>
      </c>
      <c r="G691" s="1">
        <f>[1]CAH_Operating!R691</f>
        <v>1</v>
      </c>
      <c r="H691" s="1">
        <f>[1]CAH_Operating!T691</f>
        <v>0</v>
      </c>
      <c r="I691" s="1">
        <f>[1]CAH_Operating!V691</f>
        <v>0</v>
      </c>
    </row>
    <row r="692" spans="1:9" x14ac:dyDescent="0.25">
      <c r="A692" s="7" t="str">
        <f>[1]CAH_Operating!D692</f>
        <v>St. Johns Hospital, Aurora Inc</v>
      </c>
      <c r="B692" s="1" t="str">
        <f>[1]CAH_Operating!H692</f>
        <v>Aurora</v>
      </c>
      <c r="C692" s="1" t="str">
        <f>[1]CAH_Operating!I692</f>
        <v>MO</v>
      </c>
      <c r="D692" s="1" t="str">
        <f>[1]CAH_Operating!J692</f>
        <v>65605</v>
      </c>
      <c r="E692" s="2">
        <f>[1]CAH_Operating!L692</f>
        <v>38120</v>
      </c>
      <c r="F692" s="1">
        <f>[1]CAH_Operating!Q692</f>
        <v>25</v>
      </c>
      <c r="G692" s="1">
        <f>[1]CAH_Operating!R692</f>
        <v>1</v>
      </c>
      <c r="H692" s="1">
        <f>[1]CAH_Operating!T692</f>
        <v>0</v>
      </c>
      <c r="I692" s="1">
        <f>[1]CAH_Operating!V692</f>
        <v>0</v>
      </c>
    </row>
    <row r="693" spans="1:9" x14ac:dyDescent="0.25">
      <c r="A693" s="7" t="str">
        <f>[1]CAH_Operating!D693</f>
        <v>St. John's Hospital</v>
      </c>
      <c r="B693" s="1" t="str">
        <f>[1]CAH_Operating!H693</f>
        <v>Cassville</v>
      </c>
      <c r="C693" s="1" t="str">
        <f>[1]CAH_Operating!I693</f>
        <v>MO</v>
      </c>
      <c r="D693" s="1" t="str">
        <f>[1]CAH_Operating!J693</f>
        <v>65625</v>
      </c>
      <c r="E693" s="2">
        <f>[1]CAH_Operating!L693</f>
        <v>38120</v>
      </c>
      <c r="F693" s="1">
        <f>[1]CAH_Operating!Q693</f>
        <v>18</v>
      </c>
      <c r="G693" s="1">
        <f>[1]CAH_Operating!R693</f>
        <v>1</v>
      </c>
      <c r="H693" s="1">
        <f>[1]CAH_Operating!T693</f>
        <v>0</v>
      </c>
      <c r="I693" s="1">
        <f>[1]CAH_Operating!V693</f>
        <v>0</v>
      </c>
    </row>
    <row r="694" spans="1:9" x14ac:dyDescent="0.25">
      <c r="A694" s="7" t="str">
        <f>[1]CAH_Operating!D694</f>
        <v>Salem Memorial District Hospital</v>
      </c>
      <c r="B694" s="1" t="str">
        <f>[1]CAH_Operating!H694</f>
        <v>Salem</v>
      </c>
      <c r="C694" s="1" t="str">
        <f>[1]CAH_Operating!I694</f>
        <v>MO</v>
      </c>
      <c r="D694" s="1" t="str">
        <f>[1]CAH_Operating!J694</f>
        <v>65560</v>
      </c>
      <c r="E694" s="2">
        <f>[1]CAH_Operating!L694</f>
        <v>38202</v>
      </c>
      <c r="F694" s="1">
        <f>[1]CAH_Operating!Q694</f>
        <v>25</v>
      </c>
      <c r="G694" s="1">
        <f>[1]CAH_Operating!R694</f>
        <v>1</v>
      </c>
      <c r="H694" s="1">
        <f>[1]CAH_Operating!T694</f>
        <v>0</v>
      </c>
      <c r="I694" s="1">
        <f>[1]CAH_Operating!V694</f>
        <v>0</v>
      </c>
    </row>
    <row r="695" spans="1:9" x14ac:dyDescent="0.25">
      <c r="A695" s="7" t="str">
        <f>[1]CAH_Operating!D695</f>
        <v>Mercy Hospital Lincoln</v>
      </c>
      <c r="B695" s="1" t="str">
        <f>[1]CAH_Operating!H695</f>
        <v>Troy</v>
      </c>
      <c r="C695" s="1" t="str">
        <f>[1]CAH_Operating!I695</f>
        <v>MO</v>
      </c>
      <c r="D695" s="1" t="str">
        <f>[1]CAH_Operating!J695</f>
        <v>63379</v>
      </c>
      <c r="E695" s="2">
        <f>[1]CAH_Operating!L695</f>
        <v>38231</v>
      </c>
      <c r="F695" s="1">
        <f>[1]CAH_Operating!Q695</f>
        <v>25</v>
      </c>
      <c r="G695" s="1">
        <f>[1]CAH_Operating!R695</f>
        <v>1</v>
      </c>
      <c r="H695" s="1">
        <f>[1]CAH_Operating!T695</f>
        <v>0</v>
      </c>
      <c r="I695" s="1">
        <f>[1]CAH_Operating!V695</f>
        <v>0</v>
      </c>
    </row>
    <row r="696" spans="1:9" x14ac:dyDescent="0.25">
      <c r="A696" s="7" t="str">
        <f>[1]CAH_Operating!D696</f>
        <v>Lafayette Regional Health Center</v>
      </c>
      <c r="B696" s="1" t="str">
        <f>[1]CAH_Operating!H696</f>
        <v>Lexington</v>
      </c>
      <c r="C696" s="1" t="str">
        <f>[1]CAH_Operating!I696</f>
        <v>MO</v>
      </c>
      <c r="D696" s="1" t="str">
        <f>[1]CAH_Operating!J696</f>
        <v>64067</v>
      </c>
      <c r="E696" s="2">
        <f>[1]CAH_Operating!L696</f>
        <v>38231</v>
      </c>
      <c r="F696" s="1">
        <f>[1]CAH_Operating!Q696</f>
        <v>25</v>
      </c>
      <c r="G696" s="1">
        <f>[1]CAH_Operating!R696</f>
        <v>1</v>
      </c>
      <c r="H696" s="1">
        <f>[1]CAH_Operating!T696</f>
        <v>0</v>
      </c>
      <c r="I696" s="1">
        <f>[1]CAH_Operating!V696</f>
        <v>0</v>
      </c>
    </row>
    <row r="697" spans="1:9" x14ac:dyDescent="0.25">
      <c r="A697" s="7" t="str">
        <f>[1]CAH_Operating!D697</f>
        <v>Hedrick Medical Center</v>
      </c>
      <c r="B697" s="1" t="str">
        <f>[1]CAH_Operating!H697</f>
        <v>Chillicothe</v>
      </c>
      <c r="C697" s="1" t="str">
        <f>[1]CAH_Operating!I697</f>
        <v>MO</v>
      </c>
      <c r="D697" s="1" t="str">
        <f>[1]CAH_Operating!J697</f>
        <v>64601</v>
      </c>
      <c r="E697" s="2">
        <f>[1]CAH_Operating!L697</f>
        <v>38353</v>
      </c>
      <c r="F697" s="1">
        <f>[1]CAH_Operating!Q697</f>
        <v>25</v>
      </c>
      <c r="G697" s="1">
        <f>[1]CAH_Operating!R697</f>
        <v>0</v>
      </c>
      <c r="H697" s="1">
        <f>[1]CAH_Operating!T697</f>
        <v>0</v>
      </c>
      <c r="I697" s="1">
        <f>[1]CAH_Operating!V697</f>
        <v>0</v>
      </c>
    </row>
    <row r="698" spans="1:9" x14ac:dyDescent="0.25">
      <c r="A698" s="7" t="str">
        <f>[1]CAH_Operating!D698</f>
        <v>Excelsior Springs Medical Center</v>
      </c>
      <c r="B698" s="1" t="str">
        <f>[1]CAH_Operating!H698</f>
        <v>Excelsior Springs</v>
      </c>
      <c r="C698" s="1" t="str">
        <f>[1]CAH_Operating!I698</f>
        <v>MO</v>
      </c>
      <c r="D698" s="1" t="str">
        <f>[1]CAH_Operating!J698</f>
        <v>64024</v>
      </c>
      <c r="E698" s="2">
        <f>[1]CAH_Operating!L698</f>
        <v>38299</v>
      </c>
      <c r="F698" s="1">
        <f>[1]CAH_Operating!Q698</f>
        <v>25</v>
      </c>
      <c r="G698" s="1">
        <f>[1]CAH_Operating!R698</f>
        <v>1</v>
      </c>
      <c r="H698" s="1">
        <f>[1]CAH_Operating!T698</f>
        <v>0</v>
      </c>
      <c r="I698" s="1">
        <f>[1]CAH_Operating!V698</f>
        <v>0</v>
      </c>
    </row>
    <row r="699" spans="1:9" x14ac:dyDescent="0.25">
      <c r="A699" s="7" t="str">
        <f>[1]CAH_Operating!D699</f>
        <v>Cedar County Memorial Hospital</v>
      </c>
      <c r="B699" s="1" t="str">
        <f>[1]CAH_Operating!H699</f>
        <v>El Dorado Springs</v>
      </c>
      <c r="C699" s="1" t="str">
        <f>[1]CAH_Operating!I699</f>
        <v>MO</v>
      </c>
      <c r="D699" s="1" t="str">
        <f>[1]CAH_Operating!J699</f>
        <v>64744</v>
      </c>
      <c r="E699" s="2">
        <f>[1]CAH_Operating!L699</f>
        <v>38488</v>
      </c>
      <c r="F699" s="1">
        <f>[1]CAH_Operating!Q699</f>
        <v>25</v>
      </c>
      <c r="G699" s="1">
        <f>[1]CAH_Operating!R699</f>
        <v>0</v>
      </c>
      <c r="H699" s="1">
        <f>[1]CAH_Operating!T699</f>
        <v>0</v>
      </c>
      <c r="I699" s="1">
        <f>[1]CAH_Operating!V699</f>
        <v>0</v>
      </c>
    </row>
    <row r="700" spans="1:9" x14ac:dyDescent="0.25">
      <c r="A700" s="7" t="str">
        <f>[1]CAH_Operating!D700</f>
        <v>Cass Regional Medical Center</v>
      </c>
      <c r="B700" s="1" t="str">
        <f>[1]CAH_Operating!H700</f>
        <v>Harrisonville</v>
      </c>
      <c r="C700" s="1" t="str">
        <f>[1]CAH_Operating!I700</f>
        <v>MO</v>
      </c>
      <c r="D700" s="1" t="str">
        <f>[1]CAH_Operating!J700</f>
        <v>64701</v>
      </c>
      <c r="E700" s="2">
        <f>[1]CAH_Operating!L700</f>
        <v>38453</v>
      </c>
      <c r="F700" s="1">
        <f>[1]CAH_Operating!Q700</f>
        <v>25</v>
      </c>
      <c r="G700" s="1">
        <f>[1]CAH_Operating!R700</f>
        <v>1</v>
      </c>
      <c r="H700" s="1">
        <f>[1]CAH_Operating!T700</f>
        <v>10</v>
      </c>
      <c r="I700" s="1">
        <f>[1]CAH_Operating!V700</f>
        <v>0</v>
      </c>
    </row>
    <row r="701" spans="1:9" x14ac:dyDescent="0.25">
      <c r="A701" s="7" t="str">
        <f>[1]CAH_Operating!D701</f>
        <v>Barton County Memorial Hospital</v>
      </c>
      <c r="B701" s="1" t="str">
        <f>[1]CAH_Operating!H701</f>
        <v>Lamar</v>
      </c>
      <c r="C701" s="1" t="str">
        <f>[1]CAH_Operating!I701</f>
        <v>MO</v>
      </c>
      <c r="D701" s="1" t="str">
        <f>[1]CAH_Operating!J701</f>
        <v>64759</v>
      </c>
      <c r="E701" s="2">
        <f>[1]CAH_Operating!L701</f>
        <v>38473</v>
      </c>
      <c r="F701" s="1">
        <f>[1]CAH_Operating!Q701</f>
        <v>25</v>
      </c>
      <c r="G701" s="1">
        <f>[1]CAH_Operating!R701</f>
        <v>1</v>
      </c>
      <c r="H701" s="1">
        <f>[1]CAH_Operating!T701</f>
        <v>0</v>
      </c>
      <c r="I701" s="1">
        <f>[1]CAH_Operating!V701</f>
        <v>0</v>
      </c>
    </row>
    <row r="702" spans="1:9" x14ac:dyDescent="0.25">
      <c r="A702" s="7" t="str">
        <f>[1]CAH_Operating!D702</f>
        <v>Ray County Memorial Hospital</v>
      </c>
      <c r="B702" s="1" t="str">
        <f>[1]CAH_Operating!H702</f>
        <v>Richmond</v>
      </c>
      <c r="C702" s="1" t="str">
        <f>[1]CAH_Operating!I702</f>
        <v>MO</v>
      </c>
      <c r="D702" s="1" t="str">
        <f>[1]CAH_Operating!J702</f>
        <v>64085</v>
      </c>
      <c r="E702" s="2">
        <f>[1]CAH_Operating!L702</f>
        <v>38565</v>
      </c>
      <c r="F702" s="1">
        <f>[1]CAH_Operating!Q702</f>
        <v>25</v>
      </c>
      <c r="G702" s="1">
        <f>[1]CAH_Operating!R702</f>
        <v>1</v>
      </c>
      <c r="H702" s="1">
        <f>[1]CAH_Operating!T702</f>
        <v>0</v>
      </c>
      <c r="I702" s="1">
        <f>[1]CAH_Operating!V702</f>
        <v>0</v>
      </c>
    </row>
    <row r="703" spans="1:9" x14ac:dyDescent="0.25">
      <c r="A703" s="7" t="str">
        <f>[1]CAH_Operating!D703</f>
        <v>Northwest Medical Center</v>
      </c>
      <c r="B703" s="1" t="str">
        <f>[1]CAH_Operating!H703</f>
        <v>Albany</v>
      </c>
      <c r="C703" s="1" t="str">
        <f>[1]CAH_Operating!I703</f>
        <v>MO</v>
      </c>
      <c r="D703" s="1" t="str">
        <f>[1]CAH_Operating!J703</f>
        <v>64402</v>
      </c>
      <c r="E703" s="2">
        <f>[1]CAH_Operating!L703</f>
        <v>38626</v>
      </c>
      <c r="F703" s="1">
        <f>[1]CAH_Operating!Q703</f>
        <v>25</v>
      </c>
      <c r="G703" s="1">
        <f>[1]CAH_Operating!R703</f>
        <v>1</v>
      </c>
      <c r="H703" s="1">
        <f>[1]CAH_Operating!T703</f>
        <v>0</v>
      </c>
      <c r="I703" s="1">
        <f>[1]CAH_Operating!V703</f>
        <v>0</v>
      </c>
    </row>
    <row r="704" spans="1:9" x14ac:dyDescent="0.25">
      <c r="A704" s="7" t="str">
        <f>[1]CAH_Operating!D704</f>
        <v>Cox-Monett Hospital</v>
      </c>
      <c r="B704" s="1" t="str">
        <f>[1]CAH_Operating!H704</f>
        <v>Monette</v>
      </c>
      <c r="C704" s="1" t="str">
        <f>[1]CAH_Operating!I704</f>
        <v>MO</v>
      </c>
      <c r="D704" s="1" t="str">
        <f>[1]CAH_Operating!J704</f>
        <v>65708</v>
      </c>
      <c r="E704" s="2">
        <f>[1]CAH_Operating!L704</f>
        <v>38625</v>
      </c>
      <c r="F704" s="1">
        <f>[1]CAH_Operating!Q704</f>
        <v>25</v>
      </c>
      <c r="G704" s="1">
        <f>[1]CAH_Operating!R704</f>
        <v>1</v>
      </c>
      <c r="H704" s="1">
        <f>[1]CAH_Operating!T704</f>
        <v>0</v>
      </c>
      <c r="I704" s="1">
        <f>[1]CAH_Operating!V704</f>
        <v>0</v>
      </c>
    </row>
    <row r="705" spans="1:9" x14ac:dyDescent="0.25">
      <c r="A705" s="7" t="str">
        <f>[1]CAH_Operating!D705</f>
        <v>St. Genevieve County Memorial Hospital</v>
      </c>
      <c r="B705" s="1" t="str">
        <f>[1]CAH_Operating!H705</f>
        <v>St. Genevieve</v>
      </c>
      <c r="C705" s="1" t="str">
        <f>[1]CAH_Operating!I705</f>
        <v>MO</v>
      </c>
      <c r="D705" s="1" t="str">
        <f>[1]CAH_Operating!J705</f>
        <v>63670</v>
      </c>
      <c r="E705" s="2">
        <f>[1]CAH_Operating!L705</f>
        <v>38626</v>
      </c>
      <c r="F705" s="1">
        <f>[1]CAH_Operating!Q705</f>
        <v>25</v>
      </c>
      <c r="G705" s="1">
        <f>[1]CAH_Operating!R705</f>
        <v>1</v>
      </c>
      <c r="H705" s="1">
        <f>[1]CAH_Operating!T705</f>
        <v>0</v>
      </c>
      <c r="I705" s="1">
        <f>[1]CAH_Operating!V705</f>
        <v>0</v>
      </c>
    </row>
    <row r="706" spans="1:9" x14ac:dyDescent="0.25">
      <c r="A706" s="7" t="str">
        <f>[1]CAH_Operating!D706</f>
        <v>Freeman Neosho Hospital</v>
      </c>
      <c r="B706" s="1" t="str">
        <f>[1]CAH_Operating!H706</f>
        <v>Neosho</v>
      </c>
      <c r="C706" s="1" t="str">
        <f>[1]CAH_Operating!I706</f>
        <v>MO</v>
      </c>
      <c r="D706" s="1" t="str">
        <f>[1]CAH_Operating!J706</f>
        <v>64850</v>
      </c>
      <c r="E706" s="2">
        <f>[1]CAH_Operating!L706</f>
        <v>38630</v>
      </c>
      <c r="F706" s="1">
        <f>[1]CAH_Operating!Q706</f>
        <v>25</v>
      </c>
      <c r="G706" s="1">
        <f>[1]CAH_Operating!R706</f>
        <v>1</v>
      </c>
      <c r="H706" s="1">
        <f>[1]CAH_Operating!T706</f>
        <v>0</v>
      </c>
      <c r="I706" s="1">
        <f>[1]CAH_Operating!V706</f>
        <v>0</v>
      </c>
    </row>
    <row r="707" spans="1:9" x14ac:dyDescent="0.25">
      <c r="A707" s="7" t="str">
        <f>[1]CAH_Operating!D707</f>
        <v>Carroll County Memorial Hospital</v>
      </c>
      <c r="B707" s="1" t="str">
        <f>[1]CAH_Operating!H707</f>
        <v>Carrollton</v>
      </c>
      <c r="C707" s="1" t="str">
        <f>[1]CAH_Operating!I707</f>
        <v>MO</v>
      </c>
      <c r="D707" s="1" t="str">
        <f>[1]CAH_Operating!J707</f>
        <v>64633</v>
      </c>
      <c r="E707" s="2">
        <f>[1]CAH_Operating!L707</f>
        <v>38657</v>
      </c>
      <c r="F707" s="1">
        <f>[1]CAH_Operating!Q707</f>
        <v>25</v>
      </c>
      <c r="G707" s="1">
        <f>[1]CAH_Operating!R707</f>
        <v>1</v>
      </c>
      <c r="H707" s="1">
        <f>[1]CAH_Operating!T707</f>
        <v>0</v>
      </c>
      <c r="I707" s="1">
        <f>[1]CAH_Operating!V707</f>
        <v>0</v>
      </c>
    </row>
    <row r="708" spans="1:9" x14ac:dyDescent="0.25">
      <c r="A708" s="7" t="str">
        <f>[1]CAH_Operating!D708</f>
        <v>Pike County Memorial Hospital</v>
      </c>
      <c r="B708" s="1" t="str">
        <f>[1]CAH_Operating!H708</f>
        <v>Louisiana</v>
      </c>
      <c r="C708" s="1" t="str">
        <f>[1]CAH_Operating!I708</f>
        <v>MO</v>
      </c>
      <c r="D708" s="1" t="str">
        <f>[1]CAH_Operating!J708</f>
        <v>63353</v>
      </c>
      <c r="E708" s="2">
        <f>[1]CAH_Operating!L708</f>
        <v>38693</v>
      </c>
      <c r="F708" s="1">
        <f>[1]CAH_Operating!Q708</f>
        <v>25</v>
      </c>
      <c r="G708" s="1">
        <f>[1]CAH_Operating!R708</f>
        <v>0</v>
      </c>
      <c r="H708" s="1">
        <f>[1]CAH_Operating!T708</f>
        <v>0</v>
      </c>
      <c r="I708" s="1">
        <f>[1]CAH_Operating!V708</f>
        <v>0</v>
      </c>
    </row>
    <row r="709" spans="1:9" x14ac:dyDescent="0.25">
      <c r="A709" s="7" t="str">
        <f>[1]CAH_Operating!D709</f>
        <v>I-70 Medical Center</v>
      </c>
      <c r="B709" s="1" t="str">
        <f>[1]CAH_Operating!H709</f>
        <v>Sweet Springs</v>
      </c>
      <c r="C709" s="1" t="str">
        <f>[1]CAH_Operating!I709</f>
        <v>MO</v>
      </c>
      <c r="D709" s="1" t="str">
        <f>[1]CAH_Operating!J709</f>
        <v>65351</v>
      </c>
      <c r="E709" s="2">
        <f>[1]CAH_Operating!L709</f>
        <v>38692</v>
      </c>
      <c r="F709" s="1">
        <f>[1]CAH_Operating!Q709</f>
        <v>15</v>
      </c>
      <c r="G709" s="1">
        <f>[1]CAH_Operating!R709</f>
        <v>0</v>
      </c>
      <c r="H709" s="1">
        <f>[1]CAH_Operating!T709</f>
        <v>0</v>
      </c>
      <c r="I709" s="1">
        <f>[1]CAH_Operating!V709</f>
        <v>0</v>
      </c>
    </row>
    <row r="710" spans="1:9" x14ac:dyDescent="0.25">
      <c r="A710" s="7" t="str">
        <f>[1]CAH_Operating!D710</f>
        <v>Mercy St. Francis Hospital</v>
      </c>
      <c r="B710" s="1" t="str">
        <f>[1]CAH_Operating!H710</f>
        <v>Mountain View</v>
      </c>
      <c r="C710" s="1" t="str">
        <f>[1]CAH_Operating!I710</f>
        <v>MO</v>
      </c>
      <c r="D710" s="1" t="str">
        <f>[1]CAH_Operating!J710</f>
        <v>65548</v>
      </c>
      <c r="E710" s="2">
        <f>[1]CAH_Operating!L710</f>
        <v>38705</v>
      </c>
      <c r="F710" s="1">
        <f>[1]CAH_Operating!Q710</f>
        <v>25</v>
      </c>
      <c r="G710" s="1">
        <f>[1]CAH_Operating!R710</f>
        <v>1</v>
      </c>
      <c r="H710" s="1">
        <f>[1]CAH_Operating!T710</f>
        <v>0</v>
      </c>
      <c r="I710" s="1">
        <f>[1]CAH_Operating!V710</f>
        <v>0</v>
      </c>
    </row>
    <row r="711" spans="1:9" x14ac:dyDescent="0.25">
      <c r="A711" s="7" t="str">
        <f>[1]CAH_Operating!D711</f>
        <v>Iron County Hospital</v>
      </c>
      <c r="B711" s="1" t="str">
        <f>[1]CAH_Operating!H711</f>
        <v>Pilot Knob</v>
      </c>
      <c r="C711" s="1" t="str">
        <f>[1]CAH_Operating!I711</f>
        <v>MO</v>
      </c>
      <c r="D711" s="1" t="str">
        <f>[1]CAH_Operating!J711</f>
        <v>63663</v>
      </c>
      <c r="E711" s="2">
        <f>[1]CAH_Operating!L711</f>
        <v>39162</v>
      </c>
      <c r="F711" s="1">
        <f>[1]CAH_Operating!Q711</f>
        <v>15</v>
      </c>
      <c r="G711" s="1">
        <f>[1]CAH_Operating!R711</f>
        <v>0</v>
      </c>
      <c r="H711" s="1">
        <f>[1]CAH_Operating!T711</f>
        <v>0</v>
      </c>
      <c r="I711" s="1">
        <f>[1]CAH_Operating!V711</f>
        <v>0</v>
      </c>
    </row>
    <row r="712" spans="1:9" x14ac:dyDescent="0.25">
      <c r="A712" s="7" t="str">
        <f>[1]CAH_Operating!D712</f>
        <v>Missouri Baptist Hospital Sullivan</v>
      </c>
      <c r="B712" s="1" t="str">
        <f>[1]CAH_Operating!H712</f>
        <v>Sullivan</v>
      </c>
      <c r="C712" s="1" t="str">
        <f>[1]CAH_Operating!I712</f>
        <v>MO</v>
      </c>
      <c r="D712" s="1" t="str">
        <f>[1]CAH_Operating!J712</f>
        <v>63080</v>
      </c>
      <c r="E712" s="2">
        <f>[1]CAH_Operating!L712</f>
        <v>41153</v>
      </c>
      <c r="F712" s="1">
        <f>[1]CAH_Operating!Q712</f>
        <v>25</v>
      </c>
      <c r="G712" s="1">
        <f>[1]CAH_Operating!R712</f>
        <v>1</v>
      </c>
      <c r="H712" s="1">
        <f>[1]CAH_Operating!T712</f>
        <v>0</v>
      </c>
      <c r="I712" s="1">
        <f>[1]CAH_Operating!V712</f>
        <v>0</v>
      </c>
    </row>
    <row r="713" spans="1:9" x14ac:dyDescent="0.25">
      <c r="A713" s="7" t="str">
        <f>[1]CAH_Operating!D713</f>
        <v xml:space="preserve">Mercy Hospital Carthage       </v>
      </c>
      <c r="B713" s="1" t="str">
        <f>[1]CAH_Operating!H713</f>
        <v>Carthage</v>
      </c>
      <c r="C713" s="1" t="str">
        <f>[1]CAH_Operating!I713</f>
        <v>MO</v>
      </c>
      <c r="D713" s="1">
        <f>[1]CAH_Operating!J713</f>
        <v>64836</v>
      </c>
      <c r="E713" s="2">
        <f>[1]CAH_Operating!L713</f>
        <v>42040</v>
      </c>
      <c r="F713" s="1">
        <f>[1]CAH_Operating!Q713</f>
        <v>25</v>
      </c>
      <c r="G713" s="1">
        <f>[1]CAH_Operating!R713</f>
        <v>0</v>
      </c>
      <c r="H713" s="1">
        <f>[1]CAH_Operating!T713</f>
        <v>0</v>
      </c>
      <c r="I713" s="1">
        <f>[1]CAH_Operating!V713</f>
        <v>0</v>
      </c>
    </row>
    <row r="714" spans="1:9" x14ac:dyDescent="0.25">
      <c r="A714" s="7" t="str">
        <f>[1]CAH_Operating!D714</f>
        <v>Poplar Community Hospital</v>
      </c>
      <c r="B714" s="1" t="str">
        <f>[1]CAH_Operating!H714</f>
        <v>Poplar</v>
      </c>
      <c r="C714" s="1" t="str">
        <f>[1]CAH_Operating!I714</f>
        <v>MT</v>
      </c>
      <c r="D714" s="1" t="str">
        <f>[1]CAH_Operating!J714</f>
        <v>59255</v>
      </c>
      <c r="E714" s="2">
        <f>[1]CAH_Operating!L714</f>
        <v>36381</v>
      </c>
      <c r="F714" s="1">
        <f>[1]CAH_Operating!Q714</f>
        <v>20</v>
      </c>
      <c r="G714" s="1">
        <f>[1]CAH_Operating!R714</f>
        <v>1</v>
      </c>
      <c r="H714" s="1">
        <f>[1]CAH_Operating!T714</f>
        <v>0</v>
      </c>
      <c r="I714" s="1">
        <f>[1]CAH_Operating!V714</f>
        <v>0</v>
      </c>
    </row>
    <row r="715" spans="1:9" x14ac:dyDescent="0.25">
      <c r="A715" s="7" t="str">
        <f>[1]CAH_Operating!D715</f>
        <v>Fallon Medical Complex</v>
      </c>
      <c r="B715" s="1" t="str">
        <f>[1]CAH_Operating!H715</f>
        <v>Baker</v>
      </c>
      <c r="C715" s="1" t="str">
        <f>[1]CAH_Operating!I715</f>
        <v>MT</v>
      </c>
      <c r="D715" s="1" t="str">
        <f>[1]CAH_Operating!J715</f>
        <v>59313-0820</v>
      </c>
      <c r="E715" s="2">
        <f>[1]CAH_Operating!L715</f>
        <v>37073</v>
      </c>
      <c r="F715" s="1">
        <f>[1]CAH_Operating!Q715</f>
        <v>25</v>
      </c>
      <c r="G715" s="1">
        <f>[1]CAH_Operating!R715</f>
        <v>1</v>
      </c>
      <c r="H715" s="1">
        <f>[1]CAH_Operating!T715</f>
        <v>0</v>
      </c>
      <c r="I715" s="1">
        <f>[1]CAH_Operating!V715</f>
        <v>0</v>
      </c>
    </row>
    <row r="716" spans="1:9" x14ac:dyDescent="0.25">
      <c r="A716" s="7" t="str">
        <f>[1]CAH_Operating!D716</f>
        <v>Dahl Memorial Health Care Association</v>
      </c>
      <c r="B716" s="1" t="str">
        <f>[1]CAH_Operating!H716</f>
        <v>Ekalaka</v>
      </c>
      <c r="C716" s="1" t="str">
        <f>[1]CAH_Operating!I716</f>
        <v>MT</v>
      </c>
      <c r="D716" s="1" t="str">
        <f>[1]CAH_Operating!J716</f>
        <v>59324</v>
      </c>
      <c r="E716" s="2">
        <f>[1]CAH_Operating!L716</f>
        <v>36434</v>
      </c>
      <c r="F716" s="1">
        <f>[1]CAH_Operating!Q716</f>
        <v>8</v>
      </c>
      <c r="G716" s="1">
        <f>[1]CAH_Operating!R716</f>
        <v>1</v>
      </c>
      <c r="H716" s="1">
        <f>[1]CAH_Operating!T716</f>
        <v>0</v>
      </c>
      <c r="I716" s="1">
        <f>[1]CAH_Operating!V716</f>
        <v>0</v>
      </c>
    </row>
    <row r="717" spans="1:9" x14ac:dyDescent="0.25">
      <c r="A717" s="7" t="str">
        <f>[1]CAH_Operating!D717</f>
        <v>Granite County Medical Center</v>
      </c>
      <c r="B717" s="1" t="str">
        <f>[1]CAH_Operating!H717</f>
        <v>Philipsburg</v>
      </c>
      <c r="C717" s="1" t="str">
        <f>[1]CAH_Operating!I717</f>
        <v>MT</v>
      </c>
      <c r="D717" s="1" t="str">
        <f>[1]CAH_Operating!J717</f>
        <v>59858</v>
      </c>
      <c r="E717" s="2">
        <f>[1]CAH_Operating!L717</f>
        <v>36434</v>
      </c>
      <c r="F717" s="1">
        <f>[1]CAH_Operating!Q717</f>
        <v>9</v>
      </c>
      <c r="G717" s="1">
        <f>[1]CAH_Operating!R717</f>
        <v>1</v>
      </c>
      <c r="H717" s="1">
        <f>[1]CAH_Operating!T717</f>
        <v>0</v>
      </c>
      <c r="I717" s="1">
        <f>[1]CAH_Operating!V717</f>
        <v>0</v>
      </c>
    </row>
    <row r="718" spans="1:9" x14ac:dyDescent="0.25">
      <c r="A718" s="7" t="str">
        <f>[1]CAH_Operating!D718</f>
        <v>Missouri River Medical Center</v>
      </c>
      <c r="B718" s="1" t="str">
        <f>[1]CAH_Operating!H718</f>
        <v>Fort Benton</v>
      </c>
      <c r="C718" s="1" t="str">
        <f>[1]CAH_Operating!I718</f>
        <v>MT</v>
      </c>
      <c r="D718" s="1" t="str">
        <f>[1]CAH_Operating!J718</f>
        <v>59442</v>
      </c>
      <c r="E718" s="2">
        <f>[1]CAH_Operating!L718</f>
        <v>36434</v>
      </c>
      <c r="F718" s="1">
        <f>[1]CAH_Operating!Q718</f>
        <v>11</v>
      </c>
      <c r="G718" s="1">
        <f>[1]CAH_Operating!R718</f>
        <v>1</v>
      </c>
      <c r="H718" s="1">
        <f>[1]CAH_Operating!T718</f>
        <v>0</v>
      </c>
      <c r="I718" s="1">
        <f>[1]CAH_Operating!V718</f>
        <v>0</v>
      </c>
    </row>
    <row r="719" spans="1:9" x14ac:dyDescent="0.25">
      <c r="A719" s="7" t="str">
        <f>[1]CAH_Operating!D719</f>
        <v>McCone County Health Center</v>
      </c>
      <c r="B719" s="1" t="str">
        <f>[1]CAH_Operating!H719</f>
        <v>Circle</v>
      </c>
      <c r="C719" s="1" t="str">
        <f>[1]CAH_Operating!I719</f>
        <v>MT</v>
      </c>
      <c r="D719" s="1" t="str">
        <f>[1]CAH_Operating!J719</f>
        <v>59215</v>
      </c>
      <c r="E719" s="2">
        <f>[1]CAH_Operating!L719</f>
        <v>36434</v>
      </c>
      <c r="F719" s="1">
        <f>[1]CAH_Operating!Q719</f>
        <v>8</v>
      </c>
      <c r="G719" s="1">
        <f>[1]CAH_Operating!R719</f>
        <v>1</v>
      </c>
      <c r="H719" s="1">
        <f>[1]CAH_Operating!T719</f>
        <v>0</v>
      </c>
      <c r="I719" s="1">
        <f>[1]CAH_Operating!V719</f>
        <v>0</v>
      </c>
    </row>
    <row r="720" spans="1:9" x14ac:dyDescent="0.25">
      <c r="A720" s="7" t="str">
        <f>[1]CAH_Operating!D720</f>
        <v>Mountainview Medical Center</v>
      </c>
      <c r="B720" s="1" t="str">
        <f>[1]CAH_Operating!H720</f>
        <v>White Sulphur Springs</v>
      </c>
      <c r="C720" s="1" t="str">
        <f>[1]CAH_Operating!I720</f>
        <v>MT</v>
      </c>
      <c r="D720" s="1" t="str">
        <f>[1]CAH_Operating!J720</f>
        <v>59645</v>
      </c>
      <c r="E720" s="2">
        <f>[1]CAH_Operating!L720</f>
        <v>36434</v>
      </c>
      <c r="F720" s="1">
        <f>[1]CAH_Operating!Q720</f>
        <v>25</v>
      </c>
      <c r="G720" s="1">
        <f>[1]CAH_Operating!R720</f>
        <v>1</v>
      </c>
      <c r="H720" s="1">
        <f>[1]CAH_Operating!T720</f>
        <v>0</v>
      </c>
      <c r="I720" s="1">
        <f>[1]CAH_Operating!V720</f>
        <v>0</v>
      </c>
    </row>
    <row r="721" spans="1:9" x14ac:dyDescent="0.25">
      <c r="A721" s="7" t="str">
        <f>[1]CAH_Operating!D721</f>
        <v>Benefis Teton Medical Center</v>
      </c>
      <c r="B721" s="1" t="str">
        <f>[1]CAH_Operating!H721</f>
        <v>Choteau</v>
      </c>
      <c r="C721" s="1" t="str">
        <f>[1]CAH_Operating!I721</f>
        <v>MT</v>
      </c>
      <c r="D721" s="1" t="str">
        <f>[1]CAH_Operating!J721</f>
        <v>59422</v>
      </c>
      <c r="E721" s="2">
        <f>[1]CAH_Operating!L721</f>
        <v>36434</v>
      </c>
      <c r="F721" s="1">
        <f>[1]CAH_Operating!Q721</f>
        <v>12</v>
      </c>
      <c r="G721" s="1">
        <f>[1]CAH_Operating!R721</f>
        <v>1</v>
      </c>
      <c r="H721" s="1">
        <f>[1]CAH_Operating!T721</f>
        <v>0</v>
      </c>
      <c r="I721" s="1">
        <f>[1]CAH_Operating!V721</f>
        <v>0</v>
      </c>
    </row>
    <row r="722" spans="1:9" x14ac:dyDescent="0.25">
      <c r="A722" s="7" t="str">
        <f>[1]CAH_Operating!D722</f>
        <v>Roosevelt Medical Center</v>
      </c>
      <c r="B722" s="1" t="str">
        <f>[1]CAH_Operating!H722</f>
        <v>Culbertson</v>
      </c>
      <c r="C722" s="1" t="str">
        <f>[1]CAH_Operating!I722</f>
        <v>MT</v>
      </c>
      <c r="D722" s="1" t="str">
        <f>[1]CAH_Operating!J722</f>
        <v>59218</v>
      </c>
      <c r="E722" s="2">
        <f>[1]CAH_Operating!L722</f>
        <v>36434</v>
      </c>
      <c r="F722" s="1">
        <f>[1]CAH_Operating!Q722</f>
        <v>10</v>
      </c>
      <c r="G722" s="1">
        <f>[1]CAH_Operating!R722</f>
        <v>1</v>
      </c>
      <c r="H722" s="1">
        <f>[1]CAH_Operating!T722</f>
        <v>0</v>
      </c>
      <c r="I722" s="1">
        <f>[1]CAH_Operating!V722</f>
        <v>0</v>
      </c>
    </row>
    <row r="723" spans="1:9" x14ac:dyDescent="0.25">
      <c r="A723" s="7" t="str">
        <f>[1]CAH_Operating!D723</f>
        <v>Prairie Community Hospital</v>
      </c>
      <c r="B723" s="1" t="str">
        <f>[1]CAH_Operating!H723</f>
        <v>Terry</v>
      </c>
      <c r="C723" s="1" t="str">
        <f>[1]CAH_Operating!I723</f>
        <v>MT</v>
      </c>
      <c r="D723" s="1" t="str">
        <f>[1]CAH_Operating!J723</f>
        <v>59349</v>
      </c>
      <c r="E723" s="2">
        <f>[1]CAH_Operating!L723</f>
        <v>36434</v>
      </c>
      <c r="F723" s="1">
        <f>[1]CAH_Operating!Q723</f>
        <v>21</v>
      </c>
      <c r="G723" s="1">
        <f>[1]CAH_Operating!R723</f>
        <v>0</v>
      </c>
      <c r="H723" s="1">
        <f>[1]CAH_Operating!T723</f>
        <v>0</v>
      </c>
      <c r="I723" s="1">
        <f>[1]CAH_Operating!V723</f>
        <v>0</v>
      </c>
    </row>
    <row r="724" spans="1:9" x14ac:dyDescent="0.25">
      <c r="A724" s="7" t="str">
        <f>[1]CAH_Operating!D724</f>
        <v>Garfield County Health Center</v>
      </c>
      <c r="B724" s="1" t="str">
        <f>[1]CAH_Operating!H724</f>
        <v>Jordan</v>
      </c>
      <c r="C724" s="1" t="str">
        <f>[1]CAH_Operating!I724</f>
        <v>MT</v>
      </c>
      <c r="D724" s="1" t="str">
        <f>[1]CAH_Operating!J724</f>
        <v>59337</v>
      </c>
      <c r="E724" s="2">
        <f>[1]CAH_Operating!L724</f>
        <v>36434</v>
      </c>
      <c r="F724" s="1">
        <f>[1]CAH_Operating!Q724</f>
        <v>4</v>
      </c>
      <c r="G724" s="1">
        <f>[1]CAH_Operating!R724</f>
        <v>1</v>
      </c>
      <c r="H724" s="1">
        <f>[1]CAH_Operating!T724</f>
        <v>0</v>
      </c>
      <c r="I724" s="1">
        <f>[1]CAH_Operating!V724</f>
        <v>0</v>
      </c>
    </row>
    <row r="725" spans="1:9" x14ac:dyDescent="0.25">
      <c r="A725" s="7" t="str">
        <f>[1]CAH_Operating!D725</f>
        <v>Big Sandy Medical Center</v>
      </c>
      <c r="B725" s="1" t="str">
        <f>[1]CAH_Operating!H725</f>
        <v>Big Sandy</v>
      </c>
      <c r="C725" s="1" t="str">
        <f>[1]CAH_Operating!I725</f>
        <v>MT</v>
      </c>
      <c r="D725" s="1" t="str">
        <f>[1]CAH_Operating!J725</f>
        <v>59520</v>
      </c>
      <c r="E725" s="2">
        <f>[1]CAH_Operating!L725</f>
        <v>36434</v>
      </c>
      <c r="F725" s="1">
        <f>[1]CAH_Operating!Q725</f>
        <v>8</v>
      </c>
      <c r="G725" s="1">
        <f>[1]CAH_Operating!R725</f>
        <v>1</v>
      </c>
      <c r="H725" s="1">
        <f>[1]CAH_Operating!T725</f>
        <v>0</v>
      </c>
      <c r="I725" s="1">
        <f>[1]CAH_Operating!V725</f>
        <v>0</v>
      </c>
    </row>
    <row r="726" spans="1:9" x14ac:dyDescent="0.25">
      <c r="A726" s="7" t="str">
        <f>[1]CAH_Operating!D726</f>
        <v>Phillips County Hospital</v>
      </c>
      <c r="B726" s="1" t="str">
        <f>[1]CAH_Operating!H726</f>
        <v>Malta</v>
      </c>
      <c r="C726" s="1" t="str">
        <f>[1]CAH_Operating!I726</f>
        <v>MT</v>
      </c>
      <c r="D726" s="1" t="str">
        <f>[1]CAH_Operating!J726</f>
        <v>59538</v>
      </c>
      <c r="E726" s="2">
        <f>[1]CAH_Operating!L726</f>
        <v>36434</v>
      </c>
      <c r="F726" s="1">
        <f>[1]CAH_Operating!Q726</f>
        <v>6</v>
      </c>
      <c r="G726" s="1">
        <f>[1]CAH_Operating!R726</f>
        <v>1</v>
      </c>
      <c r="H726" s="1">
        <f>[1]CAH_Operating!T726</f>
        <v>0</v>
      </c>
      <c r="I726" s="1">
        <f>[1]CAH_Operating!V726</f>
        <v>0</v>
      </c>
    </row>
    <row r="727" spans="1:9" x14ac:dyDescent="0.25">
      <c r="A727" s="7" t="str">
        <f>[1]CAH_Operating!D727</f>
        <v>Pioneer Medical Center</v>
      </c>
      <c r="B727" s="1" t="str">
        <f>[1]CAH_Operating!H727</f>
        <v>Big Timber</v>
      </c>
      <c r="C727" s="1" t="str">
        <f>[1]CAH_Operating!I727</f>
        <v>MT</v>
      </c>
      <c r="D727" s="1" t="str">
        <f>[1]CAH_Operating!J727</f>
        <v>59011</v>
      </c>
      <c r="E727" s="2">
        <f>[1]CAH_Operating!L727</f>
        <v>36434</v>
      </c>
      <c r="F727" s="1">
        <f>[1]CAH_Operating!Q727</f>
        <v>25</v>
      </c>
      <c r="G727" s="1">
        <f>[1]CAH_Operating!R727</f>
        <v>1</v>
      </c>
      <c r="H727" s="1">
        <f>[1]CAH_Operating!T727</f>
        <v>0</v>
      </c>
      <c r="I727" s="1">
        <f>[1]CAH_Operating!V727</f>
        <v>0</v>
      </c>
    </row>
    <row r="728" spans="1:9" x14ac:dyDescent="0.25">
      <c r="A728" s="7" t="str">
        <f>[1]CAH_Operating!D728</f>
        <v>Deer Lodge Medical Center</v>
      </c>
      <c r="B728" s="1" t="str">
        <f>[1]CAH_Operating!H728</f>
        <v>Deer Lodge</v>
      </c>
      <c r="C728" s="1" t="str">
        <f>[1]CAH_Operating!I728</f>
        <v>MT</v>
      </c>
      <c r="D728" s="1" t="str">
        <f>[1]CAH_Operating!J728</f>
        <v>59722</v>
      </c>
      <c r="E728" s="2">
        <f>[1]CAH_Operating!L728</f>
        <v>36411</v>
      </c>
      <c r="F728" s="1">
        <f>[1]CAH_Operating!Q728</f>
        <v>19</v>
      </c>
      <c r="G728" s="1">
        <f>[1]CAH_Operating!R728</f>
        <v>1</v>
      </c>
      <c r="H728" s="1">
        <f>[1]CAH_Operating!T728</f>
        <v>0</v>
      </c>
      <c r="I728" s="1">
        <f>[1]CAH_Operating!V728</f>
        <v>0</v>
      </c>
    </row>
    <row r="729" spans="1:9" x14ac:dyDescent="0.25">
      <c r="A729" s="7" t="str">
        <f>[1]CAH_Operating!D729</f>
        <v>Fort Belknap Service Unit</v>
      </c>
      <c r="B729" s="1" t="str">
        <f>[1]CAH_Operating!H729</f>
        <v>Harlem</v>
      </c>
      <c r="C729" s="1" t="str">
        <f>[1]CAH_Operating!I729</f>
        <v>MT</v>
      </c>
      <c r="D729" s="1" t="str">
        <f>[1]CAH_Operating!J729</f>
        <v>59526</v>
      </c>
      <c r="E729" s="2">
        <f>[1]CAH_Operating!L729</f>
        <v>36375</v>
      </c>
      <c r="F729" s="1">
        <f>[1]CAH_Operating!Q729</f>
        <v>6</v>
      </c>
      <c r="G729" s="1">
        <f>[1]CAH_Operating!R729</f>
        <v>0</v>
      </c>
      <c r="H729" s="1">
        <f>[1]CAH_Operating!T729</f>
        <v>0</v>
      </c>
      <c r="I729" s="1">
        <f>[1]CAH_Operating!V729</f>
        <v>0</v>
      </c>
    </row>
    <row r="730" spans="1:9" x14ac:dyDescent="0.25">
      <c r="A730" s="7" t="str">
        <f>[1]CAH_Operating!D730</f>
        <v>Frances Mahon Deaconess Hospital</v>
      </c>
      <c r="B730" s="1" t="str">
        <f>[1]CAH_Operating!H730</f>
        <v>Glasgow</v>
      </c>
      <c r="C730" s="1" t="str">
        <f>[1]CAH_Operating!I730</f>
        <v>MT</v>
      </c>
      <c r="D730" s="1" t="str">
        <f>[1]CAH_Operating!J730</f>
        <v>59230</v>
      </c>
      <c r="E730" s="2">
        <f>[1]CAH_Operating!L730</f>
        <v>36951</v>
      </c>
      <c r="F730" s="1">
        <f>[1]CAH_Operating!Q730</f>
        <v>25</v>
      </c>
      <c r="G730" s="1">
        <f>[1]CAH_Operating!R730</f>
        <v>1</v>
      </c>
      <c r="H730" s="1">
        <f>[1]CAH_Operating!T730</f>
        <v>0</v>
      </c>
      <c r="I730" s="1">
        <f>[1]CAH_Operating!V730</f>
        <v>0</v>
      </c>
    </row>
    <row r="731" spans="1:9" x14ac:dyDescent="0.25">
      <c r="A731" s="7" t="str">
        <f>[1]CAH_Operating!D731</f>
        <v>Livingstone Healthcare</v>
      </c>
      <c r="B731" s="1" t="str">
        <f>[1]CAH_Operating!H731</f>
        <v>Livingston</v>
      </c>
      <c r="C731" s="1" t="str">
        <f>[1]CAH_Operating!I731</f>
        <v>MT</v>
      </c>
      <c r="D731" s="1" t="str">
        <f>[1]CAH_Operating!J731</f>
        <v>59047-3727</v>
      </c>
      <c r="E731" s="2">
        <f>[1]CAH_Operating!L731</f>
        <v>36951</v>
      </c>
      <c r="F731" s="1">
        <f>[1]CAH_Operating!Q731</f>
        <v>25</v>
      </c>
      <c r="G731" s="1">
        <f>[1]CAH_Operating!R731</f>
        <v>1</v>
      </c>
      <c r="H731" s="1">
        <f>[1]CAH_Operating!T731</f>
        <v>0</v>
      </c>
      <c r="I731" s="1">
        <f>[1]CAH_Operating!V731</f>
        <v>0</v>
      </c>
    </row>
    <row r="732" spans="1:9" x14ac:dyDescent="0.25">
      <c r="A732" s="7" t="str">
        <f>[1]CAH_Operating!D732</f>
        <v>Barrett Hospital and Healthcare</v>
      </c>
      <c r="B732" s="1" t="str">
        <f>[1]CAH_Operating!H732</f>
        <v>Dillon</v>
      </c>
      <c r="C732" s="1" t="str">
        <f>[1]CAH_Operating!I732</f>
        <v>MT</v>
      </c>
      <c r="D732" s="1" t="str">
        <f>[1]CAH_Operating!J732</f>
        <v>59725</v>
      </c>
      <c r="E732" s="2">
        <f>[1]CAH_Operating!L732</f>
        <v>37073</v>
      </c>
      <c r="F732" s="1">
        <f>[1]CAH_Operating!Q732</f>
        <v>20</v>
      </c>
      <c r="G732" s="1">
        <f>[1]CAH_Operating!R732</f>
        <v>1</v>
      </c>
      <c r="H732" s="1">
        <f>[1]CAH_Operating!T732</f>
        <v>0</v>
      </c>
      <c r="I732" s="1">
        <f>[1]CAH_Operating!V732</f>
        <v>0</v>
      </c>
    </row>
    <row r="733" spans="1:9" x14ac:dyDescent="0.25">
      <c r="A733" s="7" t="str">
        <f>[1]CAH_Operating!D733</f>
        <v>Ruby Valley Hospital</v>
      </c>
      <c r="B733" s="1" t="str">
        <f>[1]CAH_Operating!H733</f>
        <v>Sheridan</v>
      </c>
      <c r="C733" s="1" t="str">
        <f>[1]CAH_Operating!I733</f>
        <v>MT</v>
      </c>
      <c r="D733" s="1" t="str">
        <f>[1]CAH_Operating!J733</f>
        <v>59749</v>
      </c>
      <c r="E733" s="2">
        <f>[1]CAH_Operating!L733</f>
        <v>37135</v>
      </c>
      <c r="F733" s="1">
        <f>[1]CAH_Operating!Q733</f>
        <v>10</v>
      </c>
      <c r="G733" s="1">
        <f>[1]CAH_Operating!R733</f>
        <v>1</v>
      </c>
      <c r="H733" s="1">
        <f>[1]CAH_Operating!T733</f>
        <v>0</v>
      </c>
      <c r="I733" s="1">
        <f>[1]CAH_Operating!V733</f>
        <v>0</v>
      </c>
    </row>
    <row r="734" spans="1:9" x14ac:dyDescent="0.25">
      <c r="A734" s="7" t="str">
        <f>[1]CAH_Operating!D734</f>
        <v>St. John's Lutheran Hospital</v>
      </c>
      <c r="B734" s="1" t="str">
        <f>[1]CAH_Operating!H734</f>
        <v>Libby</v>
      </c>
      <c r="C734" s="1" t="str">
        <f>[1]CAH_Operating!I734</f>
        <v>MT</v>
      </c>
      <c r="D734" s="1" t="str">
        <f>[1]CAH_Operating!J734</f>
        <v>59923</v>
      </c>
      <c r="E734" s="2">
        <f>[1]CAH_Operating!L734</f>
        <v>37165</v>
      </c>
      <c r="F734" s="1">
        <f>[1]CAH_Operating!Q734</f>
        <v>25</v>
      </c>
      <c r="G734" s="1">
        <f>[1]CAH_Operating!R734</f>
        <v>1</v>
      </c>
      <c r="H734" s="1">
        <f>[1]CAH_Operating!T734</f>
        <v>0</v>
      </c>
      <c r="I734" s="1">
        <f>[1]CAH_Operating!V734</f>
        <v>0</v>
      </c>
    </row>
    <row r="735" spans="1:9" x14ac:dyDescent="0.25">
      <c r="A735" s="7" t="str">
        <f>[1]CAH_Operating!D735</f>
        <v>Wheatland Memorial Hospital</v>
      </c>
      <c r="B735" s="1" t="str">
        <f>[1]CAH_Operating!H735</f>
        <v>Harlowton</v>
      </c>
      <c r="C735" s="1" t="str">
        <f>[1]CAH_Operating!I735</f>
        <v>MT</v>
      </c>
      <c r="D735" s="1" t="str">
        <f>[1]CAH_Operating!J735</f>
        <v>59036</v>
      </c>
      <c r="E735" s="2">
        <f>[1]CAH_Operating!L735</f>
        <v>37165</v>
      </c>
      <c r="F735" s="1">
        <f>[1]CAH_Operating!Q735</f>
        <v>25</v>
      </c>
      <c r="G735" s="1">
        <f>[1]CAH_Operating!R735</f>
        <v>1</v>
      </c>
      <c r="H735" s="1">
        <f>[1]CAH_Operating!T735</f>
        <v>0</v>
      </c>
      <c r="I735" s="1">
        <f>[1]CAH_Operating!V735</f>
        <v>0</v>
      </c>
    </row>
    <row r="736" spans="1:9" x14ac:dyDescent="0.25">
      <c r="A736" s="7" t="str">
        <f>[1]CAH_Operating!D736</f>
        <v>Sheridan Memorial Hospital</v>
      </c>
      <c r="B736" s="1" t="str">
        <f>[1]CAH_Operating!H736</f>
        <v>Plentywood</v>
      </c>
      <c r="C736" s="1" t="str">
        <f>[1]CAH_Operating!I736</f>
        <v>MT</v>
      </c>
      <c r="D736" s="1" t="str">
        <f>[1]CAH_Operating!J736</f>
        <v>59254</v>
      </c>
      <c r="E736" s="2">
        <f>[1]CAH_Operating!L736</f>
        <v>37257</v>
      </c>
      <c r="F736" s="1">
        <f>[1]CAH_Operating!Q736</f>
        <v>19</v>
      </c>
      <c r="G736" s="1">
        <f>[1]CAH_Operating!R736</f>
        <v>1</v>
      </c>
      <c r="H736" s="1">
        <f>[1]CAH_Operating!T736</f>
        <v>0</v>
      </c>
      <c r="I736" s="1">
        <f>[1]CAH_Operating!V736</f>
        <v>0</v>
      </c>
    </row>
    <row r="737" spans="1:9" x14ac:dyDescent="0.25">
      <c r="A737" s="7" t="str">
        <f>[1]CAH_Operating!D737</f>
        <v>Clark Fork Valley Hospital</v>
      </c>
      <c r="B737" s="1" t="str">
        <f>[1]CAH_Operating!H737</f>
        <v>Plains</v>
      </c>
      <c r="C737" s="1" t="str">
        <f>[1]CAH_Operating!I737</f>
        <v>MT</v>
      </c>
      <c r="D737" s="1" t="str">
        <f>[1]CAH_Operating!J737</f>
        <v>59859-0768</v>
      </c>
      <c r="E737" s="2">
        <f>[1]CAH_Operating!L737</f>
        <v>37257</v>
      </c>
      <c r="F737" s="1">
        <f>[1]CAH_Operating!Q737</f>
        <v>16</v>
      </c>
      <c r="G737" s="1">
        <f>[1]CAH_Operating!R737</f>
        <v>1</v>
      </c>
      <c r="H737" s="1">
        <f>[1]CAH_Operating!T737</f>
        <v>0</v>
      </c>
      <c r="I737" s="1">
        <f>[1]CAH_Operating!V737</f>
        <v>0</v>
      </c>
    </row>
    <row r="738" spans="1:9" x14ac:dyDescent="0.25">
      <c r="A738" s="7" t="str">
        <f>[1]CAH_Operating!D738</f>
        <v>Pondera Medical Center</v>
      </c>
      <c r="B738" s="1" t="str">
        <f>[1]CAH_Operating!H738</f>
        <v>Conrad</v>
      </c>
      <c r="C738" s="1" t="str">
        <f>[1]CAH_Operating!I738</f>
        <v>MT</v>
      </c>
      <c r="D738" s="1" t="str">
        <f>[1]CAH_Operating!J738</f>
        <v>59425</v>
      </c>
      <c r="E738" s="2">
        <f>[1]CAH_Operating!L738</f>
        <v>37408</v>
      </c>
      <c r="F738" s="1">
        <f>[1]CAH_Operating!Q738</f>
        <v>25</v>
      </c>
      <c r="G738" s="1">
        <f>[1]CAH_Operating!R738</f>
        <v>1</v>
      </c>
      <c r="H738" s="1">
        <f>[1]CAH_Operating!T738</f>
        <v>0</v>
      </c>
      <c r="I738" s="1">
        <f>[1]CAH_Operating!V738</f>
        <v>0</v>
      </c>
    </row>
    <row r="739" spans="1:9" x14ac:dyDescent="0.25">
      <c r="A739" s="7" t="str">
        <f>[1]CAH_Operating!D739</f>
        <v>St. Luke Community Hospital</v>
      </c>
      <c r="B739" s="1" t="str">
        <f>[1]CAH_Operating!H739</f>
        <v>Ronan</v>
      </c>
      <c r="C739" s="1" t="str">
        <f>[1]CAH_Operating!I739</f>
        <v>MT</v>
      </c>
      <c r="D739" s="1" t="str">
        <f>[1]CAH_Operating!J739</f>
        <v>59864</v>
      </c>
      <c r="E739" s="2">
        <f>[1]CAH_Operating!L739</f>
        <v>37408</v>
      </c>
      <c r="F739" s="1">
        <f>[1]CAH_Operating!Q739</f>
        <v>25</v>
      </c>
      <c r="G739" s="1">
        <f>[1]CAH_Operating!R739</f>
        <v>1</v>
      </c>
      <c r="H739" s="1">
        <f>[1]CAH_Operating!T739</f>
        <v>0</v>
      </c>
      <c r="I739" s="1">
        <f>[1]CAH_Operating!V739</f>
        <v>0</v>
      </c>
    </row>
    <row r="740" spans="1:9" x14ac:dyDescent="0.25">
      <c r="A740" s="7" t="str">
        <f>[1]CAH_Operating!D740</f>
        <v>Beartooth Billings Clinic</v>
      </c>
      <c r="B740" s="1" t="str">
        <f>[1]CAH_Operating!H740</f>
        <v>Red Lodge</v>
      </c>
      <c r="C740" s="1" t="str">
        <f>[1]CAH_Operating!I740</f>
        <v>MT</v>
      </c>
      <c r="D740" s="1" t="str">
        <f>[1]CAH_Operating!J740</f>
        <v>59068</v>
      </c>
      <c r="E740" s="2">
        <f>[1]CAH_Operating!L740</f>
        <v>37438</v>
      </c>
      <c r="F740" s="1">
        <f>[1]CAH_Operating!Q740</f>
        <v>22</v>
      </c>
      <c r="G740" s="1">
        <f>[1]CAH_Operating!R740</f>
        <v>1</v>
      </c>
      <c r="H740" s="1">
        <f>[1]CAH_Operating!T740</f>
        <v>0</v>
      </c>
      <c r="I740" s="1">
        <f>[1]CAH_Operating!V740</f>
        <v>0</v>
      </c>
    </row>
    <row r="741" spans="1:9" x14ac:dyDescent="0.25">
      <c r="A741" s="7" t="str">
        <f>[1]CAH_Operating!D741</f>
        <v>Rosebud Health Care Center</v>
      </c>
      <c r="B741" s="1" t="str">
        <f>[1]CAH_Operating!H741</f>
        <v>Forsyth</v>
      </c>
      <c r="C741" s="1" t="str">
        <f>[1]CAH_Operating!I741</f>
        <v>MT</v>
      </c>
      <c r="D741" s="1" t="str">
        <f>[1]CAH_Operating!J741</f>
        <v>59327</v>
      </c>
      <c r="E741" s="2">
        <f>[1]CAH_Operating!L741</f>
        <v>37469</v>
      </c>
      <c r="F741" s="1">
        <f>[1]CAH_Operating!Q741</f>
        <v>11</v>
      </c>
      <c r="G741" s="1">
        <f>[1]CAH_Operating!R741</f>
        <v>1</v>
      </c>
      <c r="H741" s="1">
        <f>[1]CAH_Operating!T741</f>
        <v>0</v>
      </c>
      <c r="I741" s="1">
        <f>[1]CAH_Operating!V741</f>
        <v>0</v>
      </c>
    </row>
    <row r="742" spans="1:9" x14ac:dyDescent="0.25">
      <c r="A742" s="7" t="str">
        <f>[1]CAH_Operating!D742</f>
        <v>Marias Medical Center</v>
      </c>
      <c r="B742" s="1" t="str">
        <f>[1]CAH_Operating!H742</f>
        <v>Shelby</v>
      </c>
      <c r="C742" s="1" t="str">
        <f>[1]CAH_Operating!I742</f>
        <v>MT</v>
      </c>
      <c r="D742" s="1" t="str">
        <f>[1]CAH_Operating!J742</f>
        <v>59474</v>
      </c>
      <c r="E742" s="2">
        <f>[1]CAH_Operating!L742</f>
        <v>37530</v>
      </c>
      <c r="F742" s="1">
        <f>[1]CAH_Operating!Q742</f>
        <v>20</v>
      </c>
      <c r="G742" s="1">
        <f>[1]CAH_Operating!R742</f>
        <v>1</v>
      </c>
      <c r="H742" s="1">
        <f>[1]CAH_Operating!T742</f>
        <v>0</v>
      </c>
      <c r="I742" s="1">
        <f>[1]CAH_Operating!V742</f>
        <v>0</v>
      </c>
    </row>
    <row r="743" spans="1:9" x14ac:dyDescent="0.25">
      <c r="A743" s="7" t="str">
        <f>[1]CAH_Operating!D743</f>
        <v>Madison Valley Medical Center</v>
      </c>
      <c r="B743" s="1" t="str">
        <f>[1]CAH_Operating!H743</f>
        <v>Ennis</v>
      </c>
      <c r="C743" s="1" t="str">
        <f>[1]CAH_Operating!I743</f>
        <v>MT</v>
      </c>
      <c r="D743" s="1" t="str">
        <f>[1]CAH_Operating!J743</f>
        <v>59729</v>
      </c>
      <c r="E743" s="2">
        <f>[1]CAH_Operating!L743</f>
        <v>37530</v>
      </c>
      <c r="F743" s="1">
        <f>[1]CAH_Operating!Q743</f>
        <v>9</v>
      </c>
      <c r="G743" s="1">
        <f>[1]CAH_Operating!R743</f>
        <v>1</v>
      </c>
      <c r="H743" s="1">
        <f>[1]CAH_Operating!T743</f>
        <v>0</v>
      </c>
      <c r="I743" s="1">
        <f>[1]CAH_Operating!V743</f>
        <v>0</v>
      </c>
    </row>
    <row r="744" spans="1:9" x14ac:dyDescent="0.25">
      <c r="A744" s="7" t="str">
        <f>[1]CAH_Operating!D744</f>
        <v>Stillwater Community Hospital</v>
      </c>
      <c r="B744" s="1" t="str">
        <f>[1]CAH_Operating!H744</f>
        <v>Columbus</v>
      </c>
      <c r="C744" s="1" t="str">
        <f>[1]CAH_Operating!I744</f>
        <v>MT</v>
      </c>
      <c r="D744" s="1" t="str">
        <f>[1]CAH_Operating!J744</f>
        <v>59019-0959</v>
      </c>
      <c r="E744" s="2">
        <f>[1]CAH_Operating!L744</f>
        <v>37530</v>
      </c>
      <c r="F744" s="1">
        <f>[1]CAH_Operating!Q744</f>
        <v>13</v>
      </c>
      <c r="G744" s="1">
        <f>[1]CAH_Operating!R744</f>
        <v>1</v>
      </c>
      <c r="H744" s="1">
        <f>[1]CAH_Operating!T744</f>
        <v>0</v>
      </c>
      <c r="I744" s="1">
        <f>[1]CAH_Operating!V744</f>
        <v>0</v>
      </c>
    </row>
    <row r="745" spans="1:9" x14ac:dyDescent="0.25">
      <c r="A745" s="7" t="str">
        <f>[1]CAH_Operating!D745</f>
        <v>Mineral Community Hospital</v>
      </c>
      <c r="B745" s="1" t="str">
        <f>[1]CAH_Operating!H745</f>
        <v>Superior</v>
      </c>
      <c r="C745" s="1" t="str">
        <f>[1]CAH_Operating!I745</f>
        <v>MT</v>
      </c>
      <c r="D745" s="1" t="str">
        <f>[1]CAH_Operating!J745</f>
        <v>59872</v>
      </c>
      <c r="E745" s="2">
        <f>[1]CAH_Operating!L745</f>
        <v>37591</v>
      </c>
      <c r="F745" s="1">
        <f>[1]CAH_Operating!Q745</f>
        <v>25</v>
      </c>
      <c r="G745" s="1">
        <f>[1]CAH_Operating!R745</f>
        <v>1</v>
      </c>
      <c r="H745" s="1">
        <f>[1]CAH_Operating!T745</f>
        <v>0</v>
      </c>
      <c r="I745" s="1">
        <f>[1]CAH_Operating!V745</f>
        <v>0</v>
      </c>
    </row>
    <row r="746" spans="1:9" x14ac:dyDescent="0.25">
      <c r="A746" s="7" t="str">
        <f>[1]CAH_Operating!D746</f>
        <v>Glendive Medical Center</v>
      </c>
      <c r="B746" s="1" t="str">
        <f>[1]CAH_Operating!H746</f>
        <v>Glendive</v>
      </c>
      <c r="C746" s="1" t="str">
        <f>[1]CAH_Operating!I746</f>
        <v>MT</v>
      </c>
      <c r="D746" s="1" t="str">
        <f>[1]CAH_Operating!J746</f>
        <v>59330</v>
      </c>
      <c r="E746" s="2">
        <f>[1]CAH_Operating!L746</f>
        <v>37622</v>
      </c>
      <c r="F746" s="1">
        <f>[1]CAH_Operating!Q746</f>
        <v>25</v>
      </c>
      <c r="G746" s="1">
        <f>[1]CAH_Operating!R746</f>
        <v>1</v>
      </c>
      <c r="H746" s="1">
        <f>[1]CAH_Operating!T746</f>
        <v>0</v>
      </c>
      <c r="I746" s="1">
        <f>[1]CAH_Operating!V746</f>
        <v>0</v>
      </c>
    </row>
    <row r="747" spans="1:9" x14ac:dyDescent="0.25">
      <c r="A747" s="7" t="str">
        <f>[1]CAH_Operating!D747</f>
        <v>Broadwater Health Center</v>
      </c>
      <c r="B747" s="1" t="str">
        <f>[1]CAH_Operating!H747</f>
        <v>Townsend</v>
      </c>
      <c r="C747" s="1" t="str">
        <f>[1]CAH_Operating!I747</f>
        <v>MT</v>
      </c>
      <c r="D747" s="1" t="str">
        <f>[1]CAH_Operating!J747</f>
        <v>59644</v>
      </c>
      <c r="E747" s="2">
        <f>[1]CAH_Operating!L747</f>
        <v>37681</v>
      </c>
      <c r="F747" s="1">
        <f>[1]CAH_Operating!Q747</f>
        <v>9</v>
      </c>
      <c r="G747" s="1">
        <f>[1]CAH_Operating!R747</f>
        <v>1</v>
      </c>
      <c r="H747" s="1">
        <f>[1]CAH_Operating!T747</f>
        <v>0</v>
      </c>
      <c r="I747" s="1">
        <f>[1]CAH_Operating!V747</f>
        <v>0</v>
      </c>
    </row>
    <row r="748" spans="1:9" x14ac:dyDescent="0.25">
      <c r="A748" s="7" t="str">
        <f>[1]CAH_Operating!D748</f>
        <v>Liberty Medical Center</v>
      </c>
      <c r="B748" s="1" t="str">
        <f>[1]CAH_Operating!H748</f>
        <v>Chester</v>
      </c>
      <c r="C748" s="1" t="str">
        <f>[1]CAH_Operating!I748</f>
        <v>MT</v>
      </c>
      <c r="D748" s="1" t="str">
        <f>[1]CAH_Operating!J748</f>
        <v>59522-0705</v>
      </c>
      <c r="E748" s="2">
        <f>[1]CAH_Operating!L748</f>
        <v>37712</v>
      </c>
      <c r="F748" s="1">
        <f>[1]CAH_Operating!Q748</f>
        <v>11</v>
      </c>
      <c r="G748" s="1">
        <f>[1]CAH_Operating!R748</f>
        <v>1</v>
      </c>
      <c r="H748" s="1">
        <f>[1]CAH_Operating!T748</f>
        <v>0</v>
      </c>
      <c r="I748" s="1">
        <f>[1]CAH_Operating!V748</f>
        <v>0</v>
      </c>
    </row>
    <row r="749" spans="1:9" x14ac:dyDescent="0.25">
      <c r="A749" s="7" t="str">
        <f>[1]CAH_Operating!D749</f>
        <v>Community Hospital of Anaconda</v>
      </c>
      <c r="B749" s="1" t="str">
        <f>[1]CAH_Operating!H749</f>
        <v>Anaconda</v>
      </c>
      <c r="C749" s="1" t="str">
        <f>[1]CAH_Operating!I749</f>
        <v>MT</v>
      </c>
      <c r="D749" s="1" t="str">
        <f>[1]CAH_Operating!J749</f>
        <v>59711</v>
      </c>
      <c r="E749" s="2">
        <f>[1]CAH_Operating!L749</f>
        <v>37895</v>
      </c>
      <c r="F749" s="1">
        <f>[1]CAH_Operating!Q749</f>
        <v>25</v>
      </c>
      <c r="G749" s="1">
        <f>[1]CAH_Operating!R749</f>
        <v>1</v>
      </c>
      <c r="H749" s="1">
        <f>[1]CAH_Operating!T749</f>
        <v>0</v>
      </c>
      <c r="I749" s="1">
        <f>[1]CAH_Operating!V749</f>
        <v>0</v>
      </c>
    </row>
    <row r="750" spans="1:9" x14ac:dyDescent="0.25">
      <c r="A750" s="7" t="str">
        <f>[1]CAH_Operating!D750</f>
        <v>North Valley Hospital</v>
      </c>
      <c r="B750" s="1" t="str">
        <f>[1]CAH_Operating!H750</f>
        <v>Whitefish</v>
      </c>
      <c r="C750" s="1" t="str">
        <f>[1]CAH_Operating!I750</f>
        <v>MT</v>
      </c>
      <c r="D750" s="1" t="str">
        <f>[1]CAH_Operating!J750</f>
        <v>59937</v>
      </c>
      <c r="E750" s="2">
        <f>[1]CAH_Operating!L750</f>
        <v>37926</v>
      </c>
      <c r="F750" s="1">
        <f>[1]CAH_Operating!Q750</f>
        <v>25</v>
      </c>
      <c r="G750" s="1">
        <f>[1]CAH_Operating!R750</f>
        <v>1</v>
      </c>
      <c r="H750" s="1">
        <f>[1]CAH_Operating!T750</f>
        <v>0</v>
      </c>
      <c r="I750" s="1">
        <f>[1]CAH_Operating!V750</f>
        <v>0</v>
      </c>
    </row>
    <row r="751" spans="1:9" x14ac:dyDescent="0.25">
      <c r="A751" s="7" t="str">
        <f>[1]CAH_Operating!D751</f>
        <v>Northern Rockies Medical Center</v>
      </c>
      <c r="B751" s="1" t="str">
        <f>[1]CAH_Operating!H751</f>
        <v>Cut Bank</v>
      </c>
      <c r="C751" s="1" t="str">
        <f>[1]CAH_Operating!I751</f>
        <v>MT</v>
      </c>
      <c r="D751" s="1" t="str">
        <f>[1]CAH_Operating!J751</f>
        <v>59427-3331</v>
      </c>
      <c r="E751" s="2">
        <f>[1]CAH_Operating!L751</f>
        <v>38114</v>
      </c>
      <c r="F751" s="1">
        <f>[1]CAH_Operating!Q751</f>
        <v>20</v>
      </c>
      <c r="G751" s="1">
        <f>[1]CAH_Operating!R751</f>
        <v>1</v>
      </c>
      <c r="H751" s="1">
        <f>[1]CAH_Operating!T751</f>
        <v>0</v>
      </c>
      <c r="I751" s="1">
        <f>[1]CAH_Operating!V751</f>
        <v>0</v>
      </c>
    </row>
    <row r="752" spans="1:9" x14ac:dyDescent="0.25">
      <c r="A752" s="7" t="str">
        <f>[1]CAH_Operating!D752</f>
        <v>Big Horn County Memorial Hospital</v>
      </c>
      <c r="B752" s="1" t="str">
        <f>[1]CAH_Operating!H752</f>
        <v>Hardin</v>
      </c>
      <c r="C752" s="1" t="str">
        <f>[1]CAH_Operating!I752</f>
        <v>MT</v>
      </c>
      <c r="D752" s="1" t="str">
        <f>[1]CAH_Operating!J752</f>
        <v>59034</v>
      </c>
      <c r="E752" s="2">
        <f>[1]CAH_Operating!L752</f>
        <v>38139</v>
      </c>
      <c r="F752" s="1">
        <f>[1]CAH_Operating!Q752</f>
        <v>25</v>
      </c>
      <c r="G752" s="1">
        <f>[1]CAH_Operating!R752</f>
        <v>1</v>
      </c>
      <c r="H752" s="1">
        <f>[1]CAH_Operating!T752</f>
        <v>0</v>
      </c>
      <c r="I752" s="1">
        <f>[1]CAH_Operating!V752</f>
        <v>0</v>
      </c>
    </row>
    <row r="753" spans="1:9" x14ac:dyDescent="0.25">
      <c r="A753" s="7" t="str">
        <f>[1]CAH_Operating!D753</f>
        <v>Crow Cheyenne Indian Hospital</v>
      </c>
      <c r="B753" s="1" t="str">
        <f>[1]CAH_Operating!H753</f>
        <v>Crow Agency</v>
      </c>
      <c r="C753" s="1" t="str">
        <f>[1]CAH_Operating!I753</f>
        <v>MT</v>
      </c>
      <c r="D753" s="1" t="str">
        <f>[1]CAH_Operating!J753</f>
        <v>59022</v>
      </c>
      <c r="E753" s="2">
        <f>[1]CAH_Operating!L753</f>
        <v>38261</v>
      </c>
      <c r="F753" s="1">
        <f>[1]CAH_Operating!Q753</f>
        <v>24</v>
      </c>
      <c r="G753" s="1">
        <f>[1]CAH_Operating!R753</f>
        <v>1</v>
      </c>
      <c r="H753" s="1">
        <f>[1]CAH_Operating!T753</f>
        <v>0</v>
      </c>
      <c r="I753" s="1">
        <f>[1]CAH_Operating!V753</f>
        <v>0</v>
      </c>
    </row>
    <row r="754" spans="1:9" x14ac:dyDescent="0.25">
      <c r="A754" s="7" t="str">
        <f>[1]CAH_Operating!D754</f>
        <v>Marcus Daly Memorial Hospital</v>
      </c>
      <c r="B754" s="1" t="str">
        <f>[1]CAH_Operating!H754</f>
        <v>Hamilton</v>
      </c>
      <c r="C754" s="1" t="str">
        <f>[1]CAH_Operating!I754</f>
        <v>MT</v>
      </c>
      <c r="D754" s="1" t="str">
        <f>[1]CAH_Operating!J754</f>
        <v>59840</v>
      </c>
      <c r="E754" s="2">
        <f>[1]CAH_Operating!L754</f>
        <v>38353</v>
      </c>
      <c r="F754" s="1">
        <f>[1]CAH_Operating!Q754</f>
        <v>25</v>
      </c>
      <c r="G754" s="1">
        <f>[1]CAH_Operating!R754</f>
        <v>1</v>
      </c>
      <c r="H754" s="1">
        <f>[1]CAH_Operating!T754</f>
        <v>0</v>
      </c>
      <c r="I754" s="1">
        <f>[1]CAH_Operating!V754</f>
        <v>0</v>
      </c>
    </row>
    <row r="755" spans="1:9" x14ac:dyDescent="0.25">
      <c r="A755" s="7" t="str">
        <f>[1]CAH_Operating!D755</f>
        <v>NE MT Health Services Inc.</v>
      </c>
      <c r="B755" s="1" t="str">
        <f>[1]CAH_Operating!H755</f>
        <v>Wolf Point</v>
      </c>
      <c r="C755" s="1" t="str">
        <f>[1]CAH_Operating!I755</f>
        <v>MT</v>
      </c>
      <c r="D755" s="1" t="str">
        <f>[1]CAH_Operating!J755</f>
        <v>59201</v>
      </c>
      <c r="E755" s="2">
        <f>[1]CAH_Operating!L755</f>
        <v>38534</v>
      </c>
      <c r="F755" s="1">
        <f>[1]CAH_Operating!Q755</f>
        <v>22</v>
      </c>
      <c r="G755" s="1">
        <f>[1]CAH_Operating!R755</f>
        <v>1</v>
      </c>
      <c r="H755" s="1">
        <f>[1]CAH_Operating!T755</f>
        <v>0</v>
      </c>
      <c r="I755" s="1">
        <f>[1]CAH_Operating!V755</f>
        <v>0</v>
      </c>
    </row>
    <row r="756" spans="1:9" x14ac:dyDescent="0.25">
      <c r="A756" s="7" t="str">
        <f>[1]CAH_Operating!D756</f>
        <v>Daniels Memorial Healthcare Center</v>
      </c>
      <c r="B756" s="1" t="str">
        <f>[1]CAH_Operating!H756</f>
        <v>Scobey</v>
      </c>
      <c r="C756" s="1" t="str">
        <f>[1]CAH_Operating!I756</f>
        <v>MT</v>
      </c>
      <c r="D756" s="1" t="str">
        <f>[1]CAH_Operating!J756</f>
        <v>59263</v>
      </c>
      <c r="E756" s="2">
        <f>[1]CAH_Operating!L756</f>
        <v>38534</v>
      </c>
      <c r="F756" s="1">
        <f>[1]CAH_Operating!Q756</f>
        <v>24</v>
      </c>
      <c r="G756" s="1">
        <f>[1]CAH_Operating!R756</f>
        <v>1</v>
      </c>
      <c r="H756" s="1">
        <f>[1]CAH_Operating!T756</f>
        <v>0</v>
      </c>
      <c r="I756" s="1">
        <f>[1]CAH_Operating!V756</f>
        <v>0</v>
      </c>
    </row>
    <row r="757" spans="1:9" x14ac:dyDescent="0.25">
      <c r="A757" s="7" t="str">
        <f>[1]CAH_Operating!D757</f>
        <v>St. Joseph Medical Center</v>
      </c>
      <c r="B757" s="1" t="str">
        <f>[1]CAH_Operating!H757</f>
        <v>Polson</v>
      </c>
      <c r="C757" s="1" t="str">
        <f>[1]CAH_Operating!I757</f>
        <v>MT</v>
      </c>
      <c r="D757" s="1" t="str">
        <f>[1]CAH_Operating!J757</f>
        <v>59860</v>
      </c>
      <c r="E757" s="2">
        <f>[1]CAH_Operating!L757</f>
        <v>38356</v>
      </c>
      <c r="F757" s="1">
        <f>[1]CAH_Operating!Q757</f>
        <v>22</v>
      </c>
      <c r="G757" s="1">
        <f>[1]CAH_Operating!R757</f>
        <v>1</v>
      </c>
      <c r="H757" s="1">
        <f>[1]CAH_Operating!T757</f>
        <v>0</v>
      </c>
      <c r="I757" s="1">
        <f>[1]CAH_Operating!V757</f>
        <v>0</v>
      </c>
    </row>
    <row r="758" spans="1:9" x14ac:dyDescent="0.25">
      <c r="A758" s="7" t="str">
        <f>[1]CAH_Operating!D758</f>
        <v>Sidney Health Center</v>
      </c>
      <c r="B758" s="1" t="str">
        <f>[1]CAH_Operating!H758</f>
        <v>Sidney</v>
      </c>
      <c r="C758" s="1" t="str">
        <f>[1]CAH_Operating!I758</f>
        <v>MT</v>
      </c>
      <c r="D758" s="1" t="str">
        <f>[1]CAH_Operating!J758</f>
        <v>59270</v>
      </c>
      <c r="E758" s="2">
        <f>[1]CAH_Operating!L758</f>
        <v>38596</v>
      </c>
      <c r="F758" s="1">
        <f>[1]CAH_Operating!Q758</f>
        <v>25</v>
      </c>
      <c r="G758" s="1">
        <f>[1]CAH_Operating!R758</f>
        <v>1</v>
      </c>
      <c r="H758" s="1">
        <f>[1]CAH_Operating!T758</f>
        <v>0</v>
      </c>
      <c r="I758" s="1">
        <f>[1]CAH_Operating!V758</f>
        <v>0</v>
      </c>
    </row>
    <row r="759" spans="1:9" x14ac:dyDescent="0.25">
      <c r="A759" s="7" t="str">
        <f>[1]CAH_Operating!D759</f>
        <v>Central Montana Medical Center</v>
      </c>
      <c r="B759" s="1" t="str">
        <f>[1]CAH_Operating!H759</f>
        <v>Lewistown</v>
      </c>
      <c r="C759" s="1" t="str">
        <f>[1]CAH_Operating!I759</f>
        <v>MT</v>
      </c>
      <c r="D759" s="1" t="str">
        <f>[1]CAH_Operating!J759</f>
        <v>59457</v>
      </c>
      <c r="E759" s="2">
        <f>[1]CAH_Operating!L759</f>
        <v>39447</v>
      </c>
      <c r="F759" s="1">
        <f>[1]CAH_Operating!Q759</f>
        <v>25</v>
      </c>
      <c r="G759" s="1">
        <f>[1]CAH_Operating!R759</f>
        <v>1</v>
      </c>
      <c r="H759" s="1">
        <f>[1]CAH_Operating!T759</f>
        <v>0</v>
      </c>
      <c r="I759" s="1">
        <f>[1]CAH_Operating!V759</f>
        <v>0</v>
      </c>
    </row>
    <row r="760" spans="1:9" x14ac:dyDescent="0.25">
      <c r="A760" s="7" t="str">
        <f>[1]CAH_Operating!D760</f>
        <v>Roundup Memorial Hospital</v>
      </c>
      <c r="B760" s="1" t="str">
        <f>[1]CAH_Operating!H760</f>
        <v>Roundup</v>
      </c>
      <c r="C760" s="1" t="str">
        <f>[1]CAH_Operating!I760</f>
        <v>MT</v>
      </c>
      <c r="D760" s="1" t="str">
        <f>[1]CAH_Operating!J760</f>
        <v>59072</v>
      </c>
      <c r="E760" s="2">
        <f>[1]CAH_Operating!L760</f>
        <v>39448</v>
      </c>
      <c r="F760" s="1">
        <f>[1]CAH_Operating!Q760</f>
        <v>11</v>
      </c>
      <c r="G760" s="1">
        <f>[1]CAH_Operating!R760</f>
        <v>1</v>
      </c>
      <c r="H760" s="1">
        <f>[1]CAH_Operating!T760</f>
        <v>0</v>
      </c>
      <c r="I760" s="1">
        <f>[1]CAH_Operating!V760</f>
        <v>0</v>
      </c>
    </row>
    <row r="761" spans="1:9" x14ac:dyDescent="0.25">
      <c r="A761" s="7" t="str">
        <f>[1]CAH_Operating!D761</f>
        <v>Holy Rosary Healthcare</v>
      </c>
      <c r="B761" s="1" t="str">
        <f>[1]CAH_Operating!H761</f>
        <v>Miles City</v>
      </c>
      <c r="C761" s="1" t="str">
        <f>[1]CAH_Operating!I761</f>
        <v>MT</v>
      </c>
      <c r="D761" s="1" t="str">
        <f>[1]CAH_Operating!J761</f>
        <v>59301</v>
      </c>
      <c r="E761" s="2">
        <f>[1]CAH_Operating!L761</f>
        <v>40372</v>
      </c>
      <c r="F761" s="1">
        <f>[1]CAH_Operating!Q761</f>
        <v>25</v>
      </c>
      <c r="G761" s="1">
        <f>[1]CAH_Operating!R761</f>
        <v>1</v>
      </c>
      <c r="H761" s="1">
        <f>[1]CAH_Operating!T761</f>
        <v>0</v>
      </c>
      <c r="I761" s="1">
        <f>[1]CAH_Operating!V761</f>
        <v>0</v>
      </c>
    </row>
    <row r="762" spans="1:9" x14ac:dyDescent="0.25">
      <c r="A762" s="7" t="str">
        <f>[1]CAH_Operating!D762</f>
        <v>Harlan County Hospital</v>
      </c>
      <c r="B762" s="1" t="str">
        <f>[1]CAH_Operating!H762</f>
        <v>Alma</v>
      </c>
      <c r="C762" s="1" t="str">
        <f>[1]CAH_Operating!I762</f>
        <v>NE</v>
      </c>
      <c r="D762" s="1" t="str">
        <f>[1]CAH_Operating!J762</f>
        <v>68920</v>
      </c>
      <c r="E762" s="2">
        <f>[1]CAH_Operating!L762</f>
        <v>36220</v>
      </c>
      <c r="F762" s="1">
        <f>[1]CAH_Operating!Q762</f>
        <v>25</v>
      </c>
      <c r="G762" s="1">
        <f>[1]CAH_Operating!R762</f>
        <v>1</v>
      </c>
      <c r="H762" s="1">
        <f>[1]CAH_Operating!T762</f>
        <v>0</v>
      </c>
      <c r="I762" s="1">
        <f>[1]CAH_Operating!V762</f>
        <v>0</v>
      </c>
    </row>
    <row r="763" spans="1:9" x14ac:dyDescent="0.25">
      <c r="A763" s="7" t="str">
        <f>[1]CAH_Operating!D763</f>
        <v>Fillmore County Hospital</v>
      </c>
      <c r="B763" s="1" t="str">
        <f>[1]CAH_Operating!H763</f>
        <v>Geneva</v>
      </c>
      <c r="C763" s="1" t="str">
        <f>[1]CAH_Operating!I763</f>
        <v>NE</v>
      </c>
      <c r="D763" s="1" t="str">
        <f>[1]CAH_Operating!J763</f>
        <v>68361</v>
      </c>
      <c r="E763" s="2">
        <f>[1]CAH_Operating!L763</f>
        <v>36434</v>
      </c>
      <c r="F763" s="1">
        <f>[1]CAH_Operating!Q763</f>
        <v>25</v>
      </c>
      <c r="G763" s="1">
        <f>[1]CAH_Operating!R763</f>
        <v>1</v>
      </c>
      <c r="H763" s="1">
        <f>[1]CAH_Operating!T763</f>
        <v>0</v>
      </c>
      <c r="I763" s="1">
        <f>[1]CAH_Operating!V763</f>
        <v>0</v>
      </c>
    </row>
    <row r="764" spans="1:9" x14ac:dyDescent="0.25">
      <c r="A764" s="7" t="str">
        <f>[1]CAH_Operating!D764</f>
        <v>Pawnee County Memorial Hospital</v>
      </c>
      <c r="B764" s="1" t="str">
        <f>[1]CAH_Operating!H764</f>
        <v>Pawnee City</v>
      </c>
      <c r="C764" s="1" t="str">
        <f>[1]CAH_Operating!I764</f>
        <v>NE</v>
      </c>
      <c r="D764" s="1" t="str">
        <f>[1]CAH_Operating!J764</f>
        <v>68420</v>
      </c>
      <c r="E764" s="2">
        <f>[1]CAH_Operating!L764</f>
        <v>36465</v>
      </c>
      <c r="F764" s="1">
        <f>[1]CAH_Operating!Q764</f>
        <v>17</v>
      </c>
      <c r="G764" s="1">
        <f>[1]CAH_Operating!R764</f>
        <v>1</v>
      </c>
      <c r="H764" s="1">
        <f>[1]CAH_Operating!T764</f>
        <v>0</v>
      </c>
      <c r="I764" s="1">
        <f>[1]CAH_Operating!V764</f>
        <v>0</v>
      </c>
    </row>
    <row r="765" spans="1:9" x14ac:dyDescent="0.25">
      <c r="A765" s="7" t="str">
        <f>[1]CAH_Operating!D765</f>
        <v>Niobrara Valley Hospital</v>
      </c>
      <c r="B765" s="1" t="str">
        <f>[1]CAH_Operating!H765</f>
        <v>Lynch</v>
      </c>
      <c r="C765" s="1" t="str">
        <f>[1]CAH_Operating!I765</f>
        <v>NE</v>
      </c>
      <c r="D765" s="1" t="str">
        <f>[1]CAH_Operating!J765</f>
        <v>68746</v>
      </c>
      <c r="E765" s="2">
        <f>[1]CAH_Operating!L765</f>
        <v>36465</v>
      </c>
      <c r="F765" s="1">
        <f>[1]CAH_Operating!Q765</f>
        <v>20</v>
      </c>
      <c r="G765" s="1">
        <f>[1]CAH_Operating!R765</f>
        <v>1</v>
      </c>
      <c r="H765" s="1">
        <f>[1]CAH_Operating!T765</f>
        <v>0</v>
      </c>
      <c r="I765" s="1">
        <f>[1]CAH_Operating!V765</f>
        <v>0</v>
      </c>
    </row>
    <row r="766" spans="1:9" x14ac:dyDescent="0.25">
      <c r="A766" s="7" t="str">
        <f>[1]CAH_Operating!D766</f>
        <v>Thayer County Health Services</v>
      </c>
      <c r="B766" s="1" t="str">
        <f>[1]CAH_Operating!H766</f>
        <v>Hebron</v>
      </c>
      <c r="C766" s="1" t="str">
        <f>[1]CAH_Operating!I766</f>
        <v>NE</v>
      </c>
      <c r="D766" s="1" t="str">
        <f>[1]CAH_Operating!J766</f>
        <v>68370</v>
      </c>
      <c r="E766" s="2">
        <f>[1]CAH_Operating!L766</f>
        <v>36474</v>
      </c>
      <c r="F766" s="1">
        <f>[1]CAH_Operating!Q766</f>
        <v>19</v>
      </c>
      <c r="G766" s="1">
        <f>[1]CAH_Operating!R766</f>
        <v>1</v>
      </c>
      <c r="H766" s="1">
        <f>[1]CAH_Operating!T766</f>
        <v>0</v>
      </c>
      <c r="I766" s="1">
        <f>[1]CAH_Operating!V766</f>
        <v>0</v>
      </c>
    </row>
    <row r="767" spans="1:9" x14ac:dyDescent="0.25">
      <c r="A767" s="7" t="str">
        <f>[1]CAH_Operating!D767</f>
        <v>Kimball Health Services</v>
      </c>
      <c r="B767" s="1" t="str">
        <f>[1]CAH_Operating!H767</f>
        <v>Kimball</v>
      </c>
      <c r="C767" s="1" t="str">
        <f>[1]CAH_Operating!I767</f>
        <v>NE</v>
      </c>
      <c r="D767" s="1" t="str">
        <f>[1]CAH_Operating!J767</f>
        <v>69145</v>
      </c>
      <c r="E767" s="2">
        <f>[1]CAH_Operating!L767</f>
        <v>36495</v>
      </c>
      <c r="F767" s="1">
        <f>[1]CAH_Operating!Q767</f>
        <v>20</v>
      </c>
      <c r="G767" s="1">
        <f>[1]CAH_Operating!R767</f>
        <v>1</v>
      </c>
      <c r="H767" s="1">
        <f>[1]CAH_Operating!T767</f>
        <v>0</v>
      </c>
      <c r="I767" s="1">
        <f>[1]CAH_Operating!V767</f>
        <v>0</v>
      </c>
    </row>
    <row r="768" spans="1:9" x14ac:dyDescent="0.25">
      <c r="A768" s="7" t="str">
        <f>[1]CAH_Operating!D768</f>
        <v>Kearney County Health Services</v>
      </c>
      <c r="B768" s="1" t="str">
        <f>[1]CAH_Operating!H768</f>
        <v>Minden</v>
      </c>
      <c r="C768" s="1" t="str">
        <f>[1]CAH_Operating!I768</f>
        <v>NE</v>
      </c>
      <c r="D768" s="1" t="str">
        <f>[1]CAH_Operating!J768</f>
        <v>68959</v>
      </c>
      <c r="E768" s="2">
        <f>[1]CAH_Operating!L768</f>
        <v>36495</v>
      </c>
      <c r="F768" s="1">
        <f>[1]CAH_Operating!Q768</f>
        <v>25</v>
      </c>
      <c r="G768" s="1">
        <f>[1]CAH_Operating!R768</f>
        <v>1</v>
      </c>
      <c r="H768" s="1">
        <f>[1]CAH_Operating!T768</f>
        <v>0</v>
      </c>
      <c r="I768" s="1">
        <f>[1]CAH_Operating!V768</f>
        <v>0</v>
      </c>
    </row>
    <row r="769" spans="1:9" x14ac:dyDescent="0.25">
      <c r="A769" s="7" t="str">
        <f>[1]CAH_Operating!D769</f>
        <v>Saunders Medical Center</v>
      </c>
      <c r="B769" s="1" t="str">
        <f>[1]CAH_Operating!H769</f>
        <v>Wahoo</v>
      </c>
      <c r="C769" s="1" t="str">
        <f>[1]CAH_Operating!I769</f>
        <v>NE</v>
      </c>
      <c r="D769" s="1" t="str">
        <f>[1]CAH_Operating!J769</f>
        <v>68066</v>
      </c>
      <c r="E769" s="2">
        <f>[1]CAH_Operating!L769</f>
        <v>36495</v>
      </c>
      <c r="F769" s="1">
        <f>[1]CAH_Operating!Q769</f>
        <v>16</v>
      </c>
      <c r="G769" s="1">
        <f>[1]CAH_Operating!R769</f>
        <v>1</v>
      </c>
      <c r="H769" s="1">
        <f>[1]CAH_Operating!T769</f>
        <v>0</v>
      </c>
      <c r="I769" s="1">
        <f>[1]CAH_Operating!V769</f>
        <v>0</v>
      </c>
    </row>
    <row r="770" spans="1:9" x14ac:dyDescent="0.25">
      <c r="A770" s="7" t="str">
        <f>[1]CAH_Operating!D770</f>
        <v>Henderson Community Hospital</v>
      </c>
      <c r="B770" s="1" t="str">
        <f>[1]CAH_Operating!H770</f>
        <v>Henderson</v>
      </c>
      <c r="C770" s="1" t="str">
        <f>[1]CAH_Operating!I770</f>
        <v>NE</v>
      </c>
      <c r="D770" s="1" t="str">
        <f>[1]CAH_Operating!J770</f>
        <v>68371</v>
      </c>
      <c r="E770" s="2">
        <f>[1]CAH_Operating!L770</f>
        <v>36495</v>
      </c>
      <c r="F770" s="1">
        <f>[1]CAH_Operating!Q770</f>
        <v>13</v>
      </c>
      <c r="G770" s="1">
        <f>[1]CAH_Operating!R770</f>
        <v>1</v>
      </c>
      <c r="H770" s="1">
        <f>[1]CAH_Operating!T770</f>
        <v>0</v>
      </c>
      <c r="I770" s="1">
        <f>[1]CAH_Operating!V770</f>
        <v>0</v>
      </c>
    </row>
    <row r="771" spans="1:9" x14ac:dyDescent="0.25">
      <c r="A771" s="7" t="str">
        <f>[1]CAH_Operating!D771</f>
        <v>Community Memorial Hospital</v>
      </c>
      <c r="B771" s="1" t="str">
        <f>[1]CAH_Operating!H771</f>
        <v>Syracuse</v>
      </c>
      <c r="C771" s="1" t="str">
        <f>[1]CAH_Operating!I771</f>
        <v>NE</v>
      </c>
      <c r="D771" s="1" t="str">
        <f>[1]CAH_Operating!J771</f>
        <v>68446</v>
      </c>
      <c r="E771" s="2">
        <f>[1]CAH_Operating!L771</f>
        <v>36526</v>
      </c>
      <c r="F771" s="1">
        <f>[1]CAH_Operating!Q771</f>
        <v>18</v>
      </c>
      <c r="G771" s="1">
        <f>[1]CAH_Operating!R771</f>
        <v>1</v>
      </c>
      <c r="H771" s="1">
        <f>[1]CAH_Operating!T771</f>
        <v>0</v>
      </c>
      <c r="I771" s="1">
        <f>[1]CAH_Operating!V771</f>
        <v>0</v>
      </c>
    </row>
    <row r="772" spans="1:9" x14ac:dyDescent="0.25">
      <c r="A772" s="7" t="str">
        <f>[1]CAH_Operating!D772</f>
        <v>Garden County Hospital and Skilled Nursing Facility</v>
      </c>
      <c r="B772" s="1" t="str">
        <f>[1]CAH_Operating!H772</f>
        <v>Oshkosh</v>
      </c>
      <c r="C772" s="1" t="str">
        <f>[1]CAH_Operating!I772</f>
        <v>NE</v>
      </c>
      <c r="D772" s="1" t="str">
        <f>[1]CAH_Operating!J772</f>
        <v>69154</v>
      </c>
      <c r="E772" s="2">
        <f>[1]CAH_Operating!L772</f>
        <v>36526</v>
      </c>
      <c r="F772" s="1">
        <f>[1]CAH_Operating!Q772</f>
        <v>20</v>
      </c>
      <c r="G772" s="1">
        <f>[1]CAH_Operating!R772</f>
        <v>1</v>
      </c>
      <c r="H772" s="1">
        <f>[1]CAH_Operating!T772</f>
        <v>0</v>
      </c>
      <c r="I772" s="1">
        <f>[1]CAH_Operating!V772</f>
        <v>0</v>
      </c>
    </row>
    <row r="773" spans="1:9" x14ac:dyDescent="0.25">
      <c r="A773" s="7" t="str">
        <f>[1]CAH_Operating!D773</f>
        <v>Franklin County Memorial Hospital</v>
      </c>
      <c r="B773" s="1" t="str">
        <f>[1]CAH_Operating!H773</f>
        <v>Franklin</v>
      </c>
      <c r="C773" s="1" t="str">
        <f>[1]CAH_Operating!I773</f>
        <v>NE</v>
      </c>
      <c r="D773" s="1" t="str">
        <f>[1]CAH_Operating!J773</f>
        <v>68939</v>
      </c>
      <c r="E773" s="2">
        <f>[1]CAH_Operating!L773</f>
        <v>36526</v>
      </c>
      <c r="F773" s="1">
        <f>[1]CAH_Operating!Q773</f>
        <v>15</v>
      </c>
      <c r="G773" s="1">
        <f>[1]CAH_Operating!R773</f>
        <v>1</v>
      </c>
      <c r="H773" s="1">
        <f>[1]CAH_Operating!T773</f>
        <v>0</v>
      </c>
      <c r="I773" s="1">
        <f>[1]CAH_Operating!V773</f>
        <v>0</v>
      </c>
    </row>
    <row r="774" spans="1:9" x14ac:dyDescent="0.25">
      <c r="A774" s="7" t="str">
        <f>[1]CAH_Operating!D774</f>
        <v>Genoa Community Hospital</v>
      </c>
      <c r="B774" s="1" t="str">
        <f>[1]CAH_Operating!H774</f>
        <v>Genoa</v>
      </c>
      <c r="C774" s="1" t="str">
        <f>[1]CAH_Operating!I774</f>
        <v>NE</v>
      </c>
      <c r="D774" s="1" t="str">
        <f>[1]CAH_Operating!J774</f>
        <v>68640</v>
      </c>
      <c r="E774" s="2">
        <f>[1]CAH_Operating!L774</f>
        <v>36526</v>
      </c>
      <c r="F774" s="1">
        <f>[1]CAH_Operating!Q774</f>
        <v>20</v>
      </c>
      <c r="G774" s="1">
        <f>[1]CAH_Operating!R774</f>
        <v>1</v>
      </c>
      <c r="H774" s="1">
        <f>[1]CAH_Operating!T774</f>
        <v>0</v>
      </c>
      <c r="I774" s="1">
        <f>[1]CAH_Operating!V774</f>
        <v>0</v>
      </c>
    </row>
    <row r="775" spans="1:9" x14ac:dyDescent="0.25">
      <c r="A775" s="7" t="str">
        <f>[1]CAH_Operating!D775</f>
        <v>Gothenberg Memorial Hospital</v>
      </c>
      <c r="B775" s="1" t="str">
        <f>[1]CAH_Operating!H775</f>
        <v>Gothenburg</v>
      </c>
      <c r="C775" s="1" t="str">
        <f>[1]CAH_Operating!I775</f>
        <v>NE</v>
      </c>
      <c r="D775" s="1" t="str">
        <f>[1]CAH_Operating!J775</f>
        <v>69138</v>
      </c>
      <c r="E775" s="2">
        <f>[1]CAH_Operating!L775</f>
        <v>36557</v>
      </c>
      <c r="F775" s="1">
        <f>[1]CAH_Operating!Q775</f>
        <v>12</v>
      </c>
      <c r="G775" s="1">
        <f>[1]CAH_Operating!R775</f>
        <v>1</v>
      </c>
      <c r="H775" s="1">
        <f>[1]CAH_Operating!T775</f>
        <v>0</v>
      </c>
      <c r="I775" s="1">
        <f>[1]CAH_Operating!V775</f>
        <v>0</v>
      </c>
    </row>
    <row r="776" spans="1:9" x14ac:dyDescent="0.25">
      <c r="A776" s="7" t="str">
        <f>[1]CAH_Operating!D776</f>
        <v>Annie Jeffrey Memorial Hospital</v>
      </c>
      <c r="B776" s="1" t="str">
        <f>[1]CAH_Operating!H776</f>
        <v>Osceola</v>
      </c>
      <c r="C776" s="1" t="str">
        <f>[1]CAH_Operating!I776</f>
        <v>NE</v>
      </c>
      <c r="D776" s="1" t="str">
        <f>[1]CAH_Operating!J776</f>
        <v>68651</v>
      </c>
      <c r="E776" s="2">
        <f>[1]CAH_Operating!L776</f>
        <v>36586</v>
      </c>
      <c r="F776" s="1">
        <f>[1]CAH_Operating!Q776</f>
        <v>21</v>
      </c>
      <c r="G776" s="1">
        <f>[1]CAH_Operating!R776</f>
        <v>1</v>
      </c>
      <c r="H776" s="1">
        <f>[1]CAH_Operating!T776</f>
        <v>0</v>
      </c>
      <c r="I776" s="1">
        <f>[1]CAH_Operating!V776</f>
        <v>0</v>
      </c>
    </row>
    <row r="777" spans="1:9" x14ac:dyDescent="0.25">
      <c r="A777" s="7" t="str">
        <f>[1]CAH_Operating!D777</f>
        <v>Brodstone Memorial Nuckolls County Hospital</v>
      </c>
      <c r="B777" s="1" t="str">
        <f>[1]CAH_Operating!H777</f>
        <v>Superior</v>
      </c>
      <c r="C777" s="1" t="str">
        <f>[1]CAH_Operating!I777</f>
        <v>NE</v>
      </c>
      <c r="D777" s="1" t="str">
        <f>[1]CAH_Operating!J777</f>
        <v>68978</v>
      </c>
      <c r="E777" s="2">
        <f>[1]CAH_Operating!L777</f>
        <v>36526</v>
      </c>
      <c r="F777" s="1">
        <f>[1]CAH_Operating!Q777</f>
        <v>25</v>
      </c>
      <c r="G777" s="1">
        <f>[1]CAH_Operating!R777</f>
        <v>1</v>
      </c>
      <c r="H777" s="1">
        <f>[1]CAH_Operating!T777</f>
        <v>0</v>
      </c>
      <c r="I777" s="1">
        <f>[1]CAH_Operating!V777</f>
        <v>0</v>
      </c>
    </row>
    <row r="778" spans="1:9" x14ac:dyDescent="0.25">
      <c r="A778" s="7" t="str">
        <f>[1]CAH_Operating!D778</f>
        <v>Webster County Community Hospital</v>
      </c>
      <c r="B778" s="1" t="str">
        <f>[1]CAH_Operating!H778</f>
        <v>Red Cloud</v>
      </c>
      <c r="C778" s="1" t="str">
        <f>[1]CAH_Operating!I778</f>
        <v>NE</v>
      </c>
      <c r="D778" s="1" t="str">
        <f>[1]CAH_Operating!J778</f>
        <v>68970</v>
      </c>
      <c r="E778" s="2">
        <f>[1]CAH_Operating!L778</f>
        <v>36557</v>
      </c>
      <c r="F778" s="1">
        <f>[1]CAH_Operating!Q778</f>
        <v>16</v>
      </c>
      <c r="G778" s="1">
        <f>[1]CAH_Operating!R778</f>
        <v>1</v>
      </c>
      <c r="H778" s="1">
        <f>[1]CAH_Operating!T778</f>
        <v>0</v>
      </c>
      <c r="I778" s="1">
        <f>[1]CAH_Operating!V778</f>
        <v>0</v>
      </c>
    </row>
    <row r="779" spans="1:9" x14ac:dyDescent="0.25">
      <c r="A779" s="7" t="str">
        <f>[1]CAH_Operating!D779</f>
        <v>Morrill County Community Hospital</v>
      </c>
      <c r="B779" s="1" t="str">
        <f>[1]CAH_Operating!H779</f>
        <v>Bridgeport</v>
      </c>
      <c r="C779" s="1" t="str">
        <f>[1]CAH_Operating!I779</f>
        <v>NE</v>
      </c>
      <c r="D779" s="1" t="str">
        <f>[1]CAH_Operating!J779</f>
        <v>69336</v>
      </c>
      <c r="E779" s="2">
        <f>[1]CAH_Operating!L779</f>
        <v>36586</v>
      </c>
      <c r="F779" s="1">
        <f>[1]CAH_Operating!Q779</f>
        <v>20</v>
      </c>
      <c r="G779" s="1">
        <f>[1]CAH_Operating!R779</f>
        <v>1</v>
      </c>
      <c r="H779" s="1">
        <f>[1]CAH_Operating!T779</f>
        <v>0</v>
      </c>
      <c r="I779" s="1">
        <f>[1]CAH_Operating!V779</f>
        <v>0</v>
      </c>
    </row>
    <row r="780" spans="1:9" x14ac:dyDescent="0.25">
      <c r="A780" s="7" t="str">
        <f>[1]CAH_Operating!D780</f>
        <v>Jefferson Community Health Center</v>
      </c>
      <c r="B780" s="1" t="str">
        <f>[1]CAH_Operating!H780</f>
        <v>Fairbury</v>
      </c>
      <c r="C780" s="1" t="str">
        <f>[1]CAH_Operating!I780</f>
        <v>NE</v>
      </c>
      <c r="D780" s="1" t="str">
        <f>[1]CAH_Operating!J780</f>
        <v>68352</v>
      </c>
      <c r="E780" s="2">
        <f>[1]CAH_Operating!L780</f>
        <v>36617</v>
      </c>
      <c r="F780" s="1">
        <f>[1]CAH_Operating!Q780</f>
        <v>25</v>
      </c>
      <c r="G780" s="1">
        <f>[1]CAH_Operating!R780</f>
        <v>1</v>
      </c>
      <c r="H780" s="1">
        <f>[1]CAH_Operating!T780</f>
        <v>0</v>
      </c>
      <c r="I780" s="1">
        <f>[1]CAH_Operating!V780</f>
        <v>0</v>
      </c>
    </row>
    <row r="781" spans="1:9" x14ac:dyDescent="0.25">
      <c r="A781" s="7" t="str">
        <f>[1]CAH_Operating!D781</f>
        <v>Memorial Hospital</v>
      </c>
      <c r="B781" s="1" t="str">
        <f>[1]CAH_Operating!H781</f>
        <v>Aurora</v>
      </c>
      <c r="C781" s="1" t="str">
        <f>[1]CAH_Operating!I781</f>
        <v>NE</v>
      </c>
      <c r="D781" s="1" t="str">
        <f>[1]CAH_Operating!J781</f>
        <v>68818</v>
      </c>
      <c r="E781" s="2">
        <f>[1]CAH_Operating!L781</f>
        <v>36617</v>
      </c>
      <c r="F781" s="1">
        <f>[1]CAH_Operating!Q781</f>
        <v>25</v>
      </c>
      <c r="G781" s="1">
        <f>[1]CAH_Operating!R781</f>
        <v>1</v>
      </c>
      <c r="H781" s="1">
        <f>[1]CAH_Operating!T781</f>
        <v>0</v>
      </c>
      <c r="I781" s="1">
        <f>[1]CAH_Operating!V781</f>
        <v>0</v>
      </c>
    </row>
    <row r="782" spans="1:9" x14ac:dyDescent="0.25">
      <c r="A782" s="7" t="str">
        <f>[1]CAH_Operating!D782</f>
        <v>Oakland Memorial Hospital</v>
      </c>
      <c r="B782" s="1" t="str">
        <f>[1]CAH_Operating!H782</f>
        <v>Oakland</v>
      </c>
      <c r="C782" s="1" t="str">
        <f>[1]CAH_Operating!I782</f>
        <v>NE</v>
      </c>
      <c r="D782" s="1" t="str">
        <f>[1]CAH_Operating!J782</f>
        <v>68045</v>
      </c>
      <c r="E782" s="2">
        <f>[1]CAH_Operating!L782</f>
        <v>36617</v>
      </c>
      <c r="F782" s="1">
        <f>[1]CAH_Operating!Q782</f>
        <v>23</v>
      </c>
      <c r="G782" s="1">
        <f>[1]CAH_Operating!R782</f>
        <v>1</v>
      </c>
      <c r="H782" s="1">
        <f>[1]CAH_Operating!T782</f>
        <v>0</v>
      </c>
      <c r="I782" s="1">
        <f>[1]CAH_Operating!V782</f>
        <v>0</v>
      </c>
    </row>
    <row r="783" spans="1:9" x14ac:dyDescent="0.25">
      <c r="A783" s="7" t="str">
        <f>[1]CAH_Operating!D783</f>
        <v>St. Francis Memorial Hospital</v>
      </c>
      <c r="B783" s="1" t="str">
        <f>[1]CAH_Operating!H783</f>
        <v>West Point</v>
      </c>
      <c r="C783" s="1" t="str">
        <f>[1]CAH_Operating!I783</f>
        <v>NE</v>
      </c>
      <c r="D783" s="1" t="str">
        <f>[1]CAH_Operating!J783</f>
        <v>68788</v>
      </c>
      <c r="E783" s="2">
        <f>[1]CAH_Operating!L783</f>
        <v>36617</v>
      </c>
      <c r="F783" s="1">
        <f>[1]CAH_Operating!Q783</f>
        <v>25</v>
      </c>
      <c r="G783" s="1">
        <f>[1]CAH_Operating!R783</f>
        <v>1</v>
      </c>
      <c r="H783" s="1">
        <f>[1]CAH_Operating!T783</f>
        <v>0</v>
      </c>
      <c r="I783" s="1">
        <f>[1]CAH_Operating!V783</f>
        <v>0</v>
      </c>
    </row>
    <row r="784" spans="1:9" x14ac:dyDescent="0.25">
      <c r="A784" s="7" t="str">
        <f>[1]CAH_Operating!D784</f>
        <v>Alegent Health Memorial Hospital</v>
      </c>
      <c r="B784" s="1" t="str">
        <f>[1]CAH_Operating!H784</f>
        <v>Schuyler</v>
      </c>
      <c r="C784" s="1" t="str">
        <f>[1]CAH_Operating!I784</f>
        <v>NE</v>
      </c>
      <c r="D784" s="1" t="str">
        <f>[1]CAH_Operating!J784</f>
        <v>68661</v>
      </c>
      <c r="E784" s="2">
        <f>[1]CAH_Operating!L784</f>
        <v>36617</v>
      </c>
      <c r="F784" s="1">
        <f>[1]CAH_Operating!Q784</f>
        <v>25</v>
      </c>
      <c r="G784" s="1">
        <f>[1]CAH_Operating!R784</f>
        <v>1</v>
      </c>
      <c r="H784" s="1">
        <f>[1]CAH_Operating!T784</f>
        <v>0</v>
      </c>
      <c r="I784" s="1">
        <f>[1]CAH_Operating!V784</f>
        <v>0</v>
      </c>
    </row>
    <row r="785" spans="1:9" x14ac:dyDescent="0.25">
      <c r="A785" s="7" t="str">
        <f>[1]CAH_Operating!D785</f>
        <v>Nemaha County Hospital</v>
      </c>
      <c r="B785" s="1" t="str">
        <f>[1]CAH_Operating!H785</f>
        <v>Auburn</v>
      </c>
      <c r="C785" s="1" t="str">
        <f>[1]CAH_Operating!I785</f>
        <v>NE</v>
      </c>
      <c r="D785" s="1" t="str">
        <f>[1]CAH_Operating!J785</f>
        <v>68305</v>
      </c>
      <c r="E785" s="2">
        <f>[1]CAH_Operating!L785</f>
        <v>36647</v>
      </c>
      <c r="F785" s="1">
        <f>[1]CAH_Operating!Q785</f>
        <v>20</v>
      </c>
      <c r="G785" s="1">
        <f>[1]CAH_Operating!R785</f>
        <v>1</v>
      </c>
      <c r="H785" s="1">
        <f>[1]CAH_Operating!T785</f>
        <v>0</v>
      </c>
      <c r="I785" s="1">
        <f>[1]CAH_Operating!V785</f>
        <v>0</v>
      </c>
    </row>
    <row r="786" spans="1:9" x14ac:dyDescent="0.25">
      <c r="A786" s="7" t="str">
        <f>[1]CAH_Operating!D786</f>
        <v>Brown County Hospital</v>
      </c>
      <c r="B786" s="1" t="str">
        <f>[1]CAH_Operating!H786</f>
        <v>Ainsworth</v>
      </c>
      <c r="C786" s="1" t="str">
        <f>[1]CAH_Operating!I786</f>
        <v>NE</v>
      </c>
      <c r="D786" s="1" t="str">
        <f>[1]CAH_Operating!J786</f>
        <v>69210</v>
      </c>
      <c r="E786" s="2">
        <f>[1]CAH_Operating!L786</f>
        <v>36647</v>
      </c>
      <c r="F786" s="1">
        <f>[1]CAH_Operating!Q786</f>
        <v>25</v>
      </c>
      <c r="G786" s="1">
        <f>[1]CAH_Operating!R786</f>
        <v>1</v>
      </c>
      <c r="H786" s="1">
        <f>[1]CAH_Operating!T786</f>
        <v>0</v>
      </c>
      <c r="I786" s="1">
        <f>[1]CAH_Operating!V786</f>
        <v>0</v>
      </c>
    </row>
    <row r="787" spans="1:9" x14ac:dyDescent="0.25">
      <c r="A787" s="7" t="str">
        <f>[1]CAH_Operating!D787</f>
        <v>Antelope Memorial Hospital</v>
      </c>
      <c r="B787" s="1" t="str">
        <f>[1]CAH_Operating!H787</f>
        <v>Neligh</v>
      </c>
      <c r="C787" s="1" t="str">
        <f>[1]CAH_Operating!I787</f>
        <v>NE</v>
      </c>
      <c r="D787" s="1" t="str">
        <f>[1]CAH_Operating!J787</f>
        <v>68756</v>
      </c>
      <c r="E787" s="2">
        <f>[1]CAH_Operating!L787</f>
        <v>36647</v>
      </c>
      <c r="F787" s="1">
        <f>[1]CAH_Operating!Q787</f>
        <v>25</v>
      </c>
      <c r="G787" s="1">
        <f>[1]CAH_Operating!R787</f>
        <v>1</v>
      </c>
      <c r="H787" s="1">
        <f>[1]CAH_Operating!T787</f>
        <v>0</v>
      </c>
      <c r="I787" s="1">
        <f>[1]CAH_Operating!V787</f>
        <v>0</v>
      </c>
    </row>
    <row r="788" spans="1:9" x14ac:dyDescent="0.25">
      <c r="A788" s="7" t="str">
        <f>[1]CAH_Operating!D788</f>
        <v>Cozad Community Hospital</v>
      </c>
      <c r="B788" s="1" t="str">
        <f>[1]CAH_Operating!H788</f>
        <v>Cozad</v>
      </c>
      <c r="C788" s="1" t="str">
        <f>[1]CAH_Operating!I788</f>
        <v>NE</v>
      </c>
      <c r="D788" s="1" t="str">
        <f>[1]CAH_Operating!J788</f>
        <v>69130</v>
      </c>
      <c r="E788" s="2">
        <f>[1]CAH_Operating!L788</f>
        <v>36647</v>
      </c>
      <c r="F788" s="1">
        <f>[1]CAH_Operating!Q788</f>
        <v>21</v>
      </c>
      <c r="G788" s="1">
        <f>[1]CAH_Operating!R788</f>
        <v>1</v>
      </c>
      <c r="H788" s="1">
        <f>[1]CAH_Operating!T788</f>
        <v>0</v>
      </c>
      <c r="I788" s="1">
        <f>[1]CAH_Operating!V788</f>
        <v>0</v>
      </c>
    </row>
    <row r="789" spans="1:9" x14ac:dyDescent="0.25">
      <c r="A789" s="7" t="str">
        <f>[1]CAH_Operating!D789</f>
        <v>Litzenberg Memorial Hospital</v>
      </c>
      <c r="B789" s="1" t="str">
        <f>[1]CAH_Operating!H789</f>
        <v>Central City</v>
      </c>
      <c r="C789" s="1" t="str">
        <f>[1]CAH_Operating!I789</f>
        <v>NE</v>
      </c>
      <c r="D789" s="1" t="str">
        <f>[1]CAH_Operating!J789</f>
        <v>68826</v>
      </c>
      <c r="E789" s="2">
        <f>[1]CAH_Operating!L789</f>
        <v>36678</v>
      </c>
      <c r="F789" s="1">
        <f>[1]CAH_Operating!Q789</f>
        <v>20</v>
      </c>
      <c r="G789" s="1">
        <f>[1]CAH_Operating!R789</f>
        <v>1</v>
      </c>
      <c r="H789" s="1">
        <f>[1]CAH_Operating!T789</f>
        <v>0</v>
      </c>
      <c r="I789" s="1">
        <f>[1]CAH_Operating!V789</f>
        <v>0</v>
      </c>
    </row>
    <row r="790" spans="1:9" x14ac:dyDescent="0.25">
      <c r="A790" s="7" t="str">
        <f>[1]CAH_Operating!D790</f>
        <v>Avera St.Anthony's Hospital</v>
      </c>
      <c r="B790" s="1" t="str">
        <f>[1]CAH_Operating!H790</f>
        <v>O' Neill</v>
      </c>
      <c r="C790" s="1" t="str">
        <f>[1]CAH_Operating!I790</f>
        <v>NE</v>
      </c>
      <c r="D790" s="1" t="str">
        <f>[1]CAH_Operating!J790</f>
        <v>68763</v>
      </c>
      <c r="E790" s="2">
        <f>[1]CAH_Operating!L790</f>
        <v>36708</v>
      </c>
      <c r="F790" s="1">
        <f>[1]CAH_Operating!Q790</f>
        <v>25</v>
      </c>
      <c r="G790" s="1">
        <f>[1]CAH_Operating!R790</f>
        <v>1</v>
      </c>
      <c r="H790" s="1">
        <f>[1]CAH_Operating!T790</f>
        <v>0</v>
      </c>
      <c r="I790" s="1">
        <f>[1]CAH_Operating!V790</f>
        <v>0</v>
      </c>
    </row>
    <row r="791" spans="1:9" x14ac:dyDescent="0.25">
      <c r="A791" s="7" t="str">
        <f>[1]CAH_Operating!D791</f>
        <v>Warren Memorial Hospital</v>
      </c>
      <c r="B791" s="1" t="str">
        <f>[1]CAH_Operating!H791</f>
        <v>Friend</v>
      </c>
      <c r="C791" s="1" t="str">
        <f>[1]CAH_Operating!I791</f>
        <v>NE</v>
      </c>
      <c r="D791" s="1" t="str">
        <f>[1]CAH_Operating!J791</f>
        <v>68359</v>
      </c>
      <c r="E791" s="2">
        <f>[1]CAH_Operating!L791</f>
        <v>36708</v>
      </c>
      <c r="F791" s="1">
        <f>[1]CAH_Operating!Q791</f>
        <v>14</v>
      </c>
      <c r="G791" s="1">
        <f>[1]CAH_Operating!R791</f>
        <v>1</v>
      </c>
      <c r="H791" s="1">
        <f>[1]CAH_Operating!T791</f>
        <v>0</v>
      </c>
      <c r="I791" s="1">
        <f>[1]CAH_Operating!V791</f>
        <v>0</v>
      </c>
    </row>
    <row r="792" spans="1:9" x14ac:dyDescent="0.25">
      <c r="A792" s="7" t="str">
        <f>[1]CAH_Operating!D792</f>
        <v>Creighton Area Health Services</v>
      </c>
      <c r="B792" s="1" t="str">
        <f>[1]CAH_Operating!H792</f>
        <v>Creighton</v>
      </c>
      <c r="C792" s="1" t="str">
        <f>[1]CAH_Operating!I792</f>
        <v>NE</v>
      </c>
      <c r="D792" s="1" t="str">
        <f>[1]CAH_Operating!J792</f>
        <v>68729</v>
      </c>
      <c r="E792" s="2">
        <f>[1]CAH_Operating!L792</f>
        <v>36708</v>
      </c>
      <c r="F792" s="1">
        <f>[1]CAH_Operating!Q792</f>
        <v>23</v>
      </c>
      <c r="G792" s="1">
        <f>[1]CAH_Operating!R792</f>
        <v>1</v>
      </c>
      <c r="H792" s="1">
        <f>[1]CAH_Operating!T792</f>
        <v>0</v>
      </c>
      <c r="I792" s="1">
        <f>[1]CAH_Operating!V792</f>
        <v>0</v>
      </c>
    </row>
    <row r="793" spans="1:9" x14ac:dyDescent="0.25">
      <c r="A793" s="7" t="str">
        <f>[1]CAH_Operating!D793</f>
        <v>Butler County Health Care Center</v>
      </c>
      <c r="B793" s="1" t="str">
        <f>[1]CAH_Operating!H793</f>
        <v>David City</v>
      </c>
      <c r="C793" s="1" t="str">
        <f>[1]CAH_Operating!I793</f>
        <v>NE</v>
      </c>
      <c r="D793" s="1" t="str">
        <f>[1]CAH_Operating!J793</f>
        <v>68632</v>
      </c>
      <c r="E793" s="2">
        <f>[1]CAH_Operating!L793</f>
        <v>36708</v>
      </c>
      <c r="F793" s="1">
        <f>[1]CAH_Operating!Q793</f>
        <v>25</v>
      </c>
      <c r="G793" s="1">
        <f>[1]CAH_Operating!R793</f>
        <v>1</v>
      </c>
      <c r="H793" s="1">
        <f>[1]CAH_Operating!T793</f>
        <v>0</v>
      </c>
      <c r="I793" s="1">
        <f>[1]CAH_Operating!V793</f>
        <v>0</v>
      </c>
    </row>
    <row r="794" spans="1:9" x14ac:dyDescent="0.25">
      <c r="A794" s="7" t="str">
        <f>[1]CAH_Operating!D794</f>
        <v>Rock County Hospital</v>
      </c>
      <c r="B794" s="1" t="str">
        <f>[1]CAH_Operating!H794</f>
        <v>Bassett</v>
      </c>
      <c r="C794" s="1" t="str">
        <f>[1]CAH_Operating!I794</f>
        <v>NE</v>
      </c>
      <c r="D794" s="1" t="str">
        <f>[1]CAH_Operating!J794</f>
        <v>68714</v>
      </c>
      <c r="E794" s="2">
        <f>[1]CAH_Operating!L794</f>
        <v>36708</v>
      </c>
      <c r="F794" s="1">
        <f>[1]CAH_Operating!Q794</f>
        <v>17</v>
      </c>
      <c r="G794" s="1">
        <f>[1]CAH_Operating!R794</f>
        <v>1</v>
      </c>
      <c r="H794" s="1">
        <f>[1]CAH_Operating!T794</f>
        <v>0</v>
      </c>
      <c r="I794" s="1">
        <f>[1]CAH_Operating!V794</f>
        <v>0</v>
      </c>
    </row>
    <row r="795" spans="1:9" x14ac:dyDescent="0.25">
      <c r="A795" s="7" t="str">
        <f>[1]CAH_Operating!D795</f>
        <v>Boone County Health Center</v>
      </c>
      <c r="B795" s="1" t="str">
        <f>[1]CAH_Operating!H795</f>
        <v>Albion</v>
      </c>
      <c r="C795" s="1" t="str">
        <f>[1]CAH_Operating!I795</f>
        <v>NE</v>
      </c>
      <c r="D795" s="1" t="str">
        <f>[1]CAH_Operating!J795</f>
        <v>68620</v>
      </c>
      <c r="E795" s="2">
        <f>[1]CAH_Operating!L795</f>
        <v>36739</v>
      </c>
      <c r="F795" s="1">
        <f>[1]CAH_Operating!Q795</f>
        <v>25</v>
      </c>
      <c r="G795" s="1">
        <f>[1]CAH_Operating!R795</f>
        <v>1</v>
      </c>
      <c r="H795" s="1">
        <f>[1]CAH_Operating!T795</f>
        <v>0</v>
      </c>
      <c r="I795" s="1">
        <f>[1]CAH_Operating!V795</f>
        <v>0</v>
      </c>
    </row>
    <row r="796" spans="1:9" x14ac:dyDescent="0.25">
      <c r="A796" s="7" t="str">
        <f>[1]CAH_Operating!D796</f>
        <v>Callaway District Hospital</v>
      </c>
      <c r="B796" s="1" t="str">
        <f>[1]CAH_Operating!H796</f>
        <v>Callaway</v>
      </c>
      <c r="C796" s="1" t="str">
        <f>[1]CAH_Operating!I796</f>
        <v>NE</v>
      </c>
      <c r="D796" s="1" t="str">
        <f>[1]CAH_Operating!J796</f>
        <v>68825</v>
      </c>
      <c r="E796" s="2">
        <f>[1]CAH_Operating!L796</f>
        <v>36739</v>
      </c>
      <c r="F796" s="1">
        <f>[1]CAH_Operating!Q796</f>
        <v>12</v>
      </c>
      <c r="G796" s="1">
        <f>[1]CAH_Operating!R796</f>
        <v>1</v>
      </c>
      <c r="H796" s="1">
        <f>[1]CAH_Operating!T796</f>
        <v>0</v>
      </c>
      <c r="I796" s="1">
        <f>[1]CAH_Operating!V796</f>
        <v>0</v>
      </c>
    </row>
    <row r="797" spans="1:9" x14ac:dyDescent="0.25">
      <c r="A797" s="7" t="str">
        <f>[1]CAH_Operating!D797</f>
        <v>York General Hospital</v>
      </c>
      <c r="B797" s="1" t="str">
        <f>[1]CAH_Operating!H797</f>
        <v>York</v>
      </c>
      <c r="C797" s="1" t="str">
        <f>[1]CAH_Operating!I797</f>
        <v>NE</v>
      </c>
      <c r="D797" s="1" t="str">
        <f>[1]CAH_Operating!J797</f>
        <v>68467</v>
      </c>
      <c r="E797" s="2">
        <f>[1]CAH_Operating!L797</f>
        <v>36739</v>
      </c>
      <c r="F797" s="1">
        <f>[1]CAH_Operating!Q797</f>
        <v>25</v>
      </c>
      <c r="G797" s="1">
        <f>[1]CAH_Operating!R797</f>
        <v>1</v>
      </c>
      <c r="H797" s="1">
        <f>[1]CAH_Operating!T797</f>
        <v>0</v>
      </c>
      <c r="I797" s="1">
        <f>[1]CAH_Operating!V797</f>
        <v>0</v>
      </c>
    </row>
    <row r="798" spans="1:9" x14ac:dyDescent="0.25">
      <c r="A798" s="7" t="str">
        <f>[1]CAH_Operating!D798</f>
        <v>Howard County Community Hospital</v>
      </c>
      <c r="B798" s="1" t="str">
        <f>[1]CAH_Operating!H798</f>
        <v>Saint Paul</v>
      </c>
      <c r="C798" s="1" t="str">
        <f>[1]CAH_Operating!I798</f>
        <v>NE</v>
      </c>
      <c r="D798" s="1" t="str">
        <f>[1]CAH_Operating!J798</f>
        <v>68873</v>
      </c>
      <c r="E798" s="2">
        <f>[1]CAH_Operating!L798</f>
        <v>36800</v>
      </c>
      <c r="F798" s="1">
        <f>[1]CAH_Operating!Q798</f>
        <v>25</v>
      </c>
      <c r="G798" s="1">
        <f>[1]CAH_Operating!R798</f>
        <v>1</v>
      </c>
      <c r="H798" s="1">
        <f>[1]CAH_Operating!T798</f>
        <v>0</v>
      </c>
      <c r="I798" s="1">
        <f>[1]CAH_Operating!V798</f>
        <v>0</v>
      </c>
    </row>
    <row r="799" spans="1:9" x14ac:dyDescent="0.25">
      <c r="A799" s="7" t="str">
        <f>[1]CAH_Operating!D799</f>
        <v>Memorial Health Care Systems</v>
      </c>
      <c r="B799" s="1" t="str">
        <f>[1]CAH_Operating!H799</f>
        <v>Seward</v>
      </c>
      <c r="C799" s="1" t="str">
        <f>[1]CAH_Operating!I799</f>
        <v>NE</v>
      </c>
      <c r="D799" s="1" t="str">
        <f>[1]CAH_Operating!J799</f>
        <v>68434</v>
      </c>
      <c r="E799" s="2">
        <f>[1]CAH_Operating!L799</f>
        <v>36800</v>
      </c>
      <c r="F799" s="1">
        <f>[1]CAH_Operating!Q799</f>
        <v>25</v>
      </c>
      <c r="G799" s="1">
        <f>[1]CAH_Operating!R799</f>
        <v>1</v>
      </c>
      <c r="H799" s="1">
        <f>[1]CAH_Operating!T799</f>
        <v>0</v>
      </c>
      <c r="I799" s="1">
        <f>[1]CAH_Operating!V799</f>
        <v>0</v>
      </c>
    </row>
    <row r="800" spans="1:9" x14ac:dyDescent="0.25">
      <c r="A800" s="7" t="str">
        <f>[1]CAH_Operating!D800</f>
        <v>Dundy County Hospital</v>
      </c>
      <c r="B800" s="1" t="str">
        <f>[1]CAH_Operating!H800</f>
        <v>Benkelman</v>
      </c>
      <c r="C800" s="1" t="str">
        <f>[1]CAH_Operating!I800</f>
        <v>NE</v>
      </c>
      <c r="D800" s="1" t="str">
        <f>[1]CAH_Operating!J800</f>
        <v>69021</v>
      </c>
      <c r="E800" s="2">
        <f>[1]CAH_Operating!L800</f>
        <v>36861</v>
      </c>
      <c r="F800" s="1">
        <f>[1]CAH_Operating!Q800</f>
        <v>14</v>
      </c>
      <c r="G800" s="1">
        <f>[1]CAH_Operating!R800</f>
        <v>1</v>
      </c>
      <c r="H800" s="1">
        <f>[1]CAH_Operating!T800</f>
        <v>0</v>
      </c>
      <c r="I800" s="1">
        <f>[1]CAH_Operating!V800</f>
        <v>0</v>
      </c>
    </row>
    <row r="801" spans="1:9" x14ac:dyDescent="0.25">
      <c r="A801" s="7" t="str">
        <f>[1]CAH_Operating!D801</f>
        <v>Chadron Community Hospital and Health Services</v>
      </c>
      <c r="B801" s="1" t="str">
        <f>[1]CAH_Operating!H801</f>
        <v>Chadron</v>
      </c>
      <c r="C801" s="1" t="str">
        <f>[1]CAH_Operating!I801</f>
        <v>NE</v>
      </c>
      <c r="D801" s="1" t="str">
        <f>[1]CAH_Operating!J801</f>
        <v>69337</v>
      </c>
      <c r="E801" s="2">
        <f>[1]CAH_Operating!L801</f>
        <v>36861</v>
      </c>
      <c r="F801" s="1">
        <f>[1]CAH_Operating!Q801</f>
        <v>25</v>
      </c>
      <c r="G801" s="1">
        <f>[1]CAH_Operating!R801</f>
        <v>1</v>
      </c>
      <c r="H801" s="1">
        <f>[1]CAH_Operating!T801</f>
        <v>0</v>
      </c>
      <c r="I801" s="1">
        <f>[1]CAH_Operating!V801</f>
        <v>0</v>
      </c>
    </row>
    <row r="802" spans="1:9" x14ac:dyDescent="0.25">
      <c r="A802" s="7" t="str">
        <f>[1]CAH_Operating!D802</f>
        <v>St.Mary's Hospital</v>
      </c>
      <c r="B802" s="1" t="str">
        <f>[1]CAH_Operating!H802</f>
        <v>Nebraska City</v>
      </c>
      <c r="C802" s="1" t="str">
        <f>[1]CAH_Operating!I802</f>
        <v>NE</v>
      </c>
      <c r="D802" s="1" t="str">
        <f>[1]CAH_Operating!J802</f>
        <v>68410</v>
      </c>
      <c r="E802" s="2">
        <f>[1]CAH_Operating!L802</f>
        <v>36861</v>
      </c>
      <c r="F802" s="1">
        <f>[1]CAH_Operating!Q802</f>
        <v>18</v>
      </c>
      <c r="G802" s="1">
        <f>[1]CAH_Operating!R802</f>
        <v>1</v>
      </c>
      <c r="H802" s="1">
        <f>[1]CAH_Operating!T802</f>
        <v>0</v>
      </c>
      <c r="I802" s="1">
        <f>[1]CAH_Operating!V802</f>
        <v>0</v>
      </c>
    </row>
    <row r="803" spans="1:9" x14ac:dyDescent="0.25">
      <c r="A803" s="7" t="str">
        <f>[1]CAH_Operating!D803</f>
        <v>West Holt Memorial Hospital</v>
      </c>
      <c r="B803" s="1" t="str">
        <f>[1]CAH_Operating!H803</f>
        <v>Atkinson</v>
      </c>
      <c r="C803" s="1" t="str">
        <f>[1]CAH_Operating!I803</f>
        <v>NE</v>
      </c>
      <c r="D803" s="1" t="str">
        <f>[1]CAH_Operating!J803</f>
        <v>68713</v>
      </c>
      <c r="E803" s="2">
        <f>[1]CAH_Operating!L803</f>
        <v>36861</v>
      </c>
      <c r="F803" s="1">
        <f>[1]CAH_Operating!Q803</f>
        <v>18</v>
      </c>
      <c r="G803" s="1">
        <f>[1]CAH_Operating!R803</f>
        <v>1</v>
      </c>
      <c r="H803" s="1">
        <f>[1]CAH_Operating!T803</f>
        <v>0</v>
      </c>
      <c r="I803" s="1">
        <f>[1]CAH_Operating!V803</f>
        <v>0</v>
      </c>
    </row>
    <row r="804" spans="1:9" x14ac:dyDescent="0.25">
      <c r="A804" s="7" t="str">
        <f>[1]CAH_Operating!D804</f>
        <v>Cherry County Hospital</v>
      </c>
      <c r="B804" s="1" t="str">
        <f>[1]CAH_Operating!H804</f>
        <v>Valentine</v>
      </c>
      <c r="C804" s="1" t="str">
        <f>[1]CAH_Operating!I804</f>
        <v>NE</v>
      </c>
      <c r="D804" s="1" t="str">
        <f>[1]CAH_Operating!J804</f>
        <v>69201</v>
      </c>
      <c r="E804" s="2">
        <f>[1]CAH_Operating!L804</f>
        <v>36982</v>
      </c>
      <c r="F804" s="1">
        <f>[1]CAH_Operating!Q804</f>
        <v>25</v>
      </c>
      <c r="G804" s="1">
        <f>[1]CAH_Operating!R804</f>
        <v>1</v>
      </c>
      <c r="H804" s="1">
        <f>[1]CAH_Operating!T804</f>
        <v>0</v>
      </c>
      <c r="I804" s="1">
        <f>[1]CAH_Operating!V804</f>
        <v>0</v>
      </c>
    </row>
    <row r="805" spans="1:9" x14ac:dyDescent="0.25">
      <c r="A805" s="7" t="str">
        <f>[1]CAH_Operating!D805</f>
        <v>Providence Medical Center</v>
      </c>
      <c r="B805" s="1" t="str">
        <f>[1]CAH_Operating!H805</f>
        <v>Wayne</v>
      </c>
      <c r="C805" s="1" t="str">
        <f>[1]CAH_Operating!I805</f>
        <v>NE</v>
      </c>
      <c r="D805" s="1" t="str">
        <f>[1]CAH_Operating!J805</f>
        <v>68787</v>
      </c>
      <c r="E805" s="2">
        <f>[1]CAH_Operating!L805</f>
        <v>37012</v>
      </c>
      <c r="F805" s="1">
        <f>[1]CAH_Operating!Q805</f>
        <v>25</v>
      </c>
      <c r="G805" s="1">
        <f>[1]CAH_Operating!R805</f>
        <v>1</v>
      </c>
      <c r="H805" s="1">
        <f>[1]CAH_Operating!T805</f>
        <v>0</v>
      </c>
      <c r="I805" s="1">
        <f>[1]CAH_Operating!V805</f>
        <v>0</v>
      </c>
    </row>
    <row r="806" spans="1:9" x14ac:dyDescent="0.25">
      <c r="A806" s="7" t="str">
        <f>[1]CAH_Operating!D806</f>
        <v>Plainview Public Hospital</v>
      </c>
      <c r="B806" s="1" t="str">
        <f>[1]CAH_Operating!H806</f>
        <v>Plainview</v>
      </c>
      <c r="C806" s="1" t="str">
        <f>[1]CAH_Operating!I806</f>
        <v>NE</v>
      </c>
      <c r="D806" s="1" t="str">
        <f>[1]CAH_Operating!J806</f>
        <v>68769</v>
      </c>
      <c r="E806" s="2">
        <f>[1]CAH_Operating!L806</f>
        <v>37012</v>
      </c>
      <c r="F806" s="1">
        <f>[1]CAH_Operating!Q806</f>
        <v>19</v>
      </c>
      <c r="G806" s="1">
        <f>[1]CAH_Operating!R806</f>
        <v>1</v>
      </c>
      <c r="H806" s="1">
        <f>[1]CAH_Operating!T806</f>
        <v>0</v>
      </c>
      <c r="I806" s="1">
        <f>[1]CAH_Operating!V806</f>
        <v>0</v>
      </c>
    </row>
    <row r="807" spans="1:9" x14ac:dyDescent="0.25">
      <c r="A807" s="7" t="str">
        <f>[1]CAH_Operating!D807</f>
        <v>Osmond General Hospital</v>
      </c>
      <c r="B807" s="1" t="str">
        <f>[1]CAH_Operating!H807</f>
        <v>Osmond</v>
      </c>
      <c r="C807" s="1" t="str">
        <f>[1]CAH_Operating!I807</f>
        <v>NE</v>
      </c>
      <c r="D807" s="1" t="str">
        <f>[1]CAH_Operating!J807</f>
        <v>68765</v>
      </c>
      <c r="E807" s="2">
        <f>[1]CAH_Operating!L807</f>
        <v>37012</v>
      </c>
      <c r="F807" s="1">
        <f>[1]CAH_Operating!Q807</f>
        <v>25</v>
      </c>
      <c r="G807" s="1">
        <f>[1]CAH_Operating!R807</f>
        <v>1</v>
      </c>
      <c r="H807" s="1">
        <f>[1]CAH_Operating!T807</f>
        <v>0</v>
      </c>
      <c r="I807" s="1">
        <f>[1]CAH_Operating!V807</f>
        <v>0</v>
      </c>
    </row>
    <row r="808" spans="1:9" x14ac:dyDescent="0.25">
      <c r="A808" s="7" t="str">
        <f>[1]CAH_Operating!D808</f>
        <v>Tri Valley Health Systems</v>
      </c>
      <c r="B808" s="1" t="str">
        <f>[1]CAH_Operating!H808</f>
        <v>Cambridge</v>
      </c>
      <c r="C808" s="1" t="str">
        <f>[1]CAH_Operating!I808</f>
        <v>NE</v>
      </c>
      <c r="D808" s="1" t="str">
        <f>[1]CAH_Operating!J808</f>
        <v>69022-0488</v>
      </c>
      <c r="E808" s="2">
        <f>[1]CAH_Operating!L808</f>
        <v>37043</v>
      </c>
      <c r="F808" s="1">
        <f>[1]CAH_Operating!Q808</f>
        <v>25</v>
      </c>
      <c r="G808" s="1">
        <f>[1]CAH_Operating!R808</f>
        <v>1</v>
      </c>
      <c r="H808" s="1">
        <f>[1]CAH_Operating!T808</f>
        <v>0</v>
      </c>
      <c r="I808" s="1">
        <f>[1]CAH_Operating!V808</f>
        <v>0</v>
      </c>
    </row>
    <row r="809" spans="1:9" x14ac:dyDescent="0.25">
      <c r="A809" s="7" t="str">
        <f>[1]CAH_Operating!D809</f>
        <v>Pender Community Hospital</v>
      </c>
      <c r="B809" s="1" t="str">
        <f>[1]CAH_Operating!H809</f>
        <v>Pender</v>
      </c>
      <c r="C809" s="1" t="str">
        <f>[1]CAH_Operating!I809</f>
        <v>NE</v>
      </c>
      <c r="D809" s="1" t="str">
        <f>[1]CAH_Operating!J809</f>
        <v>68047-0100</v>
      </c>
      <c r="E809" s="2">
        <f>[1]CAH_Operating!L809</f>
        <v>37073</v>
      </c>
      <c r="F809" s="1">
        <f>[1]CAH_Operating!Q809</f>
        <v>25</v>
      </c>
      <c r="G809" s="1">
        <f>[1]CAH_Operating!R809</f>
        <v>1</v>
      </c>
      <c r="H809" s="1">
        <f>[1]CAH_Operating!T809</f>
        <v>0</v>
      </c>
      <c r="I809" s="1">
        <f>[1]CAH_Operating!V809</f>
        <v>0</v>
      </c>
    </row>
    <row r="810" spans="1:9" x14ac:dyDescent="0.25">
      <c r="A810" s="7" t="str">
        <f>[1]CAH_Operating!D810</f>
        <v>Johnson County Hospital</v>
      </c>
      <c r="B810" s="1" t="str">
        <f>[1]CAH_Operating!H810</f>
        <v>Tecumseh</v>
      </c>
      <c r="C810" s="1" t="str">
        <f>[1]CAH_Operating!I810</f>
        <v>NE</v>
      </c>
      <c r="D810" s="1" t="str">
        <f>[1]CAH_Operating!J810</f>
        <v>68450-0599</v>
      </c>
      <c r="E810" s="2">
        <f>[1]CAH_Operating!L810</f>
        <v>37073</v>
      </c>
      <c r="F810" s="1">
        <f>[1]CAH_Operating!Q810</f>
        <v>18</v>
      </c>
      <c r="G810" s="1">
        <f>[1]CAH_Operating!R810</f>
        <v>1</v>
      </c>
      <c r="H810" s="1">
        <f>[1]CAH_Operating!T810</f>
        <v>0</v>
      </c>
      <c r="I810" s="1">
        <f>[1]CAH_Operating!V810</f>
        <v>0</v>
      </c>
    </row>
    <row r="811" spans="1:9" x14ac:dyDescent="0.25">
      <c r="A811" s="7" t="str">
        <f>[1]CAH_Operating!D811</f>
        <v>Chase County Community Hospital</v>
      </c>
      <c r="B811" s="1" t="str">
        <f>[1]CAH_Operating!H811</f>
        <v>Imperial</v>
      </c>
      <c r="C811" s="1" t="str">
        <f>[1]CAH_Operating!I811</f>
        <v>NE</v>
      </c>
      <c r="D811" s="1" t="str">
        <f>[1]CAH_Operating!J811</f>
        <v>69033-0819</v>
      </c>
      <c r="E811" s="2">
        <f>[1]CAH_Operating!L811</f>
        <v>37073</v>
      </c>
      <c r="F811" s="1">
        <f>[1]CAH_Operating!Q811</f>
        <v>25</v>
      </c>
      <c r="G811" s="1">
        <f>[1]CAH_Operating!R811</f>
        <v>1</v>
      </c>
      <c r="H811" s="1">
        <f>[1]CAH_Operating!T811</f>
        <v>0</v>
      </c>
      <c r="I811" s="1">
        <f>[1]CAH_Operating!V811</f>
        <v>0</v>
      </c>
    </row>
    <row r="812" spans="1:9" x14ac:dyDescent="0.25">
      <c r="A812" s="7" t="str">
        <f>[1]CAH_Operating!D812</f>
        <v>Community Medical Center</v>
      </c>
      <c r="B812" s="1" t="str">
        <f>[1]CAH_Operating!H812</f>
        <v>Falls City</v>
      </c>
      <c r="C812" s="1" t="str">
        <f>[1]CAH_Operating!I812</f>
        <v>NE</v>
      </c>
      <c r="D812" s="1" t="str">
        <f>[1]CAH_Operating!J812</f>
        <v>68355</v>
      </c>
      <c r="E812" s="2">
        <f>[1]CAH_Operating!L812</f>
        <v>37174</v>
      </c>
      <c r="F812" s="1">
        <f>[1]CAH_Operating!Q812</f>
        <v>25</v>
      </c>
      <c r="G812" s="1">
        <f>[1]CAH_Operating!R812</f>
        <v>1</v>
      </c>
      <c r="H812" s="1">
        <f>[1]CAH_Operating!T812</f>
        <v>0</v>
      </c>
      <c r="I812" s="1">
        <f>[1]CAH_Operating!V812</f>
        <v>0</v>
      </c>
    </row>
    <row r="813" spans="1:9" x14ac:dyDescent="0.25">
      <c r="A813" s="7" t="str">
        <f>[1]CAH_Operating!D813</f>
        <v>Valley County Hospital</v>
      </c>
      <c r="B813" s="1" t="str">
        <f>[1]CAH_Operating!H813</f>
        <v>Ord</v>
      </c>
      <c r="C813" s="1" t="str">
        <f>[1]CAH_Operating!I813</f>
        <v>NE</v>
      </c>
      <c r="D813" s="1" t="str">
        <f>[1]CAH_Operating!J813</f>
        <v>68862-1675</v>
      </c>
      <c r="E813" s="2">
        <f>[1]CAH_Operating!L813</f>
        <v>37226</v>
      </c>
      <c r="F813" s="1">
        <f>[1]CAH_Operating!Q813</f>
        <v>25</v>
      </c>
      <c r="G813" s="1">
        <f>[1]CAH_Operating!R813</f>
        <v>1</v>
      </c>
      <c r="H813" s="1">
        <f>[1]CAH_Operating!T813</f>
        <v>0</v>
      </c>
      <c r="I813" s="1">
        <f>[1]CAH_Operating!V813</f>
        <v>0</v>
      </c>
    </row>
    <row r="814" spans="1:9" x14ac:dyDescent="0.25">
      <c r="A814" s="7" t="str">
        <f>[1]CAH_Operating!D814</f>
        <v>Crete Area Medical Center</v>
      </c>
      <c r="B814" s="1" t="str">
        <f>[1]CAH_Operating!H814</f>
        <v>Crete</v>
      </c>
      <c r="C814" s="1" t="str">
        <f>[1]CAH_Operating!I814</f>
        <v>NE</v>
      </c>
      <c r="D814" s="1" t="str">
        <f>[1]CAH_Operating!J814</f>
        <v>68333</v>
      </c>
      <c r="E814" s="2">
        <f>[1]CAH_Operating!L814</f>
        <v>37288</v>
      </c>
      <c r="F814" s="1">
        <f>[1]CAH_Operating!Q814</f>
        <v>25</v>
      </c>
      <c r="G814" s="1">
        <f>[1]CAH_Operating!R814</f>
        <v>1</v>
      </c>
      <c r="H814" s="1">
        <f>[1]CAH_Operating!T814</f>
        <v>0</v>
      </c>
      <c r="I814" s="1">
        <f>[1]CAH_Operating!V814</f>
        <v>0</v>
      </c>
    </row>
    <row r="815" spans="1:9" x14ac:dyDescent="0.25">
      <c r="A815" s="7" t="str">
        <f>[1]CAH_Operating!D815</f>
        <v>Ogallala Community Hosptial</v>
      </c>
      <c r="B815" s="1" t="str">
        <f>[1]CAH_Operating!H815</f>
        <v>Ogallala</v>
      </c>
      <c r="C815" s="1" t="str">
        <f>[1]CAH_Operating!I815</f>
        <v>NE</v>
      </c>
      <c r="D815" s="1" t="str">
        <f>[1]CAH_Operating!J815</f>
        <v>69153</v>
      </c>
      <c r="E815" s="2">
        <f>[1]CAH_Operating!L815</f>
        <v>37469</v>
      </c>
      <c r="F815" s="1">
        <f>[1]CAH_Operating!Q815</f>
        <v>18</v>
      </c>
      <c r="G815" s="1">
        <f>[1]CAH_Operating!R815</f>
        <v>1</v>
      </c>
      <c r="H815" s="1">
        <f>[1]CAH_Operating!T815</f>
        <v>0</v>
      </c>
      <c r="I815" s="1">
        <f>[1]CAH_Operating!V815</f>
        <v>0</v>
      </c>
    </row>
    <row r="816" spans="1:9" x14ac:dyDescent="0.25">
      <c r="A816" s="7" t="str">
        <f>[1]CAH_Operating!D816</f>
        <v>Perkins County Health Services</v>
      </c>
      <c r="B816" s="1" t="str">
        <f>[1]CAH_Operating!H816</f>
        <v>Grant</v>
      </c>
      <c r="C816" s="1" t="str">
        <f>[1]CAH_Operating!I816</f>
        <v>NE</v>
      </c>
      <c r="D816" s="1" t="str">
        <f>[1]CAH_Operating!J816</f>
        <v>69140</v>
      </c>
      <c r="E816" s="2">
        <f>[1]CAH_Operating!L816</f>
        <v>37500</v>
      </c>
      <c r="F816" s="1">
        <f>[1]CAH_Operating!Q816</f>
        <v>20</v>
      </c>
      <c r="G816" s="1">
        <f>[1]CAH_Operating!R816</f>
        <v>1</v>
      </c>
      <c r="H816" s="1">
        <f>[1]CAH_Operating!T816</f>
        <v>0</v>
      </c>
      <c r="I816" s="1">
        <f>[1]CAH_Operating!V816</f>
        <v>0</v>
      </c>
    </row>
    <row r="817" spans="1:9" x14ac:dyDescent="0.25">
      <c r="A817" s="7" t="str">
        <f>[1]CAH_Operating!D817</f>
        <v>Memorial Health Center</v>
      </c>
      <c r="B817" s="1" t="str">
        <f>[1]CAH_Operating!H817</f>
        <v>Sidney</v>
      </c>
      <c r="C817" s="1" t="str">
        <f>[1]CAH_Operating!I817</f>
        <v>NE</v>
      </c>
      <c r="D817" s="1" t="str">
        <f>[1]CAH_Operating!J817</f>
        <v>69162</v>
      </c>
      <c r="E817" s="2">
        <f>[1]CAH_Operating!L817</f>
        <v>37561</v>
      </c>
      <c r="F817" s="1">
        <f>[1]CAH_Operating!Q817</f>
        <v>25</v>
      </c>
      <c r="G817" s="1">
        <f>[1]CAH_Operating!R817</f>
        <v>1</v>
      </c>
      <c r="H817" s="1">
        <f>[1]CAH_Operating!T817</f>
        <v>0</v>
      </c>
      <c r="I817" s="1">
        <f>[1]CAH_Operating!V817</f>
        <v>0</v>
      </c>
    </row>
    <row r="818" spans="1:9" x14ac:dyDescent="0.25">
      <c r="A818" s="7" t="str">
        <f>[1]CAH_Operating!D818</f>
        <v>Gordon Memorial Hospital District</v>
      </c>
      <c r="B818" s="1" t="str">
        <f>[1]CAH_Operating!H818</f>
        <v>Gordon</v>
      </c>
      <c r="C818" s="1" t="str">
        <f>[1]CAH_Operating!I818</f>
        <v>NE</v>
      </c>
      <c r="D818" s="1" t="str">
        <f>[1]CAH_Operating!J818</f>
        <v>69343</v>
      </c>
      <c r="E818" s="2">
        <f>[1]CAH_Operating!L818</f>
        <v>37622</v>
      </c>
      <c r="F818" s="1">
        <f>[1]CAH_Operating!Q818</f>
        <v>25</v>
      </c>
      <c r="G818" s="1">
        <f>[1]CAH_Operating!R818</f>
        <v>1</v>
      </c>
      <c r="H818" s="1">
        <f>[1]CAH_Operating!T818</f>
        <v>0</v>
      </c>
      <c r="I818" s="1">
        <f>[1]CAH_Operating!V818</f>
        <v>0</v>
      </c>
    </row>
    <row r="819" spans="1:9" x14ac:dyDescent="0.25">
      <c r="A819" s="7" t="str">
        <f>[1]CAH_Operating!D819</f>
        <v>Memorial Community Hospital</v>
      </c>
      <c r="B819" s="1" t="str">
        <f>[1]CAH_Operating!H819</f>
        <v>Blair</v>
      </c>
      <c r="C819" s="1" t="str">
        <f>[1]CAH_Operating!I819</f>
        <v>NE</v>
      </c>
      <c r="D819" s="1" t="str">
        <f>[1]CAH_Operating!J819</f>
        <v>68008</v>
      </c>
      <c r="E819" s="2">
        <f>[1]CAH_Operating!L819</f>
        <v>37895</v>
      </c>
      <c r="F819" s="1">
        <f>[1]CAH_Operating!Q819</f>
        <v>25</v>
      </c>
      <c r="G819" s="1">
        <f>[1]CAH_Operating!R819</f>
        <v>1</v>
      </c>
      <c r="H819" s="1">
        <f>[1]CAH_Operating!T819</f>
        <v>0</v>
      </c>
      <c r="I819" s="1">
        <f>[1]CAH_Operating!V819</f>
        <v>0</v>
      </c>
    </row>
    <row r="820" spans="1:9" x14ac:dyDescent="0.25">
      <c r="A820" s="7" t="str">
        <f>[1]CAH_Operating!D820</f>
        <v>Box Butte General Hospital</v>
      </c>
      <c r="B820" s="1" t="str">
        <f>[1]CAH_Operating!H820</f>
        <v>Alliance</v>
      </c>
      <c r="C820" s="1" t="str">
        <f>[1]CAH_Operating!I820</f>
        <v>NE</v>
      </c>
      <c r="D820" s="1" t="str">
        <f>[1]CAH_Operating!J820</f>
        <v>69301-0810</v>
      </c>
      <c r="E820" s="2">
        <f>[1]CAH_Operating!L820</f>
        <v>37987</v>
      </c>
      <c r="F820" s="1">
        <f>[1]CAH_Operating!Q820</f>
        <v>25</v>
      </c>
      <c r="G820" s="1">
        <f>[1]CAH_Operating!R820</f>
        <v>1</v>
      </c>
      <c r="H820" s="1">
        <f>[1]CAH_Operating!T820</f>
        <v>0</v>
      </c>
      <c r="I820" s="1">
        <f>[1]CAH_Operating!V820</f>
        <v>0</v>
      </c>
    </row>
    <row r="821" spans="1:9" x14ac:dyDescent="0.25">
      <c r="A821" s="7" t="str">
        <f>[1]CAH_Operating!D821</f>
        <v>Tri-County Area Hospital District</v>
      </c>
      <c r="B821" s="1" t="str">
        <f>[1]CAH_Operating!H821</f>
        <v>Lexington</v>
      </c>
      <c r="C821" s="1" t="str">
        <f>[1]CAH_Operating!I821</f>
        <v>NE</v>
      </c>
      <c r="D821" s="1" t="str">
        <f>[1]CAH_Operating!J821</f>
        <v>68850</v>
      </c>
      <c r="E821" s="2">
        <f>[1]CAH_Operating!L821</f>
        <v>38687</v>
      </c>
      <c r="F821" s="1">
        <f>[1]CAH_Operating!Q821</f>
        <v>25</v>
      </c>
      <c r="G821" s="1">
        <f>[1]CAH_Operating!R821</f>
        <v>1</v>
      </c>
      <c r="H821" s="1">
        <f>[1]CAH_Operating!T821</f>
        <v>0</v>
      </c>
      <c r="I821" s="1">
        <f>[1]CAH_Operating!V821</f>
        <v>0</v>
      </c>
    </row>
    <row r="822" spans="1:9" x14ac:dyDescent="0.25">
      <c r="A822" s="7" t="str">
        <f>[1]CAH_Operating!D822</f>
        <v>Phelps Memorial Health Center</v>
      </c>
      <c r="B822" s="1" t="str">
        <f>[1]CAH_Operating!H822</f>
        <v>Holdrege</v>
      </c>
      <c r="C822" s="1" t="str">
        <f>[1]CAH_Operating!I822</f>
        <v>NE</v>
      </c>
      <c r="D822" s="1" t="str">
        <f>[1]CAH_Operating!J822</f>
        <v>68949</v>
      </c>
      <c r="E822" s="2">
        <f>[1]CAH_Operating!L822</f>
        <v>38687</v>
      </c>
      <c r="F822" s="1">
        <f>[1]CAH_Operating!Q822</f>
        <v>25</v>
      </c>
      <c r="G822" s="1">
        <f>[1]CAH_Operating!R822</f>
        <v>1</v>
      </c>
      <c r="H822" s="1">
        <f>[1]CAH_Operating!T822</f>
        <v>0</v>
      </c>
      <c r="I822" s="1">
        <f>[1]CAH_Operating!V822</f>
        <v>0</v>
      </c>
    </row>
    <row r="823" spans="1:9" x14ac:dyDescent="0.25">
      <c r="A823" s="7" t="str">
        <f>[1]CAH_Operating!D823</f>
        <v>Community Hospital</v>
      </c>
      <c r="B823" s="1" t="str">
        <f>[1]CAH_Operating!H823</f>
        <v>McCook</v>
      </c>
      <c r="C823" s="1" t="str">
        <f>[1]CAH_Operating!I823</f>
        <v>NE</v>
      </c>
      <c r="D823" s="1" t="str">
        <f>[1]CAH_Operating!J823</f>
        <v>69001</v>
      </c>
      <c r="E823" s="2">
        <f>[1]CAH_Operating!L823</f>
        <v>38687</v>
      </c>
      <c r="F823" s="1">
        <f>[1]CAH_Operating!Q823</f>
        <v>25</v>
      </c>
      <c r="G823" s="1">
        <f>[1]CAH_Operating!R823</f>
        <v>1</v>
      </c>
      <c r="H823" s="1">
        <f>[1]CAH_Operating!T823</f>
        <v>0</v>
      </c>
      <c r="I823" s="1">
        <f>[1]CAH_Operating!V823</f>
        <v>0</v>
      </c>
    </row>
    <row r="824" spans="1:9" x14ac:dyDescent="0.25">
      <c r="A824" s="7" t="str">
        <f>[1]CAH_Operating!D824</f>
        <v>Beatrice Community Hospital and Health Center</v>
      </c>
      <c r="B824" s="1" t="str">
        <f>[1]CAH_Operating!H824</f>
        <v>Beatrice</v>
      </c>
      <c r="C824" s="1" t="str">
        <f>[1]CAH_Operating!I824</f>
        <v>NE</v>
      </c>
      <c r="D824" s="1" t="str">
        <f>[1]CAH_Operating!J824</f>
        <v>68310</v>
      </c>
      <c r="E824" s="2">
        <f>[1]CAH_Operating!L824</f>
        <v>38687</v>
      </c>
      <c r="F824" s="1">
        <f>[1]CAH_Operating!Q824</f>
        <v>25</v>
      </c>
      <c r="G824" s="1">
        <f>[1]CAH_Operating!R824</f>
        <v>1</v>
      </c>
      <c r="H824" s="1">
        <f>[1]CAH_Operating!T824</f>
        <v>0</v>
      </c>
      <c r="I824" s="1">
        <f>[1]CAH_Operating!V824</f>
        <v>0</v>
      </c>
    </row>
    <row r="825" spans="1:9" x14ac:dyDescent="0.25">
      <c r="A825" s="7" t="str">
        <f>[1]CAH_Operating!D825</f>
        <v>Jennie M. Melham Memorial Medical Center Inc.</v>
      </c>
      <c r="B825" s="1" t="str">
        <f>[1]CAH_Operating!H825</f>
        <v>Broken Bow</v>
      </c>
      <c r="C825" s="1" t="str">
        <f>[1]CAH_Operating!I825</f>
        <v>NE</v>
      </c>
      <c r="D825" s="1" t="str">
        <f>[1]CAH_Operating!J825</f>
        <v>68822</v>
      </c>
      <c r="E825" s="2">
        <f>[1]CAH_Operating!L825</f>
        <v>38716</v>
      </c>
      <c r="F825" s="1">
        <f>[1]CAH_Operating!Q825</f>
        <v>25</v>
      </c>
      <c r="G825" s="1">
        <f>[1]CAH_Operating!R825</f>
        <v>1</v>
      </c>
      <c r="H825" s="1">
        <f>[1]CAH_Operating!T825</f>
        <v>0</v>
      </c>
      <c r="I825" s="1">
        <f>[1]CAH_Operating!V825</f>
        <v>0</v>
      </c>
    </row>
    <row r="826" spans="1:9" x14ac:dyDescent="0.25">
      <c r="A826" s="7" t="str">
        <f>[1]CAH_Operating!D826</f>
        <v>Mt.Grant General Hospital</v>
      </c>
      <c r="B826" s="1" t="str">
        <f>[1]CAH_Operating!H826</f>
        <v>Hawthorne</v>
      </c>
      <c r="C826" s="1" t="str">
        <f>[1]CAH_Operating!I826</f>
        <v>NV</v>
      </c>
      <c r="D826" s="1" t="str">
        <f>[1]CAH_Operating!J826</f>
        <v>89415</v>
      </c>
      <c r="E826" s="2">
        <f>[1]CAH_Operating!L826</f>
        <v>36770</v>
      </c>
      <c r="F826" s="1">
        <f>[1]CAH_Operating!Q826</f>
        <v>11</v>
      </c>
      <c r="G826" s="1">
        <f>[1]CAH_Operating!R826</f>
        <v>1</v>
      </c>
      <c r="H826" s="1">
        <f>[1]CAH_Operating!T826</f>
        <v>0</v>
      </c>
      <c r="I826" s="1">
        <f>[1]CAH_Operating!V826</f>
        <v>0</v>
      </c>
    </row>
    <row r="827" spans="1:9" x14ac:dyDescent="0.25">
      <c r="A827" s="7" t="str">
        <f>[1]CAH_Operating!D827</f>
        <v>Incline Village Community Hospital</v>
      </c>
      <c r="B827" s="1" t="str">
        <f>[1]CAH_Operating!H827</f>
        <v>Incline Village</v>
      </c>
      <c r="C827" s="1" t="str">
        <f>[1]CAH_Operating!I827</f>
        <v>NV</v>
      </c>
      <c r="D827" s="1" t="str">
        <f>[1]CAH_Operating!J827</f>
        <v>89451</v>
      </c>
      <c r="E827" s="2">
        <f>[1]CAH_Operating!L827</f>
        <v>36861</v>
      </c>
      <c r="F827" s="1">
        <f>[1]CAH_Operating!Q827</f>
        <v>4</v>
      </c>
      <c r="G827" s="1">
        <f>[1]CAH_Operating!R827</f>
        <v>1</v>
      </c>
      <c r="H827" s="1">
        <f>[1]CAH_Operating!T827</f>
        <v>0</v>
      </c>
      <c r="I827" s="1">
        <f>[1]CAH_Operating!V827</f>
        <v>0</v>
      </c>
    </row>
    <row r="828" spans="1:9" x14ac:dyDescent="0.25">
      <c r="A828" s="7" t="str">
        <f>[1]CAH_Operating!D828</f>
        <v>William Bee Ririe Hospital</v>
      </c>
      <c r="B828" s="1" t="str">
        <f>[1]CAH_Operating!H828</f>
        <v>Ely</v>
      </c>
      <c r="C828" s="1" t="str">
        <f>[1]CAH_Operating!I828</f>
        <v>NV</v>
      </c>
      <c r="D828" s="1" t="str">
        <f>[1]CAH_Operating!J828</f>
        <v>89301</v>
      </c>
      <c r="E828" s="2">
        <f>[1]CAH_Operating!L828</f>
        <v>36923</v>
      </c>
      <c r="F828" s="1">
        <f>[1]CAH_Operating!Q828</f>
        <v>25</v>
      </c>
      <c r="G828" s="1">
        <f>[1]CAH_Operating!R828</f>
        <v>1</v>
      </c>
      <c r="H828" s="1">
        <f>[1]CAH_Operating!T828</f>
        <v>0</v>
      </c>
      <c r="I828" s="1">
        <f>[1]CAH_Operating!V828</f>
        <v>0</v>
      </c>
    </row>
    <row r="829" spans="1:9" x14ac:dyDescent="0.25">
      <c r="A829" s="7" t="str">
        <f>[1]CAH_Operating!D829</f>
        <v>Battle Mountain General Hospital</v>
      </c>
      <c r="B829" s="1" t="str">
        <f>[1]CAH_Operating!H829</f>
        <v>Battle Mountain</v>
      </c>
      <c r="C829" s="1" t="str">
        <f>[1]CAH_Operating!I829</f>
        <v>NV</v>
      </c>
      <c r="D829" s="1" t="str">
        <f>[1]CAH_Operating!J829</f>
        <v>89820</v>
      </c>
      <c r="E829" s="2">
        <f>[1]CAH_Operating!L829</f>
        <v>36923</v>
      </c>
      <c r="F829" s="1">
        <f>[1]CAH_Operating!Q829</f>
        <v>7</v>
      </c>
      <c r="G829" s="1">
        <f>[1]CAH_Operating!R829</f>
        <v>1</v>
      </c>
      <c r="H829" s="1">
        <f>[1]CAH_Operating!T829</f>
        <v>0</v>
      </c>
      <c r="I829" s="1">
        <f>[1]CAH_Operating!V829</f>
        <v>0</v>
      </c>
    </row>
    <row r="830" spans="1:9" x14ac:dyDescent="0.25">
      <c r="A830" s="7" t="str">
        <f>[1]CAH_Operating!D830</f>
        <v>Pershing General Hospital</v>
      </c>
      <c r="B830" s="1" t="str">
        <f>[1]CAH_Operating!H830</f>
        <v>Lovelock</v>
      </c>
      <c r="C830" s="1" t="str">
        <f>[1]CAH_Operating!I830</f>
        <v>NV</v>
      </c>
      <c r="D830" s="1" t="str">
        <f>[1]CAH_Operating!J830</f>
        <v>89419</v>
      </c>
      <c r="E830" s="2">
        <f>[1]CAH_Operating!L830</f>
        <v>36982</v>
      </c>
      <c r="F830" s="1">
        <f>[1]CAH_Operating!Q830</f>
        <v>5</v>
      </c>
      <c r="G830" s="1">
        <f>[1]CAH_Operating!R830</f>
        <v>1</v>
      </c>
      <c r="H830" s="1">
        <f>[1]CAH_Operating!T830</f>
        <v>0</v>
      </c>
      <c r="I830" s="1">
        <f>[1]CAH_Operating!V830</f>
        <v>0</v>
      </c>
    </row>
    <row r="831" spans="1:9" x14ac:dyDescent="0.25">
      <c r="A831" s="7" t="str">
        <f>[1]CAH_Operating!D831</f>
        <v>Carson Valley Medical Center</v>
      </c>
      <c r="B831" s="1" t="str">
        <f>[1]CAH_Operating!H831</f>
        <v>Gardnerville</v>
      </c>
      <c r="C831" s="1" t="str">
        <f>[1]CAH_Operating!I831</f>
        <v>NV</v>
      </c>
      <c r="D831" s="1" t="str">
        <f>[1]CAH_Operating!J831</f>
        <v>89410</v>
      </c>
      <c r="E831" s="2">
        <f>[1]CAH_Operating!L831</f>
        <v>38078</v>
      </c>
      <c r="F831" s="1">
        <f>[1]CAH_Operating!Q831</f>
        <v>23</v>
      </c>
      <c r="G831" s="1">
        <f>[1]CAH_Operating!R831</f>
        <v>0</v>
      </c>
      <c r="H831" s="1">
        <f>[1]CAH_Operating!T831</f>
        <v>0</v>
      </c>
      <c r="I831" s="1">
        <f>[1]CAH_Operating!V831</f>
        <v>0</v>
      </c>
    </row>
    <row r="832" spans="1:9" x14ac:dyDescent="0.25">
      <c r="A832" s="7" t="str">
        <f>[1]CAH_Operating!D832</f>
        <v>Mesa View Regional Hospital</v>
      </c>
      <c r="B832" s="1" t="str">
        <f>[1]CAH_Operating!H832</f>
        <v>Mesquite</v>
      </c>
      <c r="C832" s="1" t="str">
        <f>[1]CAH_Operating!I832</f>
        <v>NV</v>
      </c>
      <c r="D832" s="1" t="str">
        <f>[1]CAH_Operating!J832</f>
        <v>89027</v>
      </c>
      <c r="E832" s="2">
        <f>[1]CAH_Operating!L832</f>
        <v>38292</v>
      </c>
      <c r="F832" s="1">
        <f>[1]CAH_Operating!Q832</f>
        <v>25</v>
      </c>
      <c r="G832" s="1">
        <f>[1]CAH_Operating!R832</f>
        <v>0</v>
      </c>
      <c r="H832" s="1">
        <f>[1]CAH_Operating!T832</f>
        <v>0</v>
      </c>
      <c r="I832" s="1">
        <f>[1]CAH_Operating!V832</f>
        <v>0</v>
      </c>
    </row>
    <row r="833" spans="1:9" x14ac:dyDescent="0.25">
      <c r="A833" s="7" t="str">
        <f>[1]CAH_Operating!D833</f>
        <v>Humboldt General Hospital</v>
      </c>
      <c r="B833" s="1" t="str">
        <f>[1]CAH_Operating!H833</f>
        <v>Winnemucca</v>
      </c>
      <c r="C833" s="1" t="str">
        <f>[1]CAH_Operating!I833</f>
        <v>NV</v>
      </c>
      <c r="D833" s="1" t="str">
        <f>[1]CAH_Operating!J833</f>
        <v>89445</v>
      </c>
      <c r="E833" s="2">
        <f>[1]CAH_Operating!L833</f>
        <v>38443</v>
      </c>
      <c r="F833" s="1">
        <f>[1]CAH_Operating!Q833</f>
        <v>22</v>
      </c>
      <c r="G833" s="1">
        <f>[1]CAH_Operating!R833</f>
        <v>0</v>
      </c>
      <c r="H833" s="1">
        <f>[1]CAH_Operating!T833</f>
        <v>0</v>
      </c>
      <c r="I833" s="1">
        <f>[1]CAH_Operating!V833</f>
        <v>0</v>
      </c>
    </row>
    <row r="834" spans="1:9" x14ac:dyDescent="0.25">
      <c r="A834" s="7" t="str">
        <f>[1]CAH_Operating!D834</f>
        <v>Boulder City Hospital Inc</v>
      </c>
      <c r="B834" s="1" t="str">
        <f>[1]CAH_Operating!H834</f>
        <v>Boulder City</v>
      </c>
      <c r="C834" s="1" t="str">
        <f>[1]CAH_Operating!I834</f>
        <v>NV</v>
      </c>
      <c r="D834" s="1" t="str">
        <f>[1]CAH_Operating!J834</f>
        <v>89005</v>
      </c>
      <c r="E834" s="2">
        <f>[1]CAH_Operating!L834</f>
        <v>38596</v>
      </c>
      <c r="F834" s="1">
        <f>[1]CAH_Operating!Q834</f>
        <v>20</v>
      </c>
      <c r="G834" s="1">
        <f>[1]CAH_Operating!R834</f>
        <v>0</v>
      </c>
      <c r="H834" s="1">
        <f>[1]CAH_Operating!T834</f>
        <v>0</v>
      </c>
      <c r="I834" s="1">
        <f>[1]CAH_Operating!V834</f>
        <v>0</v>
      </c>
    </row>
    <row r="835" spans="1:9" x14ac:dyDescent="0.25">
      <c r="A835" s="7" t="str">
        <f>[1]CAH_Operating!D835</f>
        <v>Desert View Regional Medical Center</v>
      </c>
      <c r="B835" s="1" t="str">
        <f>[1]CAH_Operating!H835</f>
        <v>Pahrump</v>
      </c>
      <c r="C835" s="1" t="str">
        <f>[1]CAH_Operating!I835</f>
        <v>NV</v>
      </c>
      <c r="D835" s="1" t="str">
        <f>[1]CAH_Operating!J835</f>
        <v>89048</v>
      </c>
      <c r="E835" s="2">
        <f>[1]CAH_Operating!L835</f>
        <v>39052</v>
      </c>
      <c r="F835" s="1">
        <f>[1]CAH_Operating!Q835</f>
        <v>24</v>
      </c>
      <c r="G835" s="1">
        <f>[1]CAH_Operating!R835</f>
        <v>1</v>
      </c>
      <c r="H835" s="1">
        <f>[1]CAH_Operating!T835</f>
        <v>0</v>
      </c>
      <c r="I835" s="1">
        <f>[1]CAH_Operating!V835</f>
        <v>0</v>
      </c>
    </row>
    <row r="836" spans="1:9" x14ac:dyDescent="0.25">
      <c r="A836" s="7" t="str">
        <f>[1]CAH_Operating!D836</f>
        <v>Grover C. Dils Medical Center</v>
      </c>
      <c r="B836" s="1" t="str">
        <f>[1]CAH_Operating!H836</f>
        <v>Caliente</v>
      </c>
      <c r="C836" s="1" t="str">
        <f>[1]CAH_Operating!I836</f>
        <v>NV</v>
      </c>
      <c r="D836" s="1" t="str">
        <f>[1]CAH_Operating!J836</f>
        <v>89008</v>
      </c>
      <c r="E836" s="2">
        <f>[1]CAH_Operating!L836</f>
        <v>40227</v>
      </c>
      <c r="F836" s="1">
        <f>[1]CAH_Operating!Q836</f>
        <v>20</v>
      </c>
      <c r="G836" s="1">
        <f>[1]CAH_Operating!R836</f>
        <v>1</v>
      </c>
      <c r="H836" s="1">
        <f>[1]CAH_Operating!T836</f>
        <v>0</v>
      </c>
      <c r="I836" s="1">
        <f>[1]CAH_Operating!V836</f>
        <v>0</v>
      </c>
    </row>
    <row r="837" spans="1:9" x14ac:dyDescent="0.25">
      <c r="A837" s="7" t="str">
        <f>[1]CAH_Operating!D837</f>
        <v>Upper Connecticut Valley Hospital</v>
      </c>
      <c r="B837" s="1" t="str">
        <f>[1]CAH_Operating!H837</f>
        <v>Colebrook</v>
      </c>
      <c r="C837" s="1" t="str">
        <f>[1]CAH_Operating!I837</f>
        <v>NH</v>
      </c>
      <c r="D837" s="1" t="str">
        <f>[1]CAH_Operating!J837</f>
        <v>03576</v>
      </c>
      <c r="E837" s="2">
        <f>[1]CAH_Operating!L837</f>
        <v>36982</v>
      </c>
      <c r="F837" s="1">
        <f>[1]CAH_Operating!Q837</f>
        <v>16</v>
      </c>
      <c r="G837" s="1">
        <f>[1]CAH_Operating!R837</f>
        <v>1</v>
      </c>
      <c r="H837" s="1">
        <f>[1]CAH_Operating!T837</f>
        <v>0</v>
      </c>
      <c r="I837" s="1">
        <f>[1]CAH_Operating!V837</f>
        <v>0</v>
      </c>
    </row>
    <row r="838" spans="1:9" x14ac:dyDescent="0.25">
      <c r="A838" s="7" t="str">
        <f>[1]CAH_Operating!D838</f>
        <v>Cottage Hospital</v>
      </c>
      <c r="B838" s="1" t="str">
        <f>[1]CAH_Operating!H838</f>
        <v>Woodsville</v>
      </c>
      <c r="C838" s="1" t="str">
        <f>[1]CAH_Operating!I838</f>
        <v>NH</v>
      </c>
      <c r="D838" s="1" t="str">
        <f>[1]CAH_Operating!J838</f>
        <v>03785-2001</v>
      </c>
      <c r="E838" s="2">
        <f>[1]CAH_Operating!L838</f>
        <v>37043</v>
      </c>
      <c r="F838" s="1">
        <f>[1]CAH_Operating!Q838</f>
        <v>25</v>
      </c>
      <c r="G838" s="1">
        <f>[1]CAH_Operating!R838</f>
        <v>1</v>
      </c>
      <c r="H838" s="1">
        <f>[1]CAH_Operating!T838</f>
        <v>0</v>
      </c>
      <c r="I838" s="1">
        <f>[1]CAH_Operating!V838</f>
        <v>0</v>
      </c>
    </row>
    <row r="839" spans="1:9" x14ac:dyDescent="0.25">
      <c r="A839" s="7" t="str">
        <f>[1]CAH_Operating!D839</f>
        <v>Littleton Regional Hospital</v>
      </c>
      <c r="B839" s="1" t="str">
        <f>[1]CAH_Operating!H839</f>
        <v>Littleton</v>
      </c>
      <c r="C839" s="1" t="str">
        <f>[1]CAH_Operating!I839</f>
        <v>NH</v>
      </c>
      <c r="D839" s="1" t="str">
        <f>[1]CAH_Operating!J839</f>
        <v>03561-4101</v>
      </c>
      <c r="E839" s="2">
        <f>[1]CAH_Operating!L839</f>
        <v>37135</v>
      </c>
      <c r="F839" s="1">
        <f>[1]CAH_Operating!Q839</f>
        <v>25</v>
      </c>
      <c r="G839" s="1">
        <f>[1]CAH_Operating!R839</f>
        <v>1</v>
      </c>
      <c r="H839" s="1">
        <f>[1]CAH_Operating!T839</f>
        <v>0</v>
      </c>
      <c r="I839" s="1">
        <f>[1]CAH_Operating!V839</f>
        <v>0</v>
      </c>
    </row>
    <row r="840" spans="1:9" x14ac:dyDescent="0.25">
      <c r="A840" s="7" t="str">
        <f>[1]CAH_Operating!D840</f>
        <v>Weeks Medical Center</v>
      </c>
      <c r="B840" s="1" t="str">
        <f>[1]CAH_Operating!H840</f>
        <v>Lancaster</v>
      </c>
      <c r="C840" s="1" t="str">
        <f>[1]CAH_Operating!I840</f>
        <v>NH</v>
      </c>
      <c r="D840" s="1" t="str">
        <f>[1]CAH_Operating!J840</f>
        <v>03584</v>
      </c>
      <c r="E840" s="2">
        <f>[1]CAH_Operating!L840</f>
        <v>37104</v>
      </c>
      <c r="F840" s="1">
        <f>[1]CAH_Operating!Q840</f>
        <v>25</v>
      </c>
      <c r="G840" s="1">
        <f>[1]CAH_Operating!R840</f>
        <v>1</v>
      </c>
      <c r="H840" s="1">
        <f>[1]CAH_Operating!T840</f>
        <v>0</v>
      </c>
      <c r="I840" s="1">
        <f>[1]CAH_Operating!V840</f>
        <v>0</v>
      </c>
    </row>
    <row r="841" spans="1:9" x14ac:dyDescent="0.25">
      <c r="A841" s="7" t="str">
        <f>[1]CAH_Operating!D841</f>
        <v>New London Hospital</v>
      </c>
      <c r="B841" s="1" t="str">
        <f>[1]CAH_Operating!H841</f>
        <v>New London</v>
      </c>
      <c r="C841" s="1" t="str">
        <f>[1]CAH_Operating!I841</f>
        <v>NH</v>
      </c>
      <c r="D841" s="1" t="str">
        <f>[1]CAH_Operating!J841</f>
        <v>03257</v>
      </c>
      <c r="E841" s="2">
        <f>[1]CAH_Operating!L841</f>
        <v>37712</v>
      </c>
      <c r="F841" s="1">
        <f>[1]CAH_Operating!Q841</f>
        <v>25</v>
      </c>
      <c r="G841" s="1">
        <f>[1]CAH_Operating!R841</f>
        <v>1</v>
      </c>
      <c r="H841" s="1">
        <f>[1]CAH_Operating!T841</f>
        <v>0</v>
      </c>
      <c r="I841" s="1">
        <f>[1]CAH_Operating!V841</f>
        <v>0</v>
      </c>
    </row>
    <row r="842" spans="1:9" x14ac:dyDescent="0.25">
      <c r="A842" s="7" t="str">
        <f>[1]CAH_Operating!D842</f>
        <v>Alice Peck Day Memorial Hospital</v>
      </c>
      <c r="B842" s="1" t="str">
        <f>[1]CAH_Operating!H842</f>
        <v>Lebanon</v>
      </c>
      <c r="C842" s="1" t="str">
        <f>[1]CAH_Operating!I842</f>
        <v>NH</v>
      </c>
      <c r="D842" s="1" t="str">
        <f>[1]CAH_Operating!J842</f>
        <v>03766</v>
      </c>
      <c r="E842" s="2">
        <f>[1]CAH_Operating!L842</f>
        <v>37834</v>
      </c>
      <c r="F842" s="1">
        <f>[1]CAH_Operating!Q842</f>
        <v>25</v>
      </c>
      <c r="G842" s="1">
        <f>[1]CAH_Operating!R842</f>
        <v>0</v>
      </c>
      <c r="H842" s="1">
        <f>[1]CAH_Operating!T842</f>
        <v>0</v>
      </c>
      <c r="I842" s="1">
        <f>[1]CAH_Operating!V842</f>
        <v>0</v>
      </c>
    </row>
    <row r="843" spans="1:9" x14ac:dyDescent="0.25">
      <c r="A843" s="7" t="str">
        <f>[1]CAH_Operating!D843</f>
        <v>Franklin Regional Hospital</v>
      </c>
      <c r="B843" s="1" t="str">
        <f>[1]CAH_Operating!H843</f>
        <v>Franklin</v>
      </c>
      <c r="C843" s="1" t="str">
        <f>[1]CAH_Operating!I843</f>
        <v>NH</v>
      </c>
      <c r="D843" s="1" t="str">
        <f>[1]CAH_Operating!J843</f>
        <v>03235</v>
      </c>
      <c r="E843" s="2">
        <f>[1]CAH_Operating!L843</f>
        <v>38169</v>
      </c>
      <c r="F843" s="1">
        <f>[1]CAH_Operating!Q843</f>
        <v>25</v>
      </c>
      <c r="G843" s="1">
        <f>[1]CAH_Operating!R843</f>
        <v>1</v>
      </c>
      <c r="H843" s="1">
        <f>[1]CAH_Operating!T843</f>
        <v>0</v>
      </c>
      <c r="I843" s="1">
        <f>[1]CAH_Operating!V843</f>
        <v>0</v>
      </c>
    </row>
    <row r="844" spans="1:9" x14ac:dyDescent="0.25">
      <c r="A844" s="7" t="str">
        <f>[1]CAH_Operating!D844</f>
        <v>The Memorial Hospital</v>
      </c>
      <c r="B844" s="1" t="str">
        <f>[1]CAH_Operating!H844</f>
        <v>North Conway</v>
      </c>
      <c r="C844" s="1" t="str">
        <f>[1]CAH_Operating!I844</f>
        <v>NH</v>
      </c>
      <c r="D844" s="1" t="str">
        <f>[1]CAH_Operating!J844</f>
        <v>03860</v>
      </c>
      <c r="E844" s="2">
        <f>[1]CAH_Operating!L844</f>
        <v>38278</v>
      </c>
      <c r="F844" s="1">
        <f>[1]CAH_Operating!Q844</f>
        <v>25</v>
      </c>
      <c r="G844" s="1">
        <f>[1]CAH_Operating!R844</f>
        <v>1</v>
      </c>
      <c r="H844" s="1">
        <f>[1]CAH_Operating!T844</f>
        <v>0</v>
      </c>
      <c r="I844" s="1">
        <f>[1]CAH_Operating!V844</f>
        <v>0</v>
      </c>
    </row>
    <row r="845" spans="1:9" x14ac:dyDescent="0.25">
      <c r="A845" s="7" t="str">
        <f>[1]CAH_Operating!D845</f>
        <v>Valley Regional Hospital</v>
      </c>
      <c r="B845" s="1" t="str">
        <f>[1]CAH_Operating!H845</f>
        <v>Claremont</v>
      </c>
      <c r="C845" s="1" t="str">
        <f>[1]CAH_Operating!I845</f>
        <v>NH</v>
      </c>
      <c r="D845" s="1" t="str">
        <f>[1]CAH_Operating!J845</f>
        <v>03743</v>
      </c>
      <c r="E845" s="2">
        <f>[1]CAH_Operating!L845</f>
        <v>38261</v>
      </c>
      <c r="F845" s="1">
        <f>[1]CAH_Operating!Q845</f>
        <v>25</v>
      </c>
      <c r="G845" s="1">
        <f>[1]CAH_Operating!R845</f>
        <v>1</v>
      </c>
      <c r="H845" s="1">
        <f>[1]CAH_Operating!T845</f>
        <v>0</v>
      </c>
      <c r="I845" s="1">
        <f>[1]CAH_Operating!V845</f>
        <v>0</v>
      </c>
    </row>
    <row r="846" spans="1:9" x14ac:dyDescent="0.25">
      <c r="A846" s="7" t="str">
        <f>[1]CAH_Operating!D846</f>
        <v>Monadnock Community Hospital</v>
      </c>
      <c r="B846" s="1" t="str">
        <f>[1]CAH_Operating!H846</f>
        <v>Peterborough</v>
      </c>
      <c r="C846" s="1" t="str">
        <f>[1]CAH_Operating!I846</f>
        <v>NH</v>
      </c>
      <c r="D846" s="1" t="str">
        <f>[1]CAH_Operating!J846</f>
        <v>03458</v>
      </c>
      <c r="E846" s="2">
        <f>[1]CAH_Operating!L846</f>
        <v>38348</v>
      </c>
      <c r="F846" s="1">
        <f>[1]CAH_Operating!Q846</f>
        <v>25</v>
      </c>
      <c r="G846" s="1">
        <f>[1]CAH_Operating!R846</f>
        <v>0</v>
      </c>
      <c r="H846" s="1">
        <f>[1]CAH_Operating!T846</f>
        <v>10</v>
      </c>
      <c r="I846" s="1">
        <f>[1]CAH_Operating!V846</f>
        <v>0</v>
      </c>
    </row>
    <row r="847" spans="1:9" x14ac:dyDescent="0.25">
      <c r="A847" s="7" t="str">
        <f>[1]CAH_Operating!D847</f>
        <v>Androscoggin Valley Hospital</v>
      </c>
      <c r="B847" s="1" t="str">
        <f>[1]CAH_Operating!H847</f>
        <v>Berlin</v>
      </c>
      <c r="C847" s="1" t="str">
        <f>[1]CAH_Operating!I847</f>
        <v>NH</v>
      </c>
      <c r="D847" s="1" t="str">
        <f>[1]CAH_Operating!J847</f>
        <v>03570</v>
      </c>
      <c r="E847" s="2">
        <f>[1]CAH_Operating!L847</f>
        <v>38352</v>
      </c>
      <c r="F847" s="1">
        <f>[1]CAH_Operating!Q847</f>
        <v>25</v>
      </c>
      <c r="G847" s="1">
        <f>[1]CAH_Operating!R847</f>
        <v>1</v>
      </c>
      <c r="H847" s="1">
        <f>[1]CAH_Operating!T847</f>
        <v>0</v>
      </c>
      <c r="I847" s="1">
        <f>[1]CAH_Operating!V847</f>
        <v>0</v>
      </c>
    </row>
    <row r="848" spans="1:9" x14ac:dyDescent="0.25">
      <c r="A848" s="7" t="str">
        <f>[1]CAH_Operating!D848</f>
        <v>Spear Memorial Hospital</v>
      </c>
      <c r="B848" s="1" t="str">
        <f>[1]CAH_Operating!H848</f>
        <v>Plymouth</v>
      </c>
      <c r="C848" s="1" t="str">
        <f>[1]CAH_Operating!I848</f>
        <v>NH</v>
      </c>
      <c r="D848" s="1" t="str">
        <f>[1]CAH_Operating!J848</f>
        <v>03264</v>
      </c>
      <c r="E848" s="2">
        <f>[1]CAH_Operating!L848</f>
        <v>38477</v>
      </c>
      <c r="F848" s="1">
        <f>[1]CAH_Operating!Q848</f>
        <v>25</v>
      </c>
      <c r="G848" s="1">
        <f>[1]CAH_Operating!R848</f>
        <v>1</v>
      </c>
      <c r="H848" s="1">
        <f>[1]CAH_Operating!T848</f>
        <v>0</v>
      </c>
      <c r="I848" s="1">
        <f>[1]CAH_Operating!V848</f>
        <v>0</v>
      </c>
    </row>
    <row r="849" spans="1:9" x14ac:dyDescent="0.25">
      <c r="A849" s="7" t="str">
        <f>[1]CAH_Operating!D849</f>
        <v>Huggins Hospital</v>
      </c>
      <c r="B849" s="1" t="str">
        <f>[1]CAH_Operating!H849</f>
        <v>Wolfeboro</v>
      </c>
      <c r="C849" s="1" t="str">
        <f>[1]CAH_Operating!I849</f>
        <v>NH</v>
      </c>
      <c r="D849" s="1" t="str">
        <f>[1]CAH_Operating!J849</f>
        <v>03894</v>
      </c>
      <c r="E849" s="2">
        <f>[1]CAH_Operating!L849</f>
        <v>38443</v>
      </c>
      <c r="F849" s="1">
        <f>[1]CAH_Operating!Q849</f>
        <v>25</v>
      </c>
      <c r="G849" s="1">
        <f>[1]CAH_Operating!R849</f>
        <v>0</v>
      </c>
      <c r="H849" s="1">
        <f>[1]CAH_Operating!T849</f>
        <v>0</v>
      </c>
      <c r="I849" s="1">
        <f>[1]CAH_Operating!V849</f>
        <v>0</v>
      </c>
    </row>
    <row r="850" spans="1:9" x14ac:dyDescent="0.25">
      <c r="A850" s="7" t="str">
        <f>[1]CAH_Operating!D850</f>
        <v>Sierra Vista Hospital</v>
      </c>
      <c r="B850" s="1" t="str">
        <f>[1]CAH_Operating!H850</f>
        <v>Truth or Consequences</v>
      </c>
      <c r="C850" s="1" t="str">
        <f>[1]CAH_Operating!I850</f>
        <v>NM</v>
      </c>
      <c r="D850" s="1" t="str">
        <f>[1]CAH_Operating!J850</f>
        <v>87901</v>
      </c>
      <c r="E850" s="2">
        <f>[1]CAH_Operating!L850</f>
        <v>36606</v>
      </c>
      <c r="F850" s="1">
        <f>[1]CAH_Operating!Q850</f>
        <v>25</v>
      </c>
      <c r="G850" s="1">
        <f>[1]CAH_Operating!R850</f>
        <v>1</v>
      </c>
      <c r="H850" s="1">
        <f>[1]CAH_Operating!T850</f>
        <v>0</v>
      </c>
      <c r="I850" s="1">
        <f>[1]CAH_Operating!V850</f>
        <v>0</v>
      </c>
    </row>
    <row r="851" spans="1:9" x14ac:dyDescent="0.25">
      <c r="A851" s="7" t="str">
        <f>[1]CAH_Operating!D851</f>
        <v>Socorro General Hospital</v>
      </c>
      <c r="B851" s="1" t="str">
        <f>[1]CAH_Operating!H851</f>
        <v>Socorro</v>
      </c>
      <c r="C851" s="1" t="str">
        <f>[1]CAH_Operating!I851</f>
        <v>NM</v>
      </c>
      <c r="D851" s="1" t="str">
        <f>[1]CAH_Operating!J851</f>
        <v>87801</v>
      </c>
      <c r="E851" s="2">
        <f>[1]CAH_Operating!L851</f>
        <v>36580</v>
      </c>
      <c r="F851" s="1">
        <f>[1]CAH_Operating!Q851</f>
        <v>25</v>
      </c>
      <c r="G851" s="1">
        <f>[1]CAH_Operating!R851</f>
        <v>1</v>
      </c>
      <c r="H851" s="1">
        <f>[1]CAH_Operating!T851</f>
        <v>0</v>
      </c>
      <c r="I851" s="1">
        <f>[1]CAH_Operating!V851</f>
        <v>0</v>
      </c>
    </row>
    <row r="852" spans="1:9" x14ac:dyDescent="0.25">
      <c r="A852" s="7" t="str">
        <f>[1]CAH_Operating!D852</f>
        <v>Dr. Dan Trigg Memorial Hospital</v>
      </c>
      <c r="B852" s="1" t="str">
        <f>[1]CAH_Operating!H852</f>
        <v>Tucumcari</v>
      </c>
      <c r="C852" s="1" t="str">
        <f>[1]CAH_Operating!I852</f>
        <v>NM</v>
      </c>
      <c r="D852" s="1" t="str">
        <f>[1]CAH_Operating!J852</f>
        <v>88401</v>
      </c>
      <c r="E852" s="2">
        <f>[1]CAH_Operating!L852</f>
        <v>36600</v>
      </c>
      <c r="F852" s="1">
        <f>[1]CAH_Operating!Q852</f>
        <v>25</v>
      </c>
      <c r="G852" s="1">
        <f>[1]CAH_Operating!R852</f>
        <v>1</v>
      </c>
      <c r="H852" s="1">
        <f>[1]CAH_Operating!T852</f>
        <v>0</v>
      </c>
      <c r="I852" s="1">
        <f>[1]CAH_Operating!V852</f>
        <v>0</v>
      </c>
    </row>
    <row r="853" spans="1:9" x14ac:dyDescent="0.25">
      <c r="A853" s="7" t="str">
        <f>[1]CAH_Operating!D853</f>
        <v>Union County General Hospital</v>
      </c>
      <c r="B853" s="1" t="str">
        <f>[1]CAH_Operating!H853</f>
        <v>Clayton</v>
      </c>
      <c r="C853" s="1" t="str">
        <f>[1]CAH_Operating!I853</f>
        <v>NM</v>
      </c>
      <c r="D853" s="1" t="str">
        <f>[1]CAH_Operating!J853</f>
        <v>88415</v>
      </c>
      <c r="E853" s="2">
        <f>[1]CAH_Operating!L853</f>
        <v>36969</v>
      </c>
      <c r="F853" s="1">
        <f>[1]CAH_Operating!Q853</f>
        <v>25</v>
      </c>
      <c r="G853" s="1">
        <f>[1]CAH_Operating!R853</f>
        <v>0</v>
      </c>
      <c r="H853" s="1">
        <f>[1]CAH_Operating!T853</f>
        <v>0</v>
      </c>
      <c r="I853" s="1">
        <f>[1]CAH_Operating!V853</f>
        <v>0</v>
      </c>
    </row>
    <row r="854" spans="1:9" x14ac:dyDescent="0.25">
      <c r="A854" s="7" t="str">
        <f>[1]CAH_Operating!D854</f>
        <v>Nor-Lea General Hospital</v>
      </c>
      <c r="B854" s="1" t="str">
        <f>[1]CAH_Operating!H854</f>
        <v>Lovington</v>
      </c>
      <c r="C854" s="1" t="str">
        <f>[1]CAH_Operating!I854</f>
        <v>NM</v>
      </c>
      <c r="D854" s="1" t="str">
        <f>[1]CAH_Operating!J854</f>
        <v>88260</v>
      </c>
      <c r="E854" s="2">
        <f>[1]CAH_Operating!L854</f>
        <v>37469</v>
      </c>
      <c r="F854" s="1">
        <f>[1]CAH_Operating!Q854</f>
        <v>25</v>
      </c>
      <c r="G854" s="1">
        <f>[1]CAH_Operating!R854</f>
        <v>1</v>
      </c>
      <c r="H854" s="1">
        <f>[1]CAH_Operating!T854</f>
        <v>0</v>
      </c>
      <c r="I854" s="1">
        <f>[1]CAH_Operating!V854</f>
        <v>0</v>
      </c>
    </row>
    <row r="855" spans="1:9" x14ac:dyDescent="0.25">
      <c r="A855" s="7" t="str">
        <f>[1]CAH_Operating!D855</f>
        <v>Lincoln County Medical Center</v>
      </c>
      <c r="B855" s="1" t="str">
        <f>[1]CAH_Operating!H855</f>
        <v>Ruidoso</v>
      </c>
      <c r="C855" s="1" t="str">
        <f>[1]CAH_Operating!I855</f>
        <v>NM</v>
      </c>
      <c r="D855" s="1" t="str">
        <f>[1]CAH_Operating!J855</f>
        <v>88345</v>
      </c>
      <c r="E855" s="2">
        <f>[1]CAH_Operating!L855</f>
        <v>38341</v>
      </c>
      <c r="F855" s="1">
        <f>[1]CAH_Operating!Q855</f>
        <v>25</v>
      </c>
      <c r="G855" s="1">
        <f>[1]CAH_Operating!R855</f>
        <v>0</v>
      </c>
      <c r="H855" s="1">
        <f>[1]CAH_Operating!T855</f>
        <v>0</v>
      </c>
      <c r="I855" s="1">
        <f>[1]CAH_Operating!V855</f>
        <v>0</v>
      </c>
    </row>
    <row r="856" spans="1:9" x14ac:dyDescent="0.25">
      <c r="A856" s="7" t="str">
        <f>[1]CAH_Operating!D856</f>
        <v>Miner's Colfax Medical Center</v>
      </c>
      <c r="B856" s="1" t="str">
        <f>[1]CAH_Operating!H856</f>
        <v>Raton</v>
      </c>
      <c r="C856" s="1" t="str">
        <f>[1]CAH_Operating!I856</f>
        <v>NM</v>
      </c>
      <c r="D856" s="1" t="str">
        <f>[1]CAH_Operating!J856</f>
        <v>87740</v>
      </c>
      <c r="E856" s="2">
        <f>[1]CAH_Operating!L856</f>
        <v>40471</v>
      </c>
      <c r="F856" s="1">
        <f>[1]CAH_Operating!Q856</f>
        <v>25</v>
      </c>
      <c r="G856" s="1">
        <f>[1]CAH_Operating!R856</f>
        <v>1</v>
      </c>
      <c r="H856" s="1">
        <f>[1]CAH_Operating!T856</f>
        <v>0</v>
      </c>
      <c r="I856" s="1">
        <f>[1]CAH_Operating!V856</f>
        <v>0</v>
      </c>
    </row>
    <row r="857" spans="1:9" x14ac:dyDescent="0.25">
      <c r="A857" s="7" t="str">
        <f>[1]CAH_Operating!D857</f>
        <v>Cibola General Hospital</v>
      </c>
      <c r="B857" s="1" t="str">
        <f>[1]CAH_Operating!H857</f>
        <v>Grants</v>
      </c>
      <c r="C857" s="1" t="str">
        <f>[1]CAH_Operating!I857</f>
        <v>NM</v>
      </c>
      <c r="D857" s="1" t="str">
        <f>[1]CAH_Operating!J857</f>
        <v>87021</v>
      </c>
      <c r="E857" s="2">
        <f>[1]CAH_Operating!L857</f>
        <v>39692</v>
      </c>
      <c r="F857" s="1">
        <f>[1]CAH_Operating!Q857</f>
        <v>25</v>
      </c>
      <c r="G857" s="1">
        <f>[1]CAH_Operating!R857</f>
        <v>0</v>
      </c>
      <c r="H857" s="1">
        <f>[1]CAH_Operating!T857</f>
        <v>0</v>
      </c>
      <c r="I857" s="1">
        <f>[1]CAH_Operating!V857</f>
        <v>0</v>
      </c>
    </row>
    <row r="858" spans="1:9" x14ac:dyDescent="0.25">
      <c r="A858" s="7" t="str">
        <f>[1]CAH_Operating!D858</f>
        <v>Mimbres General Hospital</v>
      </c>
      <c r="B858" s="1" t="str">
        <f>[1]CAH_Operating!H858</f>
        <v>Deming</v>
      </c>
      <c r="C858" s="1" t="str">
        <f>[1]CAH_Operating!I858</f>
        <v>NM</v>
      </c>
      <c r="D858" s="1" t="str">
        <f>[1]CAH_Operating!J858</f>
        <v>88030</v>
      </c>
      <c r="E858" s="2">
        <f>[1]CAH_Operating!L858</f>
        <v>41105</v>
      </c>
      <c r="F858" s="1">
        <f>[1]CAH_Operating!Q858</f>
        <v>25</v>
      </c>
      <c r="G858" s="1">
        <f>[1]CAH_Operating!R858</f>
        <v>0</v>
      </c>
      <c r="H858" s="1">
        <f>[1]CAH_Operating!T858</f>
        <v>0</v>
      </c>
      <c r="I858" s="1">
        <f>[1]CAH_Operating!V858</f>
        <v>0</v>
      </c>
    </row>
    <row r="859" spans="1:9" x14ac:dyDescent="0.25">
      <c r="A859" s="7" t="str">
        <f>[1]CAH_Operating!D859</f>
        <v>Cuba Memorial Hospital</v>
      </c>
      <c r="B859" s="1" t="str">
        <f>[1]CAH_Operating!H859</f>
        <v>Cuba</v>
      </c>
      <c r="C859" s="1" t="str">
        <f>[1]CAH_Operating!I859</f>
        <v>NY</v>
      </c>
      <c r="D859" s="1" t="str">
        <f>[1]CAH_Operating!J859</f>
        <v>14727</v>
      </c>
      <c r="E859" s="2">
        <f>[1]CAH_Operating!L859</f>
        <v>36192</v>
      </c>
      <c r="F859" s="1">
        <f>[1]CAH_Operating!Q859</f>
        <v>6</v>
      </c>
      <c r="G859" s="1">
        <f>[1]CAH_Operating!R859</f>
        <v>1</v>
      </c>
      <c r="H859" s="1">
        <f>[1]CAH_Operating!T859</f>
        <v>0</v>
      </c>
      <c r="I859" s="1">
        <f>[1]CAH_Operating!V859</f>
        <v>0</v>
      </c>
    </row>
    <row r="860" spans="1:9" x14ac:dyDescent="0.25">
      <c r="A860" s="7" t="str">
        <f>[1]CAH_Operating!D860</f>
        <v>Elizabethtown Community Hospital</v>
      </c>
      <c r="B860" s="1" t="str">
        <f>[1]CAH_Operating!H860</f>
        <v>Elizabethtown</v>
      </c>
      <c r="C860" s="1" t="str">
        <f>[1]CAH_Operating!I860</f>
        <v>NY</v>
      </c>
      <c r="D860" s="1" t="str">
        <f>[1]CAH_Operating!J860</f>
        <v>12932</v>
      </c>
      <c r="E860" s="2">
        <f>[1]CAH_Operating!L860</f>
        <v>36586</v>
      </c>
      <c r="F860" s="1">
        <f>[1]CAH_Operating!Q860</f>
        <v>15</v>
      </c>
      <c r="G860" s="1">
        <f>[1]CAH_Operating!R860</f>
        <v>0</v>
      </c>
      <c r="H860" s="1">
        <f>[1]CAH_Operating!T860</f>
        <v>0</v>
      </c>
      <c r="I860" s="1">
        <f>[1]CAH_Operating!V860</f>
        <v>0</v>
      </c>
    </row>
    <row r="861" spans="1:9" x14ac:dyDescent="0.25">
      <c r="A861" s="7" t="str">
        <f>[1]CAH_Operating!D861</f>
        <v>Catskill Regional Medical Center</v>
      </c>
      <c r="B861" s="1" t="str">
        <f>[1]CAH_Operating!H861</f>
        <v>Calicoon</v>
      </c>
      <c r="C861" s="1" t="str">
        <f>[1]CAH_Operating!I861</f>
        <v>NY</v>
      </c>
      <c r="D861" s="1" t="str">
        <f>[1]CAH_Operating!J861</f>
        <v>12723</v>
      </c>
      <c r="E861" s="2">
        <f>[1]CAH_Operating!L861</f>
        <v>36800</v>
      </c>
      <c r="F861" s="1">
        <f>[1]CAH_Operating!Q861</f>
        <v>15</v>
      </c>
      <c r="G861" s="1">
        <f>[1]CAH_Operating!R861</f>
        <v>1</v>
      </c>
      <c r="H861" s="1">
        <f>[1]CAH_Operating!T861</f>
        <v>0</v>
      </c>
      <c r="I861" s="1">
        <f>[1]CAH_Operating!V861</f>
        <v>0</v>
      </c>
    </row>
    <row r="862" spans="1:9" x14ac:dyDescent="0.25">
      <c r="A862" s="7" t="str">
        <f>[1]CAH_Operating!D862</f>
        <v>Margaretville Hospital</v>
      </c>
      <c r="B862" s="1" t="str">
        <f>[1]CAH_Operating!H862</f>
        <v>Margaretville</v>
      </c>
      <c r="C862" s="1" t="str">
        <f>[1]CAH_Operating!I862</f>
        <v>NY</v>
      </c>
      <c r="D862" s="1" t="str">
        <f>[1]CAH_Operating!J862</f>
        <v>12455</v>
      </c>
      <c r="E862" s="2">
        <f>[1]CAH_Operating!L862</f>
        <v>36676</v>
      </c>
      <c r="F862" s="1">
        <f>[1]CAH_Operating!Q862</f>
        <v>15</v>
      </c>
      <c r="G862" s="1">
        <f>[1]CAH_Operating!R862</f>
        <v>0</v>
      </c>
      <c r="H862" s="1">
        <f>[1]CAH_Operating!T862</f>
        <v>0</v>
      </c>
      <c r="I862" s="1">
        <f>[1]CAH_Operating!V862</f>
        <v>0</v>
      </c>
    </row>
    <row r="863" spans="1:9" x14ac:dyDescent="0.25">
      <c r="A863" s="7" t="str">
        <f>[1]CAH_Operating!D863</f>
        <v>O' Connor Hospital</v>
      </c>
      <c r="B863" s="1" t="str">
        <f>[1]CAH_Operating!H863</f>
        <v>Delhi</v>
      </c>
      <c r="C863" s="1" t="str">
        <f>[1]CAH_Operating!I863</f>
        <v>NY</v>
      </c>
      <c r="D863" s="1" t="str">
        <f>[1]CAH_Operating!J863</f>
        <v>13753</v>
      </c>
      <c r="E863" s="2">
        <f>[1]CAH_Operating!L863</f>
        <v>36719</v>
      </c>
      <c r="F863" s="1">
        <f>[1]CAH_Operating!Q863</f>
        <v>15</v>
      </c>
      <c r="G863" s="1">
        <f>[1]CAH_Operating!R863</f>
        <v>1</v>
      </c>
      <c r="H863" s="1">
        <f>[1]CAH_Operating!T863</f>
        <v>0</v>
      </c>
      <c r="I863" s="1">
        <f>[1]CAH_Operating!V863</f>
        <v>0</v>
      </c>
    </row>
    <row r="864" spans="1:9" x14ac:dyDescent="0.25">
      <c r="A864" s="7" t="str">
        <f>[1]CAH_Operating!D864</f>
        <v>Moses Ludington Hospital</v>
      </c>
      <c r="B864" s="1" t="str">
        <f>[1]CAH_Operating!H864</f>
        <v>Ticonderoga</v>
      </c>
      <c r="C864" s="1" t="str">
        <f>[1]CAH_Operating!I864</f>
        <v>NY</v>
      </c>
      <c r="D864" s="1" t="str">
        <f>[1]CAH_Operating!J864</f>
        <v>12883</v>
      </c>
      <c r="E864" s="2">
        <f>[1]CAH_Operating!L864</f>
        <v>36705</v>
      </c>
      <c r="F864" s="1">
        <f>[1]CAH_Operating!Q864</f>
        <v>15</v>
      </c>
      <c r="G864" s="1">
        <f>[1]CAH_Operating!R864</f>
        <v>1</v>
      </c>
      <c r="H864" s="1">
        <f>[1]CAH_Operating!T864</f>
        <v>0</v>
      </c>
      <c r="I864" s="1">
        <f>[1]CAH_Operating!V864</f>
        <v>0</v>
      </c>
    </row>
    <row r="865" spans="1:9" x14ac:dyDescent="0.25">
      <c r="A865" s="7" t="str">
        <f>[1]CAH_Operating!D865</f>
        <v>Clifton Fine Hospital</v>
      </c>
      <c r="B865" s="1" t="str">
        <f>[1]CAH_Operating!H865</f>
        <v>Star Lake</v>
      </c>
      <c r="C865" s="1" t="str">
        <f>[1]CAH_Operating!I865</f>
        <v>NY</v>
      </c>
      <c r="D865" s="1" t="str">
        <f>[1]CAH_Operating!J865</f>
        <v>13690</v>
      </c>
      <c r="E865" s="2">
        <f>[1]CAH_Operating!L865</f>
        <v>36798</v>
      </c>
      <c r="F865" s="1">
        <f>[1]CAH_Operating!Q865</f>
        <v>20</v>
      </c>
      <c r="G865" s="1">
        <f>[1]CAH_Operating!R865</f>
        <v>1</v>
      </c>
      <c r="H865" s="1">
        <f>[1]CAH_Operating!T865</f>
        <v>0</v>
      </c>
      <c r="I865" s="1">
        <f>[1]CAH_Operating!V865</f>
        <v>0</v>
      </c>
    </row>
    <row r="866" spans="1:9" x14ac:dyDescent="0.25">
      <c r="A866" s="7" t="str">
        <f>[1]CAH_Operating!D866</f>
        <v>River Hospital</v>
      </c>
      <c r="B866" s="1" t="str">
        <f>[1]CAH_Operating!H866</f>
        <v>Alexandria Bay</v>
      </c>
      <c r="C866" s="1" t="str">
        <f>[1]CAH_Operating!I866</f>
        <v>NY</v>
      </c>
      <c r="D866" s="1" t="str">
        <f>[1]CAH_Operating!J866</f>
        <v>13607</v>
      </c>
      <c r="E866" s="2">
        <f>[1]CAH_Operating!L866</f>
        <v>37827</v>
      </c>
      <c r="F866" s="1">
        <f>[1]CAH_Operating!Q866</f>
        <v>15</v>
      </c>
      <c r="G866" s="1">
        <f>[1]CAH_Operating!R866</f>
        <v>1</v>
      </c>
      <c r="H866" s="1">
        <f>[1]CAH_Operating!T866</f>
        <v>0</v>
      </c>
      <c r="I866" s="1">
        <f>[1]CAH_Operating!V866</f>
        <v>0</v>
      </c>
    </row>
    <row r="867" spans="1:9" x14ac:dyDescent="0.25">
      <c r="A867" s="7" t="str">
        <f>[1]CAH_Operating!D867</f>
        <v>Ellenville Community Hospital</v>
      </c>
      <c r="B867" s="1" t="str">
        <f>[1]CAH_Operating!H867</f>
        <v>Ellenville</v>
      </c>
      <c r="C867" s="1" t="str">
        <f>[1]CAH_Operating!I867</f>
        <v>NY</v>
      </c>
      <c r="D867" s="1" t="str">
        <f>[1]CAH_Operating!J867</f>
        <v>12428</v>
      </c>
      <c r="E867" s="2">
        <f>[1]CAH_Operating!L867</f>
        <v>38184</v>
      </c>
      <c r="F867" s="1">
        <f>[1]CAH_Operating!Q867</f>
        <v>25</v>
      </c>
      <c r="G867" s="1">
        <f>[1]CAH_Operating!R867</f>
        <v>0</v>
      </c>
      <c r="H867" s="1">
        <f>[1]CAH_Operating!T867</f>
        <v>0</v>
      </c>
      <c r="I867" s="1">
        <f>[1]CAH_Operating!V867</f>
        <v>0</v>
      </c>
    </row>
    <row r="868" spans="1:9" x14ac:dyDescent="0.25">
      <c r="A868" s="7" t="str">
        <f>[1]CAH_Operating!D868</f>
        <v>Little Falls Hospital</v>
      </c>
      <c r="B868" s="1" t="str">
        <f>[1]CAH_Operating!H868</f>
        <v>Little Falls</v>
      </c>
      <c r="C868" s="1" t="str">
        <f>[1]CAH_Operating!I868</f>
        <v>NY</v>
      </c>
      <c r="D868" s="1" t="str">
        <f>[1]CAH_Operating!J868</f>
        <v>13365</v>
      </c>
      <c r="E868" s="2">
        <f>[1]CAH_Operating!L868</f>
        <v>38261</v>
      </c>
      <c r="F868" s="1">
        <f>[1]CAH_Operating!Q868</f>
        <v>25</v>
      </c>
      <c r="G868" s="1">
        <f>[1]CAH_Operating!R868</f>
        <v>1</v>
      </c>
      <c r="H868" s="1">
        <f>[1]CAH_Operating!T868</f>
        <v>0</v>
      </c>
      <c r="I868" s="1">
        <f>[1]CAH_Operating!V868</f>
        <v>0</v>
      </c>
    </row>
    <row r="869" spans="1:9" x14ac:dyDescent="0.25">
      <c r="A869" s="7" t="str">
        <f>[1]CAH_Operating!D869</f>
        <v>Delaware Valley Hospital</v>
      </c>
      <c r="B869" s="1" t="str">
        <f>[1]CAH_Operating!H869</f>
        <v>Walton</v>
      </c>
      <c r="C869" s="1" t="str">
        <f>[1]CAH_Operating!I869</f>
        <v>NY</v>
      </c>
      <c r="D869" s="1" t="str">
        <f>[1]CAH_Operating!J869</f>
        <v>13856</v>
      </c>
      <c r="E869" s="2">
        <f>[1]CAH_Operating!L869</f>
        <v>38400</v>
      </c>
      <c r="F869" s="1">
        <f>[1]CAH_Operating!Q869</f>
        <v>25</v>
      </c>
      <c r="G869" s="1">
        <f>[1]CAH_Operating!R869</f>
        <v>1</v>
      </c>
      <c r="H869" s="1">
        <f>[1]CAH_Operating!T869</f>
        <v>0</v>
      </c>
      <c r="I869" s="1">
        <f>[1]CAH_Operating!V869</f>
        <v>0</v>
      </c>
    </row>
    <row r="870" spans="1:9" x14ac:dyDescent="0.25">
      <c r="A870" s="7" t="str">
        <f>[1]CAH_Operating!D870</f>
        <v>Schuyler Hospital Inc.</v>
      </c>
      <c r="B870" s="1" t="str">
        <f>[1]CAH_Operating!H870</f>
        <v>Montour Falls</v>
      </c>
      <c r="C870" s="1" t="str">
        <f>[1]CAH_Operating!I870</f>
        <v>NY</v>
      </c>
      <c r="D870" s="1" t="str">
        <f>[1]CAH_Operating!J870</f>
        <v>14865</v>
      </c>
      <c r="E870" s="2">
        <f>[1]CAH_Operating!L870</f>
        <v>38588</v>
      </c>
      <c r="F870" s="1">
        <f>[1]CAH_Operating!Q870</f>
        <v>25</v>
      </c>
      <c r="G870" s="1">
        <f>[1]CAH_Operating!R870</f>
        <v>1</v>
      </c>
      <c r="H870" s="1">
        <f>[1]CAH_Operating!T870</f>
        <v>0</v>
      </c>
      <c r="I870" s="1">
        <f>[1]CAH_Operating!V870</f>
        <v>0</v>
      </c>
    </row>
    <row r="871" spans="1:9" x14ac:dyDescent="0.25">
      <c r="A871" s="7" t="str">
        <f>[1]CAH_Operating!D871</f>
        <v>Soldiers and Sailors Memorial Hospital</v>
      </c>
      <c r="B871" s="1" t="str">
        <f>[1]CAH_Operating!H871</f>
        <v>Penn Yan</v>
      </c>
      <c r="C871" s="1" t="str">
        <f>[1]CAH_Operating!I871</f>
        <v>NY</v>
      </c>
      <c r="D871" s="1" t="str">
        <f>[1]CAH_Operating!J871</f>
        <v>14527</v>
      </c>
      <c r="E871" s="2">
        <f>[1]CAH_Operating!L871</f>
        <v>38638</v>
      </c>
      <c r="F871" s="1">
        <f>[1]CAH_Operating!Q871</f>
        <v>25</v>
      </c>
      <c r="G871" s="1">
        <f>[1]CAH_Operating!R871</f>
        <v>1</v>
      </c>
      <c r="H871" s="1">
        <f>[1]CAH_Operating!T871</f>
        <v>10</v>
      </c>
      <c r="I871" s="1">
        <f>[1]CAH_Operating!V871</f>
        <v>0</v>
      </c>
    </row>
    <row r="872" spans="1:9" x14ac:dyDescent="0.25">
      <c r="A872" s="7" t="str">
        <f>[1]CAH_Operating!D872</f>
        <v>Edward John Noble Hospital of Gouverneur</v>
      </c>
      <c r="B872" s="1" t="str">
        <f>[1]CAH_Operating!H872</f>
        <v>Gouverneur</v>
      </c>
      <c r="C872" s="1" t="str">
        <f>[1]CAH_Operating!I872</f>
        <v>NY</v>
      </c>
      <c r="D872" s="1" t="str">
        <f>[1]CAH_Operating!J872</f>
        <v>13642</v>
      </c>
      <c r="E872" s="2">
        <f>[1]CAH_Operating!L872</f>
        <v>41431</v>
      </c>
      <c r="F872" s="1">
        <f>[1]CAH_Operating!Q872</f>
        <v>25</v>
      </c>
      <c r="G872" s="1">
        <f>[1]CAH_Operating!R872</f>
        <v>1</v>
      </c>
      <c r="H872" s="1">
        <f>[1]CAH_Operating!T872</f>
        <v>0</v>
      </c>
      <c r="I872" s="1">
        <f>[1]CAH_Operating!V872</f>
        <v>0</v>
      </c>
    </row>
    <row r="873" spans="1:9" x14ac:dyDescent="0.25">
      <c r="A873" s="7" t="str">
        <f>[1]CAH_Operating!D873</f>
        <v xml:space="preserve">Community Memorial Hospital               </v>
      </c>
      <c r="B873" s="1" t="str">
        <f>[1]CAH_Operating!H873</f>
        <v>Hamilton</v>
      </c>
      <c r="C873" s="1" t="str">
        <f>[1]CAH_Operating!I873</f>
        <v>NY</v>
      </c>
      <c r="D873" s="1">
        <f>[1]CAH_Operating!J873</f>
        <v>13346</v>
      </c>
      <c r="E873" s="2">
        <f>[1]CAH_Operating!L873</f>
        <v>41800</v>
      </c>
      <c r="F873" s="1">
        <f>[1]CAH_Operating!Q873</f>
        <v>25</v>
      </c>
      <c r="G873" s="1">
        <f>[1]CAH_Operating!R873</f>
        <v>0</v>
      </c>
      <c r="H873" s="1">
        <f>[1]CAH_Operating!T873</f>
        <v>0</v>
      </c>
      <c r="I873" s="1">
        <f>[1]CAH_Operating!V873</f>
        <v>0</v>
      </c>
    </row>
    <row r="874" spans="1:9" x14ac:dyDescent="0.25">
      <c r="A874" s="7" t="str">
        <f>[1]CAH_Operating!D874</f>
        <v>Lewis County General Hospital</v>
      </c>
      <c r="B874" s="1" t="str">
        <f>[1]CAH_Operating!H874</f>
        <v>Lowville</v>
      </c>
      <c r="C874" s="1" t="str">
        <f>[1]CAH_Operating!I874</f>
        <v>NY</v>
      </c>
      <c r="D874" s="1" t="str">
        <f>[1]CAH_Operating!J874</f>
        <v>13367</v>
      </c>
      <c r="E874" s="2">
        <f>[1]CAH_Operating!L874</f>
        <v>41703</v>
      </c>
      <c r="F874" s="1">
        <f>[1]CAH_Operating!Q874</f>
        <v>25</v>
      </c>
      <c r="G874" s="1">
        <f>[1]CAH_Operating!R874</f>
        <v>1</v>
      </c>
      <c r="H874" s="1">
        <f>[1]CAH_Operating!T874</f>
        <v>0</v>
      </c>
      <c r="I874" s="1">
        <f>[1]CAH_Operating!V874</f>
        <v>0</v>
      </c>
    </row>
    <row r="875" spans="1:9" x14ac:dyDescent="0.25">
      <c r="A875" s="7" t="str">
        <f>[1]CAH_Operating!D875</f>
        <v>Carthage Area Hospital, Inc.</v>
      </c>
      <c r="B875" s="1" t="str">
        <f>[1]CAH_Operating!H875</f>
        <v>Carthage</v>
      </c>
      <c r="C875" s="1" t="str">
        <f>[1]CAH_Operating!I875</f>
        <v>NY</v>
      </c>
      <c r="D875" s="1" t="str">
        <f>[1]CAH_Operating!J875</f>
        <v>13619</v>
      </c>
      <c r="E875" s="2">
        <f>[1]CAH_Operating!L875</f>
        <v>41822</v>
      </c>
      <c r="F875" s="1">
        <f>[1]CAH_Operating!Q875</f>
        <v>25</v>
      </c>
      <c r="G875" s="1">
        <f>[1]CAH_Operating!R875</f>
        <v>0</v>
      </c>
      <c r="H875" s="1">
        <f>[1]CAH_Operating!T875</f>
        <v>0</v>
      </c>
      <c r="I875" s="1">
        <f>[1]CAH_Operating!V875</f>
        <v>10</v>
      </c>
    </row>
    <row r="876" spans="1:9" x14ac:dyDescent="0.25">
      <c r="A876" s="7" t="str">
        <f>[1]CAH_Operating!D876</f>
        <v xml:space="preserve">Medina Memorial Hospital             </v>
      </c>
      <c r="B876" s="1" t="str">
        <f>[1]CAH_Operating!H876</f>
        <v>Medina</v>
      </c>
      <c r="C876" s="1" t="str">
        <f>[1]CAH_Operating!I876</f>
        <v>NY</v>
      </c>
      <c r="D876" s="1">
        <f>[1]CAH_Operating!J876</f>
        <v>14103</v>
      </c>
      <c r="E876" s="2">
        <f>[1]CAH_Operating!L876</f>
        <v>42030</v>
      </c>
      <c r="F876" s="1">
        <f>[1]CAH_Operating!Q876</f>
        <v>25</v>
      </c>
      <c r="G876" s="1">
        <f>[1]CAH_Operating!R876</f>
        <v>0</v>
      </c>
      <c r="H876" s="1">
        <f>[1]CAH_Operating!T876</f>
        <v>0</v>
      </c>
      <c r="I876" s="1">
        <f>[1]CAH_Operating!V876</f>
        <v>9</v>
      </c>
    </row>
    <row r="877" spans="1:9" x14ac:dyDescent="0.25">
      <c r="A877" s="7" t="str">
        <f>[1]CAH_Operating!D877</f>
        <v>Our Community Hospital</v>
      </c>
      <c r="B877" s="1" t="str">
        <f>[1]CAH_Operating!H877</f>
        <v>Scotland Neck</v>
      </c>
      <c r="C877" s="1" t="str">
        <f>[1]CAH_Operating!I877</f>
        <v>NC</v>
      </c>
      <c r="D877" s="1" t="str">
        <f>[1]CAH_Operating!J877</f>
        <v>27874</v>
      </c>
      <c r="E877" s="2">
        <f>[1]CAH_Operating!L877</f>
        <v>36404</v>
      </c>
      <c r="F877" s="1">
        <f>[1]CAH_Operating!Q877</f>
        <v>25</v>
      </c>
      <c r="G877" s="1">
        <f>[1]CAH_Operating!R877</f>
        <v>1</v>
      </c>
      <c r="H877" s="1">
        <f>[1]CAH_Operating!T877</f>
        <v>0</v>
      </c>
      <c r="I877" s="1">
        <f>[1]CAH_Operating!V877</f>
        <v>0</v>
      </c>
    </row>
    <row r="878" spans="1:9" x14ac:dyDescent="0.25">
      <c r="A878" s="7" t="str">
        <f>[1]CAH_Operating!D878</f>
        <v>Montgomery Memorial Hospital</v>
      </c>
      <c r="B878" s="1" t="str">
        <f>[1]CAH_Operating!H878</f>
        <v>Troy</v>
      </c>
      <c r="C878" s="1" t="str">
        <f>[1]CAH_Operating!I878</f>
        <v>NC</v>
      </c>
      <c r="D878" s="1" t="str">
        <f>[1]CAH_Operating!J878</f>
        <v>27371</v>
      </c>
      <c r="E878" s="2">
        <f>[1]CAH_Operating!L878</f>
        <v>36251</v>
      </c>
      <c r="F878" s="1">
        <f>[1]CAH_Operating!Q878</f>
        <v>25</v>
      </c>
      <c r="G878" s="1">
        <f>[1]CAH_Operating!R878</f>
        <v>1</v>
      </c>
      <c r="H878" s="1">
        <f>[1]CAH_Operating!T878</f>
        <v>0</v>
      </c>
      <c r="I878" s="1">
        <f>[1]CAH_Operating!V878</f>
        <v>0</v>
      </c>
    </row>
    <row r="879" spans="1:9" x14ac:dyDescent="0.25">
      <c r="A879" s="7" t="str">
        <f>[1]CAH_Operating!D879</f>
        <v>Vidant Bertie Hospital</v>
      </c>
      <c r="B879" s="1" t="str">
        <f>[1]CAH_Operating!H879</f>
        <v>Windsor</v>
      </c>
      <c r="C879" s="1" t="str">
        <f>[1]CAH_Operating!I879</f>
        <v>NC</v>
      </c>
      <c r="D879" s="1" t="str">
        <f>[1]CAH_Operating!J879</f>
        <v>27983</v>
      </c>
      <c r="E879" s="2">
        <f>[1]CAH_Operating!L879</f>
        <v>36326</v>
      </c>
      <c r="F879" s="1">
        <f>[1]CAH_Operating!Q879</f>
        <v>6</v>
      </c>
      <c r="G879" s="1">
        <f>[1]CAH_Operating!R879</f>
        <v>0</v>
      </c>
      <c r="H879" s="1">
        <f>[1]CAH_Operating!T879</f>
        <v>0</v>
      </c>
      <c r="I879" s="1">
        <f>[1]CAH_Operating!V879</f>
        <v>0</v>
      </c>
    </row>
    <row r="880" spans="1:9" x14ac:dyDescent="0.25">
      <c r="A880" s="7" t="str">
        <f>[1]CAH_Operating!D880</f>
        <v>Swain County Hospital</v>
      </c>
      <c r="B880" s="1" t="str">
        <f>[1]CAH_Operating!H880</f>
        <v>Bryson City</v>
      </c>
      <c r="C880" s="1" t="str">
        <f>[1]CAH_Operating!I880</f>
        <v>NC</v>
      </c>
      <c r="D880" s="1" t="str">
        <f>[1]CAH_Operating!J880</f>
        <v>28713</v>
      </c>
      <c r="E880" s="2">
        <f>[1]CAH_Operating!L880</f>
        <v>36444</v>
      </c>
      <c r="F880" s="1">
        <f>[1]CAH_Operating!Q880</f>
        <v>25</v>
      </c>
      <c r="G880" s="1">
        <f>[1]CAH_Operating!R880</f>
        <v>1</v>
      </c>
      <c r="H880" s="1">
        <f>[1]CAH_Operating!T880</f>
        <v>0</v>
      </c>
      <c r="I880" s="1">
        <f>[1]CAH_Operating!V880</f>
        <v>0</v>
      </c>
    </row>
    <row r="881" spans="1:9" x14ac:dyDescent="0.25">
      <c r="A881" s="7" t="str">
        <f>[1]CAH_Operating!D881</f>
        <v>Pender Memorial Hospital</v>
      </c>
      <c r="B881" s="1" t="str">
        <f>[1]CAH_Operating!H881</f>
        <v>Burgaw</v>
      </c>
      <c r="C881" s="1" t="str">
        <f>[1]CAH_Operating!I881</f>
        <v>NC</v>
      </c>
      <c r="D881" s="1" t="str">
        <f>[1]CAH_Operating!J881</f>
        <v>28425</v>
      </c>
      <c r="E881" s="2">
        <f>[1]CAH_Operating!L881</f>
        <v>36982</v>
      </c>
      <c r="F881" s="1">
        <f>[1]CAH_Operating!Q881</f>
        <v>25</v>
      </c>
      <c r="G881" s="1">
        <f>[1]CAH_Operating!R881</f>
        <v>1</v>
      </c>
      <c r="H881" s="1">
        <f>[1]CAH_Operating!T881</f>
        <v>0</v>
      </c>
      <c r="I881" s="1">
        <f>[1]CAH_Operating!V881</f>
        <v>0</v>
      </c>
    </row>
    <row r="882" spans="1:9" x14ac:dyDescent="0.25">
      <c r="A882" s="7" t="str">
        <f>[1]CAH_Operating!D882</f>
        <v>Chatham Hospital</v>
      </c>
      <c r="B882" s="1" t="str">
        <f>[1]CAH_Operating!H882</f>
        <v>Siler City</v>
      </c>
      <c r="C882" s="1" t="str">
        <f>[1]CAH_Operating!I882</f>
        <v>NC</v>
      </c>
      <c r="D882" s="1" t="str">
        <f>[1]CAH_Operating!J882</f>
        <v>27344</v>
      </c>
      <c r="E882" s="2">
        <f>[1]CAH_Operating!L882</f>
        <v>37377</v>
      </c>
      <c r="F882" s="1">
        <f>[1]CAH_Operating!Q882</f>
        <v>25</v>
      </c>
      <c r="G882" s="1">
        <f>[1]CAH_Operating!R882</f>
        <v>1</v>
      </c>
      <c r="H882" s="1">
        <f>[1]CAH_Operating!T882</f>
        <v>0</v>
      </c>
      <c r="I882" s="1">
        <f>[1]CAH_Operating!V882</f>
        <v>0</v>
      </c>
    </row>
    <row r="883" spans="1:9" x14ac:dyDescent="0.25">
      <c r="A883" s="7" t="str">
        <f>[1]CAH_Operating!D883</f>
        <v>Washington County Hospital</v>
      </c>
      <c r="B883" s="1" t="str">
        <f>[1]CAH_Operating!H883</f>
        <v>Plymouth</v>
      </c>
      <c r="C883" s="1" t="str">
        <f>[1]CAH_Operating!I883</f>
        <v>NC</v>
      </c>
      <c r="D883" s="1" t="str">
        <f>[1]CAH_Operating!J883</f>
        <v>27962</v>
      </c>
      <c r="E883" s="2">
        <f>[1]CAH_Operating!L883</f>
        <v>37530</v>
      </c>
      <c r="F883" s="1">
        <f>[1]CAH_Operating!Q883</f>
        <v>25</v>
      </c>
      <c r="G883" s="1">
        <f>[1]CAH_Operating!R883</f>
        <v>1</v>
      </c>
      <c r="H883" s="1">
        <f>[1]CAH_Operating!T883</f>
        <v>0</v>
      </c>
      <c r="I883" s="1">
        <f>[1]CAH_Operating!V883</f>
        <v>0</v>
      </c>
    </row>
    <row r="884" spans="1:9" x14ac:dyDescent="0.25">
      <c r="A884" s="7" t="str">
        <f>[1]CAH_Operating!D884</f>
        <v>Bladen County Hospital</v>
      </c>
      <c r="B884" s="1" t="str">
        <f>[1]CAH_Operating!H884</f>
        <v>Elizabethtown</v>
      </c>
      <c r="C884" s="1" t="str">
        <f>[1]CAH_Operating!I884</f>
        <v>NC</v>
      </c>
      <c r="D884" s="1" t="str">
        <f>[1]CAH_Operating!J884</f>
        <v>28337</v>
      </c>
      <c r="E884" s="2">
        <f>[1]CAH_Operating!L884</f>
        <v>37895</v>
      </c>
      <c r="F884" s="1">
        <f>[1]CAH_Operating!Q884</f>
        <v>25</v>
      </c>
      <c r="G884" s="1">
        <f>[1]CAH_Operating!R884</f>
        <v>1</v>
      </c>
      <c r="H884" s="1">
        <f>[1]CAH_Operating!T884</f>
        <v>0</v>
      </c>
      <c r="I884" s="1">
        <f>[1]CAH_Operating!V884</f>
        <v>0</v>
      </c>
    </row>
    <row r="885" spans="1:9" x14ac:dyDescent="0.25">
      <c r="A885" s="7" t="str">
        <f>[1]CAH_Operating!D885</f>
        <v>Highlands-Cashiers Hospital</v>
      </c>
      <c r="B885" s="1" t="str">
        <f>[1]CAH_Operating!H885</f>
        <v>Highlands</v>
      </c>
      <c r="C885" s="1" t="str">
        <f>[1]CAH_Operating!I885</f>
        <v>NC</v>
      </c>
      <c r="D885" s="1" t="str">
        <f>[1]CAH_Operating!J885</f>
        <v>28741</v>
      </c>
      <c r="E885" s="2">
        <f>[1]CAH_Operating!L885</f>
        <v>38047</v>
      </c>
      <c r="F885" s="1">
        <f>[1]CAH_Operating!Q885</f>
        <v>25</v>
      </c>
      <c r="G885" s="1">
        <f>[1]CAH_Operating!R885</f>
        <v>1</v>
      </c>
      <c r="H885" s="1">
        <f>[1]CAH_Operating!T885</f>
        <v>0</v>
      </c>
      <c r="I885" s="1">
        <f>[1]CAH_Operating!V885</f>
        <v>0</v>
      </c>
    </row>
    <row r="886" spans="1:9" x14ac:dyDescent="0.25">
      <c r="A886" s="7" t="str">
        <f>[1]CAH_Operating!D886</f>
        <v>Stokes-Reynolds Memorial Hospital</v>
      </c>
      <c r="B886" s="1" t="str">
        <f>[1]CAH_Operating!H886</f>
        <v>Danbury</v>
      </c>
      <c r="C886" s="1" t="str">
        <f>[1]CAH_Operating!I886</f>
        <v>NC</v>
      </c>
      <c r="D886" s="1" t="str">
        <f>[1]CAH_Operating!J886</f>
        <v>27016</v>
      </c>
      <c r="E886" s="2">
        <f>[1]CAH_Operating!L886</f>
        <v>38169</v>
      </c>
      <c r="F886" s="1">
        <f>[1]CAH_Operating!Q886</f>
        <v>25</v>
      </c>
      <c r="G886" s="1">
        <f>[1]CAH_Operating!R886</f>
        <v>1</v>
      </c>
      <c r="H886" s="1">
        <f>[1]CAH_Operating!T886</f>
        <v>0</v>
      </c>
      <c r="I886" s="1">
        <f>[1]CAH_Operating!V886</f>
        <v>0</v>
      </c>
    </row>
    <row r="887" spans="1:9" x14ac:dyDescent="0.25">
      <c r="A887" s="7" t="str">
        <f>[1]CAH_Operating!D887</f>
        <v>Vidant Chowan Hospital</v>
      </c>
      <c r="B887" s="1" t="str">
        <f>[1]CAH_Operating!H887</f>
        <v>Edenton</v>
      </c>
      <c r="C887" s="1" t="str">
        <f>[1]CAH_Operating!I887</f>
        <v>NC</v>
      </c>
      <c r="D887" s="1" t="str">
        <f>[1]CAH_Operating!J887</f>
        <v>27932</v>
      </c>
      <c r="E887" s="2">
        <f>[1]CAH_Operating!L887</f>
        <v>38134</v>
      </c>
      <c r="F887" s="1">
        <f>[1]CAH_Operating!Q887</f>
        <v>25</v>
      </c>
      <c r="G887" s="1">
        <f>[1]CAH_Operating!R887</f>
        <v>1</v>
      </c>
      <c r="H887" s="1">
        <f>[1]CAH_Operating!T887</f>
        <v>0</v>
      </c>
      <c r="I887" s="1">
        <f>[1]CAH_Operating!V887</f>
        <v>0</v>
      </c>
    </row>
    <row r="888" spans="1:9" x14ac:dyDescent="0.25">
      <c r="A888" s="7" t="str">
        <f>[1]CAH_Operating!D888</f>
        <v>Transylvania Hospital</v>
      </c>
      <c r="B888" s="1" t="str">
        <f>[1]CAH_Operating!H888</f>
        <v>Brevard</v>
      </c>
      <c r="C888" s="1" t="str">
        <f>[1]CAH_Operating!I888</f>
        <v>NC</v>
      </c>
      <c r="D888" s="1" t="str">
        <f>[1]CAH_Operating!J888</f>
        <v>28712</v>
      </c>
      <c r="E888" s="2">
        <f>[1]CAH_Operating!L888</f>
        <v>38196</v>
      </c>
      <c r="F888" s="1">
        <f>[1]CAH_Operating!Q888</f>
        <v>25</v>
      </c>
      <c r="G888" s="1">
        <f>[1]CAH_Operating!R888</f>
        <v>1</v>
      </c>
      <c r="H888" s="1">
        <f>[1]CAH_Operating!T888</f>
        <v>0</v>
      </c>
      <c r="I888" s="1">
        <f>[1]CAH_Operating!V888</f>
        <v>0</v>
      </c>
    </row>
    <row r="889" spans="1:9" x14ac:dyDescent="0.25">
      <c r="A889" s="7" t="str">
        <f>[1]CAH_Operating!D889</f>
        <v>Alleghany Memorial Hospital</v>
      </c>
      <c r="B889" s="1" t="str">
        <f>[1]CAH_Operating!H889</f>
        <v>Sparta</v>
      </c>
      <c r="C889" s="1" t="str">
        <f>[1]CAH_Operating!I889</f>
        <v>NC</v>
      </c>
      <c r="D889" s="1" t="str">
        <f>[1]CAH_Operating!J889</f>
        <v>28675</v>
      </c>
      <c r="E889" s="2">
        <f>[1]CAH_Operating!L889</f>
        <v>38384</v>
      </c>
      <c r="F889" s="1">
        <f>[1]CAH_Operating!Q889</f>
        <v>25</v>
      </c>
      <c r="G889" s="1">
        <f>[1]CAH_Operating!R889</f>
        <v>1</v>
      </c>
      <c r="H889" s="1">
        <f>[1]CAH_Operating!T889</f>
        <v>0</v>
      </c>
      <c r="I889" s="1">
        <f>[1]CAH_Operating!V889</f>
        <v>0</v>
      </c>
    </row>
    <row r="890" spans="1:9" x14ac:dyDescent="0.25">
      <c r="A890" s="7" t="str">
        <f>[1]CAH_Operating!D890</f>
        <v>St. Lukes Hospital</v>
      </c>
      <c r="B890" s="1" t="str">
        <f>[1]CAH_Operating!H890</f>
        <v>Columbus</v>
      </c>
      <c r="C890" s="1" t="str">
        <f>[1]CAH_Operating!I890</f>
        <v>NC</v>
      </c>
      <c r="D890" s="1" t="str">
        <f>[1]CAH_Operating!J890</f>
        <v>28722</v>
      </c>
      <c r="E890" s="2">
        <f>[1]CAH_Operating!L890</f>
        <v>38596</v>
      </c>
      <c r="F890" s="1">
        <f>[1]CAH_Operating!Q890</f>
        <v>25</v>
      </c>
      <c r="G890" s="1">
        <f>[1]CAH_Operating!R890</f>
        <v>1</v>
      </c>
      <c r="H890" s="1">
        <f>[1]CAH_Operating!T890</f>
        <v>10</v>
      </c>
      <c r="I890" s="1">
        <f>[1]CAH_Operating!V890</f>
        <v>0</v>
      </c>
    </row>
    <row r="891" spans="1:9" x14ac:dyDescent="0.25">
      <c r="A891" s="7" t="str">
        <f>[1]CAH_Operating!D891</f>
        <v>Charles A. Cannon Jr. Memorial Hospital</v>
      </c>
      <c r="B891" s="1" t="str">
        <f>[1]CAH_Operating!H891</f>
        <v>Linville</v>
      </c>
      <c r="C891" s="1" t="str">
        <f>[1]CAH_Operating!I891</f>
        <v>NC</v>
      </c>
      <c r="D891" s="1" t="str">
        <f>[1]CAH_Operating!J891</f>
        <v>28604</v>
      </c>
      <c r="E891" s="2">
        <f>[1]CAH_Operating!L891</f>
        <v>38717</v>
      </c>
      <c r="F891" s="1">
        <f>[1]CAH_Operating!Q891</f>
        <v>25</v>
      </c>
      <c r="G891" s="1">
        <f>[1]CAH_Operating!R891</f>
        <v>1</v>
      </c>
      <c r="H891" s="1">
        <f>[1]CAH_Operating!T891</f>
        <v>0</v>
      </c>
      <c r="I891" s="1">
        <f>[1]CAH_Operating!V891</f>
        <v>0</v>
      </c>
    </row>
    <row r="892" spans="1:9" x14ac:dyDescent="0.25">
      <c r="A892" s="7" t="str">
        <f>[1]CAH_Operating!D892</f>
        <v>Outer Banks Hospital</v>
      </c>
      <c r="B892" s="1" t="str">
        <f>[1]CAH_Operating!H892</f>
        <v>Nags Head</v>
      </c>
      <c r="C892" s="1" t="str">
        <f>[1]CAH_Operating!I892</f>
        <v>NC</v>
      </c>
      <c r="D892" s="1" t="str">
        <f>[1]CAH_Operating!J892</f>
        <v>27959</v>
      </c>
      <c r="E892" s="2">
        <f>[1]CAH_Operating!L892</f>
        <v>38717</v>
      </c>
      <c r="F892" s="1">
        <f>[1]CAH_Operating!Q892</f>
        <v>19</v>
      </c>
      <c r="G892" s="1">
        <f>[1]CAH_Operating!R892</f>
        <v>1</v>
      </c>
      <c r="H892" s="1">
        <f>[1]CAH_Operating!T892</f>
        <v>0</v>
      </c>
      <c r="I892" s="1">
        <f>[1]CAH_Operating!V892</f>
        <v>0</v>
      </c>
    </row>
    <row r="893" spans="1:9" x14ac:dyDescent="0.25">
      <c r="A893" s="7" t="str">
        <f>[1]CAH_Operating!D893</f>
        <v>Ashe Memorial Hospital</v>
      </c>
      <c r="B893" s="1" t="str">
        <f>[1]CAH_Operating!H893</f>
        <v>Jefferson</v>
      </c>
      <c r="C893" s="1" t="str">
        <f>[1]CAH_Operating!I893</f>
        <v>NC</v>
      </c>
      <c r="D893" s="1" t="str">
        <f>[1]CAH_Operating!J893</f>
        <v>28640</v>
      </c>
      <c r="E893" s="2">
        <f>[1]CAH_Operating!L893</f>
        <v>39326</v>
      </c>
      <c r="F893" s="1">
        <f>[1]CAH_Operating!Q893</f>
        <v>25</v>
      </c>
      <c r="G893" s="1">
        <f>[1]CAH_Operating!R893</f>
        <v>1</v>
      </c>
      <c r="H893" s="1">
        <f>[1]CAH_Operating!T893</f>
        <v>0</v>
      </c>
      <c r="I893" s="1">
        <f>[1]CAH_Operating!V893</f>
        <v>0</v>
      </c>
    </row>
    <row r="894" spans="1:9" x14ac:dyDescent="0.25">
      <c r="A894" s="7" t="str">
        <f>[1]CAH_Operating!D894</f>
        <v>Angel Medical Center</v>
      </c>
      <c r="B894" s="1" t="str">
        <f>[1]CAH_Operating!H894</f>
        <v>Franklin</v>
      </c>
      <c r="C894" s="1" t="str">
        <f>[1]CAH_Operating!I894</f>
        <v>NC</v>
      </c>
      <c r="D894" s="1" t="str">
        <f>[1]CAH_Operating!J894</f>
        <v>28734</v>
      </c>
      <c r="E894" s="2">
        <f>[1]CAH_Operating!L894</f>
        <v>39871</v>
      </c>
      <c r="F894" s="1">
        <f>[1]CAH_Operating!Q894</f>
        <v>25</v>
      </c>
      <c r="G894" s="1">
        <f>[1]CAH_Operating!R894</f>
        <v>1</v>
      </c>
      <c r="H894" s="1">
        <f>[1]CAH_Operating!T894</f>
        <v>0</v>
      </c>
      <c r="I894" s="1">
        <f>[1]CAH_Operating!V894</f>
        <v>0</v>
      </c>
    </row>
    <row r="895" spans="1:9" x14ac:dyDescent="0.25">
      <c r="A895" s="7" t="str">
        <f>[1]CAH_Operating!D895</f>
        <v>J. Arthur Dosher Hospital</v>
      </c>
      <c r="B895" s="1" t="str">
        <f>[1]CAH_Operating!H895</f>
        <v>Southport</v>
      </c>
      <c r="C895" s="1" t="str">
        <f>[1]CAH_Operating!I895</f>
        <v>NC</v>
      </c>
      <c r="D895" s="1" t="str">
        <f>[1]CAH_Operating!J895</f>
        <v>28461</v>
      </c>
      <c r="E895" s="2">
        <f>[1]CAH_Operating!L895</f>
        <v>40148</v>
      </c>
      <c r="F895" s="1">
        <f>[1]CAH_Operating!Q895</f>
        <v>25</v>
      </c>
      <c r="G895" s="1">
        <f>[1]CAH_Operating!R895</f>
        <v>1</v>
      </c>
      <c r="H895" s="1">
        <f>[1]CAH_Operating!T895</f>
        <v>0</v>
      </c>
      <c r="I895" s="1">
        <f>[1]CAH_Operating!V895</f>
        <v>0</v>
      </c>
    </row>
    <row r="896" spans="1:9" x14ac:dyDescent="0.25">
      <c r="A896" s="7" t="str">
        <f>[1]CAH_Operating!D896</f>
        <v xml:space="preserve">Murphy Medical Center, Inc.                   </v>
      </c>
      <c r="B896" s="1" t="str">
        <f>[1]CAH_Operating!H896</f>
        <v>Murphy</v>
      </c>
      <c r="C896" s="1" t="str">
        <f>[1]CAH_Operating!I896</f>
        <v>NC</v>
      </c>
      <c r="D896" s="1">
        <f>[1]CAH_Operating!J896</f>
        <v>28906</v>
      </c>
      <c r="E896" s="2">
        <f>[1]CAH_Operating!L896</f>
        <v>41950</v>
      </c>
      <c r="F896" s="1">
        <f>[1]CAH_Operating!Q896</f>
        <v>25</v>
      </c>
      <c r="G896" s="1">
        <f>[1]CAH_Operating!R896</f>
        <v>0</v>
      </c>
      <c r="H896" s="1">
        <f>[1]CAH_Operating!T896</f>
        <v>0</v>
      </c>
      <c r="I896" s="1">
        <f>[1]CAH_Operating!V896</f>
        <v>0</v>
      </c>
    </row>
    <row r="897" spans="1:9" x14ac:dyDescent="0.25">
      <c r="A897" s="7" t="str">
        <f>[1]CAH_Operating!D897</f>
        <v xml:space="preserve">Blue ridge Regional Hospital, Inc.           </v>
      </c>
      <c r="B897" s="1" t="str">
        <f>[1]CAH_Operating!H897</f>
        <v>Spruce Pine</v>
      </c>
      <c r="C897" s="1" t="str">
        <f>[1]CAH_Operating!I897</f>
        <v>NC</v>
      </c>
      <c r="D897" s="1">
        <f>[1]CAH_Operating!J897</f>
        <v>28777</v>
      </c>
      <c r="E897" s="2">
        <f>[1]CAH_Operating!L897</f>
        <v>41964</v>
      </c>
      <c r="F897" s="1">
        <f>[1]CAH_Operating!Q897</f>
        <v>25</v>
      </c>
      <c r="G897" s="1">
        <f>[1]CAH_Operating!R897</f>
        <v>0</v>
      </c>
      <c r="H897" s="1">
        <f>[1]CAH_Operating!T897</f>
        <v>0</v>
      </c>
      <c r="I897" s="1">
        <f>[1]CAH_Operating!V897</f>
        <v>0</v>
      </c>
    </row>
    <row r="898" spans="1:9" x14ac:dyDescent="0.25">
      <c r="A898" s="7" t="str">
        <f>[1]CAH_Operating!D898</f>
        <v>Tioga Medical Center</v>
      </c>
      <c r="B898" s="1" t="str">
        <f>[1]CAH_Operating!H898</f>
        <v>Tioga</v>
      </c>
      <c r="C898" s="1" t="str">
        <f>[1]CAH_Operating!I898</f>
        <v>ND</v>
      </c>
      <c r="D898" s="1" t="str">
        <f>[1]CAH_Operating!J898</f>
        <v>58852</v>
      </c>
      <c r="E898" s="2">
        <f>[1]CAH_Operating!L898</f>
        <v>36342</v>
      </c>
      <c r="F898" s="1">
        <f>[1]CAH_Operating!Q898</f>
        <v>25</v>
      </c>
      <c r="G898" s="1">
        <f>[1]CAH_Operating!R898</f>
        <v>1</v>
      </c>
      <c r="H898" s="1">
        <f>[1]CAH_Operating!T898</f>
        <v>0</v>
      </c>
      <c r="I898" s="1">
        <f>[1]CAH_Operating!V898</f>
        <v>0</v>
      </c>
    </row>
    <row r="899" spans="1:9" x14ac:dyDescent="0.25">
      <c r="A899" s="7" t="str">
        <f>[1]CAH_Operating!D899</f>
        <v>Mountrail County Medical Center</v>
      </c>
      <c r="B899" s="1" t="str">
        <f>[1]CAH_Operating!H899</f>
        <v>Stanley</v>
      </c>
      <c r="C899" s="1" t="str">
        <f>[1]CAH_Operating!I899</f>
        <v>ND</v>
      </c>
      <c r="D899" s="1" t="str">
        <f>[1]CAH_Operating!J899</f>
        <v>58784</v>
      </c>
      <c r="E899" s="2">
        <f>[1]CAH_Operating!L899</f>
        <v>36373</v>
      </c>
      <c r="F899" s="1">
        <f>[1]CAH_Operating!Q899</f>
        <v>11</v>
      </c>
      <c r="G899" s="1">
        <f>[1]CAH_Operating!R899</f>
        <v>1</v>
      </c>
      <c r="H899" s="1">
        <f>[1]CAH_Operating!T899</f>
        <v>0</v>
      </c>
      <c r="I899" s="1">
        <f>[1]CAH_Operating!V899</f>
        <v>0</v>
      </c>
    </row>
    <row r="900" spans="1:9" x14ac:dyDescent="0.25">
      <c r="A900" s="7" t="str">
        <f>[1]CAH_Operating!D900</f>
        <v>McKenzie County Memorial Hospital</v>
      </c>
      <c r="B900" s="1" t="str">
        <f>[1]CAH_Operating!H900</f>
        <v>Watford City</v>
      </c>
      <c r="C900" s="1" t="str">
        <f>[1]CAH_Operating!I900</f>
        <v>ND</v>
      </c>
      <c r="D900" s="1" t="str">
        <f>[1]CAH_Operating!J900</f>
        <v>58854</v>
      </c>
      <c r="E900" s="2">
        <f>[1]CAH_Operating!L900</f>
        <v>36465</v>
      </c>
      <c r="F900" s="1">
        <f>[1]CAH_Operating!Q900</f>
        <v>24</v>
      </c>
      <c r="G900" s="1">
        <f>[1]CAH_Operating!R900</f>
        <v>1</v>
      </c>
      <c r="H900" s="1">
        <f>[1]CAH_Operating!T900</f>
        <v>0</v>
      </c>
      <c r="I900" s="1">
        <f>[1]CAH_Operating!V900</f>
        <v>0</v>
      </c>
    </row>
    <row r="901" spans="1:9" x14ac:dyDescent="0.25">
      <c r="A901" s="7" t="str">
        <f>[1]CAH_Operating!D901</f>
        <v>Garrison Memorial Hospital</v>
      </c>
      <c r="B901" s="1" t="str">
        <f>[1]CAH_Operating!H901</f>
        <v>Garrison</v>
      </c>
      <c r="C901" s="1" t="str">
        <f>[1]CAH_Operating!I901</f>
        <v>ND</v>
      </c>
      <c r="D901" s="1" t="str">
        <f>[1]CAH_Operating!J901</f>
        <v>58540</v>
      </c>
      <c r="E901" s="2">
        <f>[1]CAH_Operating!L901</f>
        <v>36495</v>
      </c>
      <c r="F901" s="1">
        <f>[1]CAH_Operating!Q901</f>
        <v>22</v>
      </c>
      <c r="G901" s="1">
        <f>[1]CAH_Operating!R901</f>
        <v>1</v>
      </c>
      <c r="H901" s="1">
        <f>[1]CAH_Operating!T901</f>
        <v>0</v>
      </c>
      <c r="I901" s="1">
        <f>[1]CAH_Operating!V901</f>
        <v>0</v>
      </c>
    </row>
    <row r="902" spans="1:9" x14ac:dyDescent="0.25">
      <c r="A902" s="7" t="str">
        <f>[1]CAH_Operating!D902</f>
        <v>Community Memorial Hospital</v>
      </c>
      <c r="B902" s="1" t="str">
        <f>[1]CAH_Operating!H902</f>
        <v>Turtle Lake</v>
      </c>
      <c r="C902" s="1" t="str">
        <f>[1]CAH_Operating!I902</f>
        <v>ND</v>
      </c>
      <c r="D902" s="1" t="str">
        <f>[1]CAH_Operating!J902</f>
        <v>58575</v>
      </c>
      <c r="E902" s="2">
        <f>[1]CAH_Operating!L902</f>
        <v>36526</v>
      </c>
      <c r="F902" s="1">
        <f>[1]CAH_Operating!Q902</f>
        <v>25</v>
      </c>
      <c r="G902" s="1">
        <f>[1]CAH_Operating!R902</f>
        <v>1</v>
      </c>
      <c r="H902" s="1">
        <f>[1]CAH_Operating!T902</f>
        <v>0</v>
      </c>
      <c r="I902" s="1">
        <f>[1]CAH_Operating!V902</f>
        <v>0</v>
      </c>
    </row>
    <row r="903" spans="1:9" x14ac:dyDescent="0.25">
      <c r="A903" s="7" t="str">
        <f>[1]CAH_Operating!D903</f>
        <v>Kenmare Community Hospital</v>
      </c>
      <c r="B903" s="1" t="str">
        <f>[1]CAH_Operating!H903</f>
        <v>Kenmare</v>
      </c>
      <c r="C903" s="1" t="str">
        <f>[1]CAH_Operating!I903</f>
        <v>ND</v>
      </c>
      <c r="D903" s="1" t="str">
        <f>[1]CAH_Operating!J903</f>
        <v>58746</v>
      </c>
      <c r="E903" s="2">
        <f>[1]CAH_Operating!L903</f>
        <v>36708</v>
      </c>
      <c r="F903" s="1">
        <f>[1]CAH_Operating!Q903</f>
        <v>25</v>
      </c>
      <c r="G903" s="1">
        <f>[1]CAH_Operating!R903</f>
        <v>1</v>
      </c>
      <c r="H903" s="1">
        <f>[1]CAH_Operating!T903</f>
        <v>0</v>
      </c>
      <c r="I903" s="1">
        <f>[1]CAH_Operating!V903</f>
        <v>0</v>
      </c>
    </row>
    <row r="904" spans="1:9" x14ac:dyDescent="0.25">
      <c r="A904" s="7" t="str">
        <f>[1]CAH_Operating!D904</f>
        <v>Cooperstown Medical Center</v>
      </c>
      <c r="B904" s="1" t="str">
        <f>[1]CAH_Operating!H904</f>
        <v>Cooperstown</v>
      </c>
      <c r="C904" s="1" t="str">
        <f>[1]CAH_Operating!I904</f>
        <v>ND</v>
      </c>
      <c r="D904" s="1" t="str">
        <f>[1]CAH_Operating!J904</f>
        <v>58425</v>
      </c>
      <c r="E904" s="2">
        <f>[1]CAH_Operating!L904</f>
        <v>36708</v>
      </c>
      <c r="F904" s="1">
        <f>[1]CAH_Operating!Q904</f>
        <v>18</v>
      </c>
      <c r="G904" s="1">
        <f>[1]CAH_Operating!R904</f>
        <v>1</v>
      </c>
      <c r="H904" s="1">
        <f>[1]CAH_Operating!T904</f>
        <v>0</v>
      </c>
      <c r="I904" s="1">
        <f>[1]CAH_Operating!V904</f>
        <v>0</v>
      </c>
    </row>
    <row r="905" spans="1:9" x14ac:dyDescent="0.25">
      <c r="A905" s="7" t="str">
        <f>[1]CAH_Operating!D905</f>
        <v>St. Andrews Health Center</v>
      </c>
      <c r="B905" s="1" t="str">
        <f>[1]CAH_Operating!H905</f>
        <v>Bottineau</v>
      </c>
      <c r="C905" s="1" t="str">
        <f>[1]CAH_Operating!I905</f>
        <v>ND</v>
      </c>
      <c r="D905" s="1" t="str">
        <f>[1]CAH_Operating!J905</f>
        <v>58318</v>
      </c>
      <c r="E905" s="2">
        <f>[1]CAH_Operating!L905</f>
        <v>36708</v>
      </c>
      <c r="F905" s="1">
        <f>[1]CAH_Operating!Q905</f>
        <v>25</v>
      </c>
      <c r="G905" s="1">
        <f>[1]CAH_Operating!R905</f>
        <v>1</v>
      </c>
      <c r="H905" s="1">
        <f>[1]CAH_Operating!T905</f>
        <v>0</v>
      </c>
      <c r="I905" s="1">
        <f>[1]CAH_Operating!V905</f>
        <v>0</v>
      </c>
    </row>
    <row r="906" spans="1:9" x14ac:dyDescent="0.25">
      <c r="A906" s="7" t="str">
        <f>[1]CAH_Operating!D906</f>
        <v>Nelson County Health System</v>
      </c>
      <c r="B906" s="1" t="str">
        <f>[1]CAH_Operating!H906</f>
        <v>McVille</v>
      </c>
      <c r="C906" s="1" t="str">
        <f>[1]CAH_Operating!I906</f>
        <v>ND</v>
      </c>
      <c r="D906" s="1" t="str">
        <f>[1]CAH_Operating!J906</f>
        <v>58254</v>
      </c>
      <c r="E906" s="2">
        <f>[1]CAH_Operating!L906</f>
        <v>36749</v>
      </c>
      <c r="F906" s="1">
        <f>[1]CAH_Operating!Q906</f>
        <v>19</v>
      </c>
      <c r="G906" s="1">
        <f>[1]CAH_Operating!R906</f>
        <v>1</v>
      </c>
      <c r="H906" s="1">
        <f>[1]CAH_Operating!T906</f>
        <v>0</v>
      </c>
      <c r="I906" s="1">
        <f>[1]CAH_Operating!V906</f>
        <v>0</v>
      </c>
    </row>
    <row r="907" spans="1:9" x14ac:dyDescent="0.25">
      <c r="A907" s="7" t="str">
        <f>[1]CAH_Operating!D907</f>
        <v>Union Hospital</v>
      </c>
      <c r="B907" s="1" t="str">
        <f>[1]CAH_Operating!H907</f>
        <v>Mayville</v>
      </c>
      <c r="C907" s="1" t="str">
        <f>[1]CAH_Operating!I907</f>
        <v>ND</v>
      </c>
      <c r="D907" s="1" t="str">
        <f>[1]CAH_Operating!J907</f>
        <v>58257</v>
      </c>
      <c r="E907" s="2">
        <f>[1]CAH_Operating!L907</f>
        <v>36800</v>
      </c>
      <c r="F907" s="1">
        <f>[1]CAH_Operating!Q907</f>
        <v>25</v>
      </c>
      <c r="G907" s="1">
        <f>[1]CAH_Operating!R907</f>
        <v>1</v>
      </c>
      <c r="H907" s="1">
        <f>[1]CAH_Operating!T907</f>
        <v>0</v>
      </c>
      <c r="I907" s="1">
        <f>[1]CAH_Operating!V907</f>
        <v>0</v>
      </c>
    </row>
    <row r="908" spans="1:9" x14ac:dyDescent="0.25">
      <c r="A908" s="7" t="str">
        <f>[1]CAH_Operating!D908</f>
        <v>Sakakawea Medical Center</v>
      </c>
      <c r="B908" s="1" t="str">
        <f>[1]CAH_Operating!H908</f>
        <v>Hazen</v>
      </c>
      <c r="C908" s="1" t="str">
        <f>[1]CAH_Operating!I908</f>
        <v>ND</v>
      </c>
      <c r="D908" s="1" t="str">
        <f>[1]CAH_Operating!J908</f>
        <v>58545</v>
      </c>
      <c r="E908" s="2">
        <f>[1]CAH_Operating!L908</f>
        <v>36892</v>
      </c>
      <c r="F908" s="1">
        <f>[1]CAH_Operating!Q908</f>
        <v>25</v>
      </c>
      <c r="G908" s="1">
        <f>[1]CAH_Operating!R908</f>
        <v>1</v>
      </c>
      <c r="H908" s="1">
        <f>[1]CAH_Operating!T908</f>
        <v>0</v>
      </c>
      <c r="I908" s="1">
        <f>[1]CAH_Operating!V908</f>
        <v>0</v>
      </c>
    </row>
    <row r="909" spans="1:9" x14ac:dyDescent="0.25">
      <c r="A909" s="7" t="str">
        <f>[1]CAH_Operating!D909</f>
        <v>Lisbon Medical Center</v>
      </c>
      <c r="B909" s="1" t="str">
        <f>[1]CAH_Operating!H909</f>
        <v>Lisbon</v>
      </c>
      <c r="C909" s="1" t="str">
        <f>[1]CAH_Operating!I909</f>
        <v>ND</v>
      </c>
      <c r="D909" s="1" t="str">
        <f>[1]CAH_Operating!J909</f>
        <v>58054</v>
      </c>
      <c r="E909" s="2">
        <f>[1]CAH_Operating!L909</f>
        <v>36892</v>
      </c>
      <c r="F909" s="1">
        <f>[1]CAH_Operating!Q909</f>
        <v>25</v>
      </c>
      <c r="G909" s="1">
        <f>[1]CAH_Operating!R909</f>
        <v>1</v>
      </c>
      <c r="H909" s="1">
        <f>[1]CAH_Operating!T909</f>
        <v>0</v>
      </c>
      <c r="I909" s="1">
        <f>[1]CAH_Operating!V909</f>
        <v>0</v>
      </c>
    </row>
    <row r="910" spans="1:9" x14ac:dyDescent="0.25">
      <c r="A910" s="7" t="str">
        <f>[1]CAH_Operating!D910</f>
        <v>Northwood Deaconess Health Center</v>
      </c>
      <c r="B910" s="1" t="str">
        <f>[1]CAH_Operating!H910</f>
        <v>Northwood</v>
      </c>
      <c r="C910" s="1" t="str">
        <f>[1]CAH_Operating!I910</f>
        <v>ND</v>
      </c>
      <c r="D910" s="1" t="str">
        <f>[1]CAH_Operating!J910</f>
        <v>58267</v>
      </c>
      <c r="E910" s="2">
        <f>[1]CAH_Operating!L910</f>
        <v>36892</v>
      </c>
      <c r="F910" s="1">
        <f>[1]CAH_Operating!Q910</f>
        <v>12</v>
      </c>
      <c r="G910" s="1">
        <f>[1]CAH_Operating!R910</f>
        <v>1</v>
      </c>
      <c r="H910" s="1">
        <f>[1]CAH_Operating!T910</f>
        <v>0</v>
      </c>
      <c r="I910" s="1">
        <f>[1]CAH_Operating!V910</f>
        <v>0</v>
      </c>
    </row>
    <row r="911" spans="1:9" x14ac:dyDescent="0.25">
      <c r="A911" s="7" t="str">
        <f>[1]CAH_Operating!D911</f>
        <v>Southwest Healthcare Services</v>
      </c>
      <c r="B911" s="1" t="str">
        <f>[1]CAH_Operating!H911</f>
        <v>Bowman</v>
      </c>
      <c r="C911" s="1" t="str">
        <f>[1]CAH_Operating!I911</f>
        <v>ND</v>
      </c>
      <c r="D911" s="1" t="str">
        <f>[1]CAH_Operating!J911</f>
        <v>58623</v>
      </c>
      <c r="E911" s="2">
        <f>[1]CAH_Operating!L911</f>
        <v>36892</v>
      </c>
      <c r="F911" s="1">
        <f>[1]CAH_Operating!Q911</f>
        <v>23</v>
      </c>
      <c r="G911" s="1">
        <f>[1]CAH_Operating!R911</f>
        <v>1</v>
      </c>
      <c r="H911" s="1">
        <f>[1]CAH_Operating!T911</f>
        <v>0</v>
      </c>
      <c r="I911" s="1">
        <f>[1]CAH_Operating!V911</f>
        <v>0</v>
      </c>
    </row>
    <row r="912" spans="1:9" x14ac:dyDescent="0.25">
      <c r="A912" s="7" t="str">
        <f>[1]CAH_Operating!D912</f>
        <v>Jacobson Memorial Hospital Care Center - CAH</v>
      </c>
      <c r="B912" s="1" t="str">
        <f>[1]CAH_Operating!H912</f>
        <v>Elgin</v>
      </c>
      <c r="C912" s="1" t="str">
        <f>[1]CAH_Operating!I912</f>
        <v>ND</v>
      </c>
      <c r="D912" s="1" t="str">
        <f>[1]CAH_Operating!J912</f>
        <v>58533-0376</v>
      </c>
      <c r="E912" s="2">
        <f>[1]CAH_Operating!L912</f>
        <v>37073</v>
      </c>
      <c r="F912" s="1">
        <f>[1]CAH_Operating!Q912</f>
        <v>21</v>
      </c>
      <c r="G912" s="1">
        <f>[1]CAH_Operating!R912</f>
        <v>1</v>
      </c>
      <c r="H912" s="1">
        <f>[1]CAH_Operating!T912</f>
        <v>0</v>
      </c>
      <c r="I912" s="1">
        <f>[1]CAH_Operating!V912</f>
        <v>0</v>
      </c>
    </row>
    <row r="913" spans="1:9" x14ac:dyDescent="0.25">
      <c r="A913" s="7" t="str">
        <f>[1]CAH_Operating!D913</f>
        <v>CHI Oakes Hospital</v>
      </c>
      <c r="B913" s="1" t="str">
        <f>[1]CAH_Operating!H913</f>
        <v>Oakes</v>
      </c>
      <c r="C913" s="1" t="str">
        <f>[1]CAH_Operating!I913</f>
        <v>ND</v>
      </c>
      <c r="D913" s="1" t="str">
        <f>[1]CAH_Operating!J913</f>
        <v>58474</v>
      </c>
      <c r="E913" s="2">
        <f>[1]CAH_Operating!L913</f>
        <v>37046</v>
      </c>
      <c r="F913" s="1">
        <f>[1]CAH_Operating!Q913</f>
        <v>20</v>
      </c>
      <c r="G913" s="1">
        <f>[1]CAH_Operating!R913</f>
        <v>1</v>
      </c>
      <c r="H913" s="1">
        <f>[1]CAH_Operating!T913</f>
        <v>0</v>
      </c>
      <c r="I913" s="1">
        <f>[1]CAH_Operating!V913</f>
        <v>0</v>
      </c>
    </row>
    <row r="914" spans="1:9" x14ac:dyDescent="0.25">
      <c r="A914" s="7" t="str">
        <f>[1]CAH_Operating!D914</f>
        <v>Presentation Medical Center</v>
      </c>
      <c r="B914" s="1" t="str">
        <f>[1]CAH_Operating!H914</f>
        <v>Rolla</v>
      </c>
      <c r="C914" s="1" t="str">
        <f>[1]CAH_Operating!I914</f>
        <v>ND</v>
      </c>
      <c r="D914" s="1" t="str">
        <f>[1]CAH_Operating!J914</f>
        <v>58367-7153</v>
      </c>
      <c r="E914" s="2">
        <f>[1]CAH_Operating!L914</f>
        <v>37073</v>
      </c>
      <c r="F914" s="1">
        <f>[1]CAH_Operating!Q914</f>
        <v>25</v>
      </c>
      <c r="G914" s="1">
        <f>[1]CAH_Operating!R914</f>
        <v>1</v>
      </c>
      <c r="H914" s="1">
        <f>[1]CAH_Operating!T914</f>
        <v>0</v>
      </c>
      <c r="I914" s="1">
        <f>[1]CAH_Operating!V914</f>
        <v>0</v>
      </c>
    </row>
    <row r="915" spans="1:9" x14ac:dyDescent="0.25">
      <c r="A915" s="7" t="str">
        <f>[1]CAH_Operating!D915</f>
        <v>Carrington Health Center</v>
      </c>
      <c r="B915" s="1" t="str">
        <f>[1]CAH_Operating!H915</f>
        <v>Carrington</v>
      </c>
      <c r="C915" s="1" t="str">
        <f>[1]CAH_Operating!I915</f>
        <v>ND</v>
      </c>
      <c r="D915" s="1" t="str">
        <f>[1]CAH_Operating!J915</f>
        <v>58421</v>
      </c>
      <c r="E915" s="2">
        <f>[1]CAH_Operating!L915</f>
        <v>37073</v>
      </c>
      <c r="F915" s="1">
        <f>[1]CAH_Operating!Q915</f>
        <v>25</v>
      </c>
      <c r="G915" s="1">
        <f>[1]CAH_Operating!R915</f>
        <v>1</v>
      </c>
      <c r="H915" s="1">
        <f>[1]CAH_Operating!T915</f>
        <v>0</v>
      </c>
      <c r="I915" s="1">
        <f>[1]CAH_Operating!V915</f>
        <v>0</v>
      </c>
    </row>
    <row r="916" spans="1:9" x14ac:dyDescent="0.25">
      <c r="A916" s="7" t="str">
        <f>[1]CAH_Operating!D916</f>
        <v>Pembina County Memorial Hospital and Wedgewood Manor</v>
      </c>
      <c r="B916" s="1" t="str">
        <f>[1]CAH_Operating!H916</f>
        <v>Cavalier</v>
      </c>
      <c r="C916" s="1" t="str">
        <f>[1]CAH_Operating!I916</f>
        <v>ND</v>
      </c>
      <c r="D916" s="1" t="str">
        <f>[1]CAH_Operating!J916</f>
        <v>58220</v>
      </c>
      <c r="E916" s="2">
        <f>[1]CAH_Operating!L916</f>
        <v>37165</v>
      </c>
      <c r="F916" s="1">
        <f>[1]CAH_Operating!Q916</f>
        <v>25</v>
      </c>
      <c r="G916" s="1">
        <f>[1]CAH_Operating!R916</f>
        <v>1</v>
      </c>
      <c r="H916" s="1">
        <f>[1]CAH_Operating!T916</f>
        <v>0</v>
      </c>
      <c r="I916" s="1">
        <f>[1]CAH_Operating!V916</f>
        <v>0</v>
      </c>
    </row>
    <row r="917" spans="1:9" x14ac:dyDescent="0.25">
      <c r="A917" s="7" t="str">
        <f>[1]CAH_Operating!D917</f>
        <v>Unity Medical Center</v>
      </c>
      <c r="B917" s="1" t="str">
        <f>[1]CAH_Operating!H917</f>
        <v>Grafton</v>
      </c>
      <c r="C917" s="1" t="str">
        <f>[1]CAH_Operating!I917</f>
        <v>ND</v>
      </c>
      <c r="D917" s="1" t="str">
        <f>[1]CAH_Operating!J917</f>
        <v>58237</v>
      </c>
      <c r="E917" s="2">
        <f>[1]CAH_Operating!L917</f>
        <v>37196</v>
      </c>
      <c r="F917" s="1">
        <f>[1]CAH_Operating!Q917</f>
        <v>17</v>
      </c>
      <c r="G917" s="1">
        <f>[1]CAH_Operating!R917</f>
        <v>1</v>
      </c>
      <c r="H917" s="1">
        <f>[1]CAH_Operating!T917</f>
        <v>0</v>
      </c>
      <c r="I917" s="1">
        <f>[1]CAH_Operating!V917</f>
        <v>0</v>
      </c>
    </row>
    <row r="918" spans="1:9" x14ac:dyDescent="0.25">
      <c r="A918" s="7" t="str">
        <f>[1]CAH_Operating!D918</f>
        <v>Wishek Community Hospital and Clinics</v>
      </c>
      <c r="B918" s="1" t="str">
        <f>[1]CAH_Operating!H918</f>
        <v>Wishek</v>
      </c>
      <c r="C918" s="1" t="str">
        <f>[1]CAH_Operating!I918</f>
        <v>ND</v>
      </c>
      <c r="D918" s="1" t="str">
        <f>[1]CAH_Operating!J918</f>
        <v>58495</v>
      </c>
      <c r="E918" s="2">
        <f>[1]CAH_Operating!L918</f>
        <v>37196</v>
      </c>
      <c r="F918" s="1">
        <f>[1]CAH_Operating!Q918</f>
        <v>24</v>
      </c>
      <c r="G918" s="1">
        <f>[1]CAH_Operating!R918</f>
        <v>1</v>
      </c>
      <c r="H918" s="1">
        <f>[1]CAH_Operating!T918</f>
        <v>0</v>
      </c>
      <c r="I918" s="1">
        <f>[1]CAH_Operating!V918</f>
        <v>0</v>
      </c>
    </row>
    <row r="919" spans="1:9" x14ac:dyDescent="0.25">
      <c r="A919" s="7" t="str">
        <f>[1]CAH_Operating!D919</f>
        <v>Ashley Medical Center - CAH</v>
      </c>
      <c r="B919" s="1" t="str">
        <f>[1]CAH_Operating!H919</f>
        <v>Ashley</v>
      </c>
      <c r="C919" s="1" t="str">
        <f>[1]CAH_Operating!I919</f>
        <v>ND</v>
      </c>
      <c r="D919" s="1" t="str">
        <f>[1]CAH_Operating!J919</f>
        <v>58413</v>
      </c>
      <c r="E919" s="2">
        <f>[1]CAH_Operating!L919</f>
        <v>37196</v>
      </c>
      <c r="F919" s="1">
        <f>[1]CAH_Operating!Q919</f>
        <v>20</v>
      </c>
      <c r="G919" s="1">
        <f>[1]CAH_Operating!R919</f>
        <v>1</v>
      </c>
      <c r="H919" s="1">
        <f>[1]CAH_Operating!T919</f>
        <v>0</v>
      </c>
      <c r="I919" s="1">
        <f>[1]CAH_Operating!V919</f>
        <v>0</v>
      </c>
    </row>
    <row r="920" spans="1:9" x14ac:dyDescent="0.25">
      <c r="A920" s="7" t="str">
        <f>[1]CAH_Operating!D920</f>
        <v>Cavalier County Memorial Hospital</v>
      </c>
      <c r="B920" s="1" t="str">
        <f>[1]CAH_Operating!H920</f>
        <v>Langdon</v>
      </c>
      <c r="C920" s="1" t="str">
        <f>[1]CAH_Operating!I920</f>
        <v>ND</v>
      </c>
      <c r="D920" s="1" t="str">
        <f>[1]CAH_Operating!J920</f>
        <v>58249</v>
      </c>
      <c r="E920" s="2">
        <f>[1]CAH_Operating!L920</f>
        <v>37228</v>
      </c>
      <c r="F920" s="1">
        <f>[1]CAH_Operating!Q920</f>
        <v>25</v>
      </c>
      <c r="G920" s="1">
        <f>[1]CAH_Operating!R920</f>
        <v>1</v>
      </c>
      <c r="H920" s="1">
        <f>[1]CAH_Operating!T920</f>
        <v>0</v>
      </c>
      <c r="I920" s="1">
        <f>[1]CAH_Operating!V920</f>
        <v>0</v>
      </c>
    </row>
    <row r="921" spans="1:9" x14ac:dyDescent="0.25">
      <c r="A921" s="7" t="str">
        <f>[1]CAH_Operating!D921</f>
        <v>Mercy Hospital of Valley City</v>
      </c>
      <c r="B921" s="1" t="str">
        <f>[1]CAH_Operating!H921</f>
        <v>Valley City</v>
      </c>
      <c r="C921" s="1" t="str">
        <f>[1]CAH_Operating!I921</f>
        <v>ND</v>
      </c>
      <c r="D921" s="1" t="str">
        <f>[1]CAH_Operating!J921</f>
        <v>58072</v>
      </c>
      <c r="E921" s="2">
        <f>[1]CAH_Operating!L921</f>
        <v>37257</v>
      </c>
      <c r="F921" s="1">
        <f>[1]CAH_Operating!Q921</f>
        <v>25</v>
      </c>
      <c r="G921" s="1">
        <f>[1]CAH_Operating!R921</f>
        <v>1</v>
      </c>
      <c r="H921" s="1">
        <f>[1]CAH_Operating!T921</f>
        <v>0</v>
      </c>
      <c r="I921" s="1">
        <f>[1]CAH_Operating!V921</f>
        <v>0</v>
      </c>
    </row>
    <row r="922" spans="1:9" x14ac:dyDescent="0.25">
      <c r="A922" s="7" t="str">
        <f>[1]CAH_Operating!D922</f>
        <v>St. Luke's Hospital</v>
      </c>
      <c r="B922" s="1" t="str">
        <f>[1]CAH_Operating!H922</f>
        <v>Crosby</v>
      </c>
      <c r="C922" s="1" t="str">
        <f>[1]CAH_Operating!I922</f>
        <v>ND</v>
      </c>
      <c r="D922" s="1" t="str">
        <f>[1]CAH_Operating!J922</f>
        <v>58730</v>
      </c>
      <c r="E922" s="2">
        <f>[1]CAH_Operating!L922</f>
        <v>37258</v>
      </c>
      <c r="F922" s="1">
        <f>[1]CAH_Operating!Q922</f>
        <v>25</v>
      </c>
      <c r="G922" s="1">
        <f>[1]CAH_Operating!R922</f>
        <v>1</v>
      </c>
      <c r="H922" s="1">
        <f>[1]CAH_Operating!T922</f>
        <v>0</v>
      </c>
      <c r="I922" s="1">
        <f>[1]CAH_Operating!V922</f>
        <v>0</v>
      </c>
    </row>
    <row r="923" spans="1:9" x14ac:dyDescent="0.25">
      <c r="A923" s="7" t="str">
        <f>[1]CAH_Operating!D923</f>
        <v>First Care Health Center</v>
      </c>
      <c r="B923" s="1" t="str">
        <f>[1]CAH_Operating!H923</f>
        <v>Park River</v>
      </c>
      <c r="C923" s="1" t="str">
        <f>[1]CAH_Operating!I923</f>
        <v>ND</v>
      </c>
      <c r="D923" s="1" t="str">
        <f>[1]CAH_Operating!J923</f>
        <v>58270</v>
      </c>
      <c r="E923" s="2">
        <f>[1]CAH_Operating!L923</f>
        <v>37257</v>
      </c>
      <c r="F923" s="1">
        <f>[1]CAH_Operating!Q923</f>
        <v>14</v>
      </c>
      <c r="G923" s="1">
        <f>[1]CAH_Operating!R923</f>
        <v>1</v>
      </c>
      <c r="H923" s="1">
        <f>[1]CAH_Operating!T923</f>
        <v>0</v>
      </c>
      <c r="I923" s="1">
        <f>[1]CAH_Operating!V923</f>
        <v>0</v>
      </c>
    </row>
    <row r="924" spans="1:9" x14ac:dyDescent="0.25">
      <c r="A924" s="7" t="str">
        <f>[1]CAH_Operating!D924</f>
        <v>St. Aloisius Medical Center</v>
      </c>
      <c r="B924" s="1" t="str">
        <f>[1]CAH_Operating!H924</f>
        <v>Harvey</v>
      </c>
      <c r="C924" s="1" t="str">
        <f>[1]CAH_Operating!I924</f>
        <v>ND</v>
      </c>
      <c r="D924" s="1" t="str">
        <f>[1]CAH_Operating!J924</f>
        <v>58341</v>
      </c>
      <c r="E924" s="2">
        <f>[1]CAH_Operating!L924</f>
        <v>37288</v>
      </c>
      <c r="F924" s="1">
        <f>[1]CAH_Operating!Q924</f>
        <v>25</v>
      </c>
      <c r="G924" s="1">
        <f>[1]CAH_Operating!R924</f>
        <v>1</v>
      </c>
      <c r="H924" s="1">
        <f>[1]CAH_Operating!T924</f>
        <v>0</v>
      </c>
      <c r="I924" s="1">
        <f>[1]CAH_Operating!V924</f>
        <v>0</v>
      </c>
    </row>
    <row r="925" spans="1:9" x14ac:dyDescent="0.25">
      <c r="A925" s="7" t="str">
        <f>[1]CAH_Operating!D925</f>
        <v>Linton Hospital</v>
      </c>
      <c r="B925" s="1" t="str">
        <f>[1]CAH_Operating!H925</f>
        <v>Linton</v>
      </c>
      <c r="C925" s="1" t="str">
        <f>[1]CAH_Operating!I925</f>
        <v>ND</v>
      </c>
      <c r="D925" s="1" t="str">
        <f>[1]CAH_Operating!J925</f>
        <v>58552</v>
      </c>
      <c r="E925" s="2">
        <f>[1]CAH_Operating!L925</f>
        <v>37987</v>
      </c>
      <c r="F925" s="1">
        <f>[1]CAH_Operating!Q925</f>
        <v>14</v>
      </c>
      <c r="G925" s="1">
        <f>[1]CAH_Operating!R925</f>
        <v>1</v>
      </c>
      <c r="H925" s="1">
        <f>[1]CAH_Operating!T925</f>
        <v>0</v>
      </c>
      <c r="I925" s="1">
        <f>[1]CAH_Operating!V925</f>
        <v>0</v>
      </c>
    </row>
    <row r="926" spans="1:9" x14ac:dyDescent="0.25">
      <c r="A926" s="7" t="str">
        <f>[1]CAH_Operating!D926</f>
        <v>Hillsboro Medical Center</v>
      </c>
      <c r="B926" s="1" t="str">
        <f>[1]CAH_Operating!H926</f>
        <v>Hillsboro</v>
      </c>
      <c r="C926" s="1" t="str">
        <f>[1]CAH_Operating!I926</f>
        <v>ND</v>
      </c>
      <c r="D926" s="1" t="str">
        <f>[1]CAH_Operating!J926</f>
        <v>58045</v>
      </c>
      <c r="E926" s="2">
        <f>[1]CAH_Operating!L926</f>
        <v>38169</v>
      </c>
      <c r="F926" s="1">
        <f>[1]CAH_Operating!Q926</f>
        <v>20</v>
      </c>
      <c r="G926" s="1">
        <f>[1]CAH_Operating!R926</f>
        <v>1</v>
      </c>
      <c r="H926" s="1">
        <f>[1]CAH_Operating!T926</f>
        <v>0</v>
      </c>
      <c r="I926" s="1">
        <f>[1]CAH_Operating!V926</f>
        <v>0</v>
      </c>
    </row>
    <row r="927" spans="1:9" x14ac:dyDescent="0.25">
      <c r="A927" s="7" t="str">
        <f>[1]CAH_Operating!D927</f>
        <v>West River Regional Medical Center</v>
      </c>
      <c r="B927" s="1" t="str">
        <f>[1]CAH_Operating!H927</f>
        <v>Hettinger</v>
      </c>
      <c r="C927" s="1" t="str">
        <f>[1]CAH_Operating!I927</f>
        <v>ND</v>
      </c>
      <c r="D927" s="1" t="str">
        <f>[1]CAH_Operating!J927</f>
        <v>58639</v>
      </c>
      <c r="E927" s="2">
        <f>[1]CAH_Operating!L927</f>
        <v>38443</v>
      </c>
      <c r="F927" s="1">
        <f>[1]CAH_Operating!Q927</f>
        <v>25</v>
      </c>
      <c r="G927" s="1">
        <f>[1]CAH_Operating!R927</f>
        <v>1</v>
      </c>
      <c r="H927" s="1">
        <f>[1]CAH_Operating!T927</f>
        <v>0</v>
      </c>
      <c r="I927" s="1">
        <f>[1]CAH_Operating!V927</f>
        <v>0</v>
      </c>
    </row>
    <row r="928" spans="1:9" x14ac:dyDescent="0.25">
      <c r="A928" s="7" t="str">
        <f>[1]CAH_Operating!D928</f>
        <v>Towner County Medical Center</v>
      </c>
      <c r="B928" s="1" t="str">
        <f>[1]CAH_Operating!H928</f>
        <v>Cando</v>
      </c>
      <c r="C928" s="1" t="str">
        <f>[1]CAH_Operating!I928</f>
        <v>ND</v>
      </c>
      <c r="D928" s="1" t="str">
        <f>[1]CAH_Operating!J928</f>
        <v>58324</v>
      </c>
      <c r="E928" s="2">
        <f>[1]CAH_Operating!L928</f>
        <v>39264</v>
      </c>
      <c r="F928" s="1">
        <f>[1]CAH_Operating!Q928</f>
        <v>20</v>
      </c>
      <c r="G928" s="1">
        <f>[1]CAH_Operating!R928</f>
        <v>1</v>
      </c>
      <c r="H928" s="1">
        <f>[1]CAH_Operating!T928</f>
        <v>0</v>
      </c>
      <c r="I928" s="1">
        <f>[1]CAH_Operating!V928</f>
        <v>0</v>
      </c>
    </row>
    <row r="929" spans="1:9" x14ac:dyDescent="0.25">
      <c r="A929" s="7" t="str">
        <f>[1]CAH_Operating!D929</f>
        <v>Heart of America Medical Center</v>
      </c>
      <c r="B929" s="1" t="str">
        <f>[1]CAH_Operating!H929</f>
        <v>Rugby</v>
      </c>
      <c r="C929" s="1" t="str">
        <f>[1]CAH_Operating!I929</f>
        <v>ND</v>
      </c>
      <c r="D929" s="1" t="str">
        <f>[1]CAH_Operating!J929</f>
        <v>58368</v>
      </c>
      <c r="E929" s="2">
        <f>[1]CAH_Operating!L929</f>
        <v>39326</v>
      </c>
      <c r="F929" s="1">
        <f>[1]CAH_Operating!Q929</f>
        <v>25</v>
      </c>
      <c r="G929" s="1">
        <f>[1]CAH_Operating!R929</f>
        <v>1</v>
      </c>
      <c r="H929" s="1">
        <f>[1]CAH_Operating!T929</f>
        <v>0</v>
      </c>
      <c r="I929" s="1">
        <f>[1]CAH_Operating!V929</f>
        <v>0</v>
      </c>
    </row>
    <row r="930" spans="1:9" x14ac:dyDescent="0.25">
      <c r="A930" s="7" t="str">
        <f>[1]CAH_Operating!D930</f>
        <v>Mercy Hospital</v>
      </c>
      <c r="B930" s="1" t="str">
        <f>[1]CAH_Operating!H930</f>
        <v>Devils Lake</v>
      </c>
      <c r="C930" s="1" t="str">
        <f>[1]CAH_Operating!I930</f>
        <v>ND</v>
      </c>
      <c r="D930" s="1" t="str">
        <f>[1]CAH_Operating!J930</f>
        <v>58301</v>
      </c>
      <c r="E930" s="2">
        <f>[1]CAH_Operating!L930</f>
        <v>39508</v>
      </c>
      <c r="F930" s="1">
        <f>[1]CAH_Operating!Q930</f>
        <v>25</v>
      </c>
      <c r="G930" s="1">
        <f>[1]CAH_Operating!R930</f>
        <v>0</v>
      </c>
      <c r="H930" s="1">
        <f>[1]CAH_Operating!T930</f>
        <v>0</v>
      </c>
      <c r="I930" s="1">
        <f>[1]CAH_Operating!V930</f>
        <v>0</v>
      </c>
    </row>
    <row r="931" spans="1:9" x14ac:dyDescent="0.25">
      <c r="A931" s="7" t="str">
        <f>[1]CAH_Operating!D931</f>
        <v>Mercy Medical Center</v>
      </c>
      <c r="B931" s="1" t="str">
        <f>[1]CAH_Operating!H931</f>
        <v>Williston</v>
      </c>
      <c r="C931" s="1" t="str">
        <f>[1]CAH_Operating!I931</f>
        <v>ND</v>
      </c>
      <c r="D931" s="1" t="str">
        <f>[1]CAH_Operating!J931</f>
        <v>58801</v>
      </c>
      <c r="E931" s="2">
        <f>[1]CAH_Operating!L931</f>
        <v>39711</v>
      </c>
      <c r="F931" s="1">
        <f>[1]CAH_Operating!Q931</f>
        <v>25</v>
      </c>
      <c r="G931" s="1">
        <f>[1]CAH_Operating!R931</f>
        <v>1</v>
      </c>
      <c r="H931" s="1">
        <f>[1]CAH_Operating!T931</f>
        <v>14</v>
      </c>
      <c r="I931" s="1">
        <f>[1]CAH_Operating!V931</f>
        <v>0</v>
      </c>
    </row>
    <row r="932" spans="1:9" x14ac:dyDescent="0.25">
      <c r="A932" s="7" t="str">
        <f>[1]CAH_Operating!D932</f>
        <v>Jamestown Regional Medical Center</v>
      </c>
      <c r="B932" s="1" t="str">
        <f>[1]CAH_Operating!H932</f>
        <v>Jamestown</v>
      </c>
      <c r="C932" s="1" t="str">
        <f>[1]CAH_Operating!I932</f>
        <v>ND</v>
      </c>
      <c r="D932" s="1" t="str">
        <f>[1]CAH_Operating!J932</f>
        <v>58401</v>
      </c>
      <c r="E932" s="2">
        <f>[1]CAH_Operating!L932</f>
        <v>39873</v>
      </c>
      <c r="F932" s="1">
        <f>[1]CAH_Operating!Q932</f>
        <v>25</v>
      </c>
      <c r="G932" s="1">
        <f>[1]CAH_Operating!R932</f>
        <v>1</v>
      </c>
      <c r="H932" s="1">
        <f>[1]CAH_Operating!T932</f>
        <v>0</v>
      </c>
      <c r="I932" s="1">
        <f>[1]CAH_Operating!V932</f>
        <v>0</v>
      </c>
    </row>
    <row r="933" spans="1:9" x14ac:dyDescent="0.25">
      <c r="A933" s="7" t="str">
        <f>[1]CAH_Operating!D933</f>
        <v>St. Josephs Hospital and Health Center</v>
      </c>
      <c r="B933" s="1" t="str">
        <f>[1]CAH_Operating!H933</f>
        <v>Dickinson</v>
      </c>
      <c r="C933" s="1" t="str">
        <f>[1]CAH_Operating!I933</f>
        <v>ND</v>
      </c>
      <c r="D933" s="1" t="str">
        <f>[1]CAH_Operating!J933</f>
        <v>58601</v>
      </c>
      <c r="E933" s="2">
        <f>[1]CAH_Operating!L933</f>
        <v>39995</v>
      </c>
      <c r="F933" s="1">
        <f>[1]CAH_Operating!Q933</f>
        <v>25</v>
      </c>
      <c r="G933" s="1">
        <f>[1]CAH_Operating!R933</f>
        <v>1</v>
      </c>
      <c r="H933" s="1">
        <f>[1]CAH_Operating!T933</f>
        <v>9</v>
      </c>
      <c r="I933" s="1">
        <f>[1]CAH_Operating!V933</f>
        <v>0</v>
      </c>
    </row>
    <row r="934" spans="1:9" x14ac:dyDescent="0.25">
      <c r="A934" s="7" t="str">
        <f>[1]CAH_Operating!D934</f>
        <v>Paulding County Hospital</v>
      </c>
      <c r="B934" s="1" t="str">
        <f>[1]CAH_Operating!H934</f>
        <v>Paulding</v>
      </c>
      <c r="C934" s="1" t="str">
        <f>[1]CAH_Operating!I934</f>
        <v>OH</v>
      </c>
      <c r="D934" s="1" t="str">
        <f>[1]CAH_Operating!J934</f>
        <v>45879</v>
      </c>
      <c r="E934" s="2">
        <f>[1]CAH_Operating!L934</f>
        <v>36892</v>
      </c>
      <c r="F934" s="1">
        <f>[1]CAH_Operating!Q934</f>
        <v>25</v>
      </c>
      <c r="G934" s="1">
        <f>[1]CAH_Operating!R934</f>
        <v>1</v>
      </c>
      <c r="H934" s="1">
        <f>[1]CAH_Operating!T934</f>
        <v>0</v>
      </c>
      <c r="I934" s="1">
        <f>[1]CAH_Operating!V934</f>
        <v>0</v>
      </c>
    </row>
    <row r="935" spans="1:9" x14ac:dyDescent="0.25">
      <c r="A935" s="7" t="str">
        <f>[1]CAH_Operating!D935</f>
        <v>Community Memorial Hospital</v>
      </c>
      <c r="B935" s="1" t="str">
        <f>[1]CAH_Operating!H935</f>
        <v>Hicksville</v>
      </c>
      <c r="C935" s="1" t="str">
        <f>[1]CAH_Operating!I935</f>
        <v>OH</v>
      </c>
      <c r="D935" s="1" t="str">
        <f>[1]CAH_Operating!J935</f>
        <v>43526</v>
      </c>
      <c r="E935" s="2">
        <f>[1]CAH_Operating!L935</f>
        <v>36892</v>
      </c>
      <c r="F935" s="1">
        <f>[1]CAH_Operating!Q935</f>
        <v>25</v>
      </c>
      <c r="G935" s="1">
        <f>[1]CAH_Operating!R935</f>
        <v>1</v>
      </c>
      <c r="H935" s="1">
        <f>[1]CAH_Operating!T935</f>
        <v>0</v>
      </c>
      <c r="I935" s="1">
        <f>[1]CAH_Operating!V935</f>
        <v>0</v>
      </c>
    </row>
    <row r="936" spans="1:9" x14ac:dyDescent="0.25">
      <c r="A936" s="7" t="str">
        <f>[1]CAH_Operating!D936</f>
        <v>Twin City Hospital</v>
      </c>
      <c r="B936" s="1" t="str">
        <f>[1]CAH_Operating!H936</f>
        <v>Dennison</v>
      </c>
      <c r="C936" s="1" t="str">
        <f>[1]CAH_Operating!I936</f>
        <v>OH</v>
      </c>
      <c r="D936" s="1" t="str">
        <f>[1]CAH_Operating!J936</f>
        <v>44621</v>
      </c>
      <c r="E936" s="2">
        <f>[1]CAH_Operating!L936</f>
        <v>36892</v>
      </c>
      <c r="F936" s="1">
        <f>[1]CAH_Operating!Q936</f>
        <v>25</v>
      </c>
      <c r="G936" s="1">
        <f>[1]CAH_Operating!R936</f>
        <v>1</v>
      </c>
      <c r="H936" s="1">
        <f>[1]CAH_Operating!T936</f>
        <v>0</v>
      </c>
      <c r="I936" s="1">
        <f>[1]CAH_Operating!V936</f>
        <v>0</v>
      </c>
    </row>
    <row r="937" spans="1:9" x14ac:dyDescent="0.25">
      <c r="A937" s="7" t="str">
        <f>[1]CAH_Operating!D937</f>
        <v>Lodi Community Hospital</v>
      </c>
      <c r="B937" s="1" t="str">
        <f>[1]CAH_Operating!H937</f>
        <v>Lodi</v>
      </c>
      <c r="C937" s="1" t="str">
        <f>[1]CAH_Operating!I937</f>
        <v>OH</v>
      </c>
      <c r="D937" s="1" t="str">
        <f>[1]CAH_Operating!J937</f>
        <v>44254</v>
      </c>
      <c r="E937" s="2">
        <f>[1]CAH_Operating!L937</f>
        <v>36951</v>
      </c>
      <c r="F937" s="1">
        <f>[1]CAH_Operating!Q937</f>
        <v>23</v>
      </c>
      <c r="G937" s="1">
        <f>[1]CAH_Operating!R937</f>
        <v>1</v>
      </c>
      <c r="H937" s="1">
        <f>[1]CAH_Operating!T937</f>
        <v>0</v>
      </c>
      <c r="I937" s="1">
        <f>[1]CAH_Operating!V937</f>
        <v>0</v>
      </c>
    </row>
    <row r="938" spans="1:9" x14ac:dyDescent="0.25">
      <c r="A938" s="7" t="str">
        <f>[1]CAH_Operating!D938</f>
        <v>Greenfield Area Medical Center</v>
      </c>
      <c r="B938" s="1" t="str">
        <f>[1]CAH_Operating!H938</f>
        <v>Greenfield</v>
      </c>
      <c r="C938" s="1" t="str">
        <f>[1]CAH_Operating!I938</f>
        <v>OH</v>
      </c>
      <c r="D938" s="1" t="str">
        <f>[1]CAH_Operating!J938</f>
        <v>45123</v>
      </c>
      <c r="E938" s="2">
        <f>[1]CAH_Operating!L938</f>
        <v>37043</v>
      </c>
      <c r="F938" s="1">
        <f>[1]CAH_Operating!Q938</f>
        <v>25</v>
      </c>
      <c r="G938" s="1">
        <f>[1]CAH_Operating!R938</f>
        <v>1</v>
      </c>
      <c r="H938" s="1">
        <f>[1]CAH_Operating!T938</f>
        <v>0</v>
      </c>
      <c r="I938" s="1">
        <f>[1]CAH_Operating!V938</f>
        <v>0</v>
      </c>
    </row>
    <row r="939" spans="1:9" x14ac:dyDescent="0.25">
      <c r="A939" s="7" t="str">
        <f>[1]CAH_Operating!D939</f>
        <v>Allen Medical Center</v>
      </c>
      <c r="B939" s="1" t="str">
        <f>[1]CAH_Operating!H939</f>
        <v>Oberlin</v>
      </c>
      <c r="C939" s="1" t="str">
        <f>[1]CAH_Operating!I939</f>
        <v>OH</v>
      </c>
      <c r="D939" s="1" t="str">
        <f>[1]CAH_Operating!J939</f>
        <v>44074</v>
      </c>
      <c r="E939" s="2">
        <f>[1]CAH_Operating!L939</f>
        <v>37135</v>
      </c>
      <c r="F939" s="1">
        <f>[1]CAH_Operating!Q939</f>
        <v>25</v>
      </c>
      <c r="G939" s="1">
        <f>[1]CAH_Operating!R939</f>
        <v>1</v>
      </c>
      <c r="H939" s="1">
        <f>[1]CAH_Operating!T939</f>
        <v>0</v>
      </c>
      <c r="I939" s="1">
        <f>[1]CAH_Operating!V939</f>
        <v>0</v>
      </c>
    </row>
    <row r="940" spans="1:9" x14ac:dyDescent="0.25">
      <c r="A940" s="7" t="str">
        <f>[1]CAH_Operating!D940</f>
        <v>UHHS - Memorial Hospital of Geneva</v>
      </c>
      <c r="B940" s="1" t="str">
        <f>[1]CAH_Operating!H940</f>
        <v>Geneva</v>
      </c>
      <c r="C940" s="1" t="str">
        <f>[1]CAH_Operating!I940</f>
        <v>OH</v>
      </c>
      <c r="D940" s="1" t="str">
        <f>[1]CAH_Operating!J940</f>
        <v>44041</v>
      </c>
      <c r="E940" s="2">
        <f>[1]CAH_Operating!L940</f>
        <v>37257</v>
      </c>
      <c r="F940" s="1">
        <f>[1]CAH_Operating!Q940</f>
        <v>25</v>
      </c>
      <c r="G940" s="1">
        <f>[1]CAH_Operating!R940</f>
        <v>1</v>
      </c>
      <c r="H940" s="1">
        <f>[1]CAH_Operating!T940</f>
        <v>0</v>
      </c>
      <c r="I940" s="1">
        <f>[1]CAH_Operating!V940</f>
        <v>0</v>
      </c>
    </row>
    <row r="941" spans="1:9" x14ac:dyDescent="0.25">
      <c r="A941" s="7" t="str">
        <f>[1]CAH_Operating!D941</f>
        <v>UHHS Brown Memorial Hospital</v>
      </c>
      <c r="B941" s="1" t="str">
        <f>[1]CAH_Operating!H941</f>
        <v>Conneaut</v>
      </c>
      <c r="C941" s="1" t="str">
        <f>[1]CAH_Operating!I941</f>
        <v>OH</v>
      </c>
      <c r="D941" s="1" t="str">
        <f>[1]CAH_Operating!J941</f>
        <v>44030</v>
      </c>
      <c r="E941" s="2">
        <f>[1]CAH_Operating!L941</f>
        <v>37257</v>
      </c>
      <c r="F941" s="1">
        <f>[1]CAH_Operating!Q941</f>
        <v>25</v>
      </c>
      <c r="G941" s="1">
        <f>[1]CAH_Operating!R941</f>
        <v>1</v>
      </c>
      <c r="H941" s="1">
        <f>[1]CAH_Operating!T941</f>
        <v>0</v>
      </c>
      <c r="I941" s="1">
        <f>[1]CAH_Operating!V941</f>
        <v>0</v>
      </c>
    </row>
    <row r="942" spans="1:9" x14ac:dyDescent="0.25">
      <c r="A942" s="7" t="str">
        <f>[1]CAH_Operating!D942</f>
        <v>Henry County Hospital</v>
      </c>
      <c r="B942" s="1" t="str">
        <f>[1]CAH_Operating!H942</f>
        <v>Napoleon</v>
      </c>
      <c r="C942" s="1" t="str">
        <f>[1]CAH_Operating!I942</f>
        <v>OH</v>
      </c>
      <c r="D942" s="1" t="str">
        <f>[1]CAH_Operating!J942</f>
        <v>43545</v>
      </c>
      <c r="E942" s="2">
        <f>[1]CAH_Operating!L942</f>
        <v>37347</v>
      </c>
      <c r="F942" s="1">
        <f>[1]CAH_Operating!Q942</f>
        <v>25</v>
      </c>
      <c r="G942" s="1">
        <f>[1]CAH_Operating!R942</f>
        <v>0</v>
      </c>
      <c r="H942" s="1">
        <f>[1]CAH_Operating!T942</f>
        <v>0</v>
      </c>
      <c r="I942" s="1">
        <f>[1]CAH_Operating!V942</f>
        <v>0</v>
      </c>
    </row>
    <row r="943" spans="1:9" x14ac:dyDescent="0.25">
      <c r="A943" s="7" t="str">
        <f>[1]CAH_Operating!D943</f>
        <v>Mercy Willard Hospital</v>
      </c>
      <c r="B943" s="1" t="str">
        <f>[1]CAH_Operating!H943</f>
        <v>Willard</v>
      </c>
      <c r="C943" s="1" t="str">
        <f>[1]CAH_Operating!I943</f>
        <v>OH</v>
      </c>
      <c r="D943" s="1" t="str">
        <f>[1]CAH_Operating!J943</f>
        <v>44890</v>
      </c>
      <c r="E943" s="2">
        <f>[1]CAH_Operating!L943</f>
        <v>37371</v>
      </c>
      <c r="F943" s="1">
        <f>[1]CAH_Operating!Q943</f>
        <v>25</v>
      </c>
      <c r="G943" s="1">
        <f>[1]CAH_Operating!R943</f>
        <v>1</v>
      </c>
      <c r="H943" s="1">
        <f>[1]CAH_Operating!T943</f>
        <v>0</v>
      </c>
      <c r="I943" s="1">
        <f>[1]CAH_Operating!V943</f>
        <v>0</v>
      </c>
    </row>
    <row r="944" spans="1:9" x14ac:dyDescent="0.25">
      <c r="A944" s="7" t="str">
        <f>[1]CAH_Operating!D944</f>
        <v>Harrison Community Hospital</v>
      </c>
      <c r="B944" s="1" t="str">
        <f>[1]CAH_Operating!H944</f>
        <v>Cadiz</v>
      </c>
      <c r="C944" s="1" t="str">
        <f>[1]CAH_Operating!I944</f>
        <v>OH</v>
      </c>
      <c r="D944" s="1" t="str">
        <f>[1]CAH_Operating!J944</f>
        <v>43907</v>
      </c>
      <c r="E944" s="2">
        <f>[1]CAH_Operating!L944</f>
        <v>37347</v>
      </c>
      <c r="F944" s="1">
        <f>[1]CAH_Operating!Q944</f>
        <v>25</v>
      </c>
      <c r="G944" s="1">
        <f>[1]CAH_Operating!R944</f>
        <v>1</v>
      </c>
      <c r="H944" s="1">
        <f>[1]CAH_Operating!T944</f>
        <v>0</v>
      </c>
      <c r="I944" s="1">
        <f>[1]CAH_Operating!V944</f>
        <v>0</v>
      </c>
    </row>
    <row r="945" spans="1:9" x14ac:dyDescent="0.25">
      <c r="A945" s="7" t="str">
        <f>[1]CAH_Operating!D945</f>
        <v>Mercy Memorial Hospital</v>
      </c>
      <c r="B945" s="1" t="str">
        <f>[1]CAH_Operating!H945</f>
        <v>Urbana</v>
      </c>
      <c r="C945" s="1" t="str">
        <f>[1]CAH_Operating!I945</f>
        <v>OH</v>
      </c>
      <c r="D945" s="1" t="str">
        <f>[1]CAH_Operating!J945</f>
        <v>43078</v>
      </c>
      <c r="E945" s="2">
        <f>[1]CAH_Operating!L945</f>
        <v>37385</v>
      </c>
      <c r="F945" s="1">
        <f>[1]CAH_Operating!Q945</f>
        <v>25</v>
      </c>
      <c r="G945" s="1">
        <f>[1]CAH_Operating!R945</f>
        <v>1</v>
      </c>
      <c r="H945" s="1">
        <f>[1]CAH_Operating!T945</f>
        <v>0</v>
      </c>
      <c r="I945" s="1">
        <f>[1]CAH_Operating!V945</f>
        <v>0</v>
      </c>
    </row>
    <row r="946" spans="1:9" x14ac:dyDescent="0.25">
      <c r="A946" s="7" t="str">
        <f>[1]CAH_Operating!D946</f>
        <v>Morrow County Hospital</v>
      </c>
      <c r="B946" s="1" t="str">
        <f>[1]CAH_Operating!H946</f>
        <v>Mount Gilead</v>
      </c>
      <c r="C946" s="1" t="str">
        <f>[1]CAH_Operating!I946</f>
        <v>OH</v>
      </c>
      <c r="D946" s="1" t="str">
        <f>[1]CAH_Operating!J946</f>
        <v>43338-1027</v>
      </c>
      <c r="E946" s="2">
        <f>[1]CAH_Operating!L946</f>
        <v>37530</v>
      </c>
      <c r="F946" s="1">
        <f>[1]CAH_Operating!Q946</f>
        <v>15</v>
      </c>
      <c r="G946" s="1">
        <f>[1]CAH_Operating!R946</f>
        <v>0</v>
      </c>
      <c r="H946" s="1">
        <f>[1]CAH_Operating!T946</f>
        <v>0</v>
      </c>
      <c r="I946" s="1">
        <f>[1]CAH_Operating!V946</f>
        <v>0</v>
      </c>
    </row>
    <row r="947" spans="1:9" x14ac:dyDescent="0.25">
      <c r="A947" s="7" t="str">
        <f>[1]CAH_Operating!D947</f>
        <v>HB Magruder Memorial Hospital</v>
      </c>
      <c r="B947" s="1" t="str">
        <f>[1]CAH_Operating!H947</f>
        <v>Port Clinton</v>
      </c>
      <c r="C947" s="1" t="str">
        <f>[1]CAH_Operating!I947</f>
        <v>OH</v>
      </c>
      <c r="D947" s="1" t="str">
        <f>[1]CAH_Operating!J947</f>
        <v>43452</v>
      </c>
      <c r="E947" s="2">
        <f>[1]CAH_Operating!L947</f>
        <v>37591</v>
      </c>
      <c r="F947" s="1">
        <f>[1]CAH_Operating!Q947</f>
        <v>25</v>
      </c>
      <c r="G947" s="1">
        <f>[1]CAH_Operating!R947</f>
        <v>1</v>
      </c>
      <c r="H947" s="1">
        <f>[1]CAH_Operating!T947</f>
        <v>0</v>
      </c>
      <c r="I947" s="1">
        <f>[1]CAH_Operating!V947</f>
        <v>0</v>
      </c>
    </row>
    <row r="948" spans="1:9" x14ac:dyDescent="0.25">
      <c r="A948" s="7" t="str">
        <f>[1]CAH_Operating!D948</f>
        <v>Hardin Memorial Hospital</v>
      </c>
      <c r="B948" s="1" t="str">
        <f>[1]CAH_Operating!H948</f>
        <v>Kenton</v>
      </c>
      <c r="C948" s="1" t="str">
        <f>[1]CAH_Operating!I948</f>
        <v>OH</v>
      </c>
      <c r="D948" s="1" t="str">
        <f>[1]CAH_Operating!J948</f>
        <v>43326</v>
      </c>
      <c r="E948" s="2">
        <f>[1]CAH_Operating!L948</f>
        <v>37591</v>
      </c>
      <c r="F948" s="1">
        <f>[1]CAH_Operating!Q948</f>
        <v>25</v>
      </c>
      <c r="G948" s="1">
        <f>[1]CAH_Operating!R948</f>
        <v>1</v>
      </c>
      <c r="H948" s="1">
        <f>[1]CAH_Operating!T948</f>
        <v>0</v>
      </c>
      <c r="I948" s="1">
        <f>[1]CAH_Operating!V948</f>
        <v>0</v>
      </c>
    </row>
    <row r="949" spans="1:9" x14ac:dyDescent="0.25">
      <c r="A949" s="7" t="str">
        <f>[1]CAH_Operating!D949</f>
        <v>Bucyrus Community Hospital</v>
      </c>
      <c r="B949" s="1" t="str">
        <f>[1]CAH_Operating!H949</f>
        <v>Bucyrus</v>
      </c>
      <c r="C949" s="1" t="str">
        <f>[1]CAH_Operating!I949</f>
        <v>OH</v>
      </c>
      <c r="D949" s="1" t="str">
        <f>[1]CAH_Operating!J949</f>
        <v>44820</v>
      </c>
      <c r="E949" s="2">
        <f>[1]CAH_Operating!L949</f>
        <v>37622</v>
      </c>
      <c r="F949" s="1">
        <f>[1]CAH_Operating!Q949</f>
        <v>25</v>
      </c>
      <c r="G949" s="1">
        <f>[1]CAH_Operating!R949</f>
        <v>1</v>
      </c>
      <c r="H949" s="1">
        <f>[1]CAH_Operating!T949</f>
        <v>0</v>
      </c>
      <c r="I949" s="1">
        <f>[1]CAH_Operating!V949</f>
        <v>0</v>
      </c>
    </row>
    <row r="950" spans="1:9" x14ac:dyDescent="0.25">
      <c r="A950" s="7" t="str">
        <f>[1]CAH_Operating!D950</f>
        <v>Fostoria Community Hospital</v>
      </c>
      <c r="B950" s="1" t="str">
        <f>[1]CAH_Operating!H950</f>
        <v>Fostoria</v>
      </c>
      <c r="C950" s="1" t="str">
        <f>[1]CAH_Operating!I950</f>
        <v>OH</v>
      </c>
      <c r="D950" s="1" t="str">
        <f>[1]CAH_Operating!J950</f>
        <v>44830</v>
      </c>
      <c r="E950" s="2">
        <f>[1]CAH_Operating!L950</f>
        <v>37712</v>
      </c>
      <c r="F950" s="1">
        <f>[1]CAH_Operating!Q950</f>
        <v>25</v>
      </c>
      <c r="G950" s="1">
        <f>[1]CAH_Operating!R950</f>
        <v>1</v>
      </c>
      <c r="H950" s="1">
        <f>[1]CAH_Operating!T950</f>
        <v>0</v>
      </c>
      <c r="I950" s="1">
        <f>[1]CAH_Operating!V950</f>
        <v>0</v>
      </c>
    </row>
    <row r="951" spans="1:9" x14ac:dyDescent="0.25">
      <c r="A951" s="7" t="str">
        <f>[1]CAH_Operating!D951</f>
        <v>Selby General Hospital</v>
      </c>
      <c r="B951" s="1" t="str">
        <f>[1]CAH_Operating!H951</f>
        <v>Marietta</v>
      </c>
      <c r="C951" s="1" t="str">
        <f>[1]CAH_Operating!I951</f>
        <v>OH</v>
      </c>
      <c r="D951" s="1" t="str">
        <f>[1]CAH_Operating!J951</f>
        <v>45750</v>
      </c>
      <c r="E951" s="2">
        <f>[1]CAH_Operating!L951</f>
        <v>37803</v>
      </c>
      <c r="F951" s="1">
        <f>[1]CAH_Operating!Q951</f>
        <v>25</v>
      </c>
      <c r="G951" s="1">
        <f>[1]CAH_Operating!R951</f>
        <v>1</v>
      </c>
      <c r="H951" s="1">
        <f>[1]CAH_Operating!T951</f>
        <v>10</v>
      </c>
      <c r="I951" s="1">
        <f>[1]CAH_Operating!V951</f>
        <v>0</v>
      </c>
    </row>
    <row r="952" spans="1:9" x14ac:dyDescent="0.25">
      <c r="A952" s="7" t="str">
        <f>[1]CAH_Operating!D952</f>
        <v>Holzer Medical Center</v>
      </c>
      <c r="B952" s="1" t="str">
        <f>[1]CAH_Operating!H952</f>
        <v>Jackson</v>
      </c>
      <c r="C952" s="1" t="str">
        <f>[1]CAH_Operating!I952</f>
        <v>OH</v>
      </c>
      <c r="D952" s="1" t="str">
        <f>[1]CAH_Operating!J952</f>
        <v>45640</v>
      </c>
      <c r="E952" s="2">
        <f>[1]CAH_Operating!L952</f>
        <v>38169</v>
      </c>
      <c r="F952" s="1">
        <f>[1]CAH_Operating!Q952</f>
        <v>25</v>
      </c>
      <c r="G952" s="1">
        <f>[1]CAH_Operating!R952</f>
        <v>0</v>
      </c>
      <c r="H952" s="1">
        <f>[1]CAH_Operating!T952</f>
        <v>0</v>
      </c>
      <c r="I952" s="1">
        <f>[1]CAH_Operating!V952</f>
        <v>0</v>
      </c>
    </row>
    <row r="953" spans="1:9" x14ac:dyDescent="0.25">
      <c r="A953" s="7" t="str">
        <f>[1]CAH_Operating!D953</f>
        <v>Barnesville Hospital Association</v>
      </c>
      <c r="B953" s="1" t="str">
        <f>[1]CAH_Operating!H953</f>
        <v>Barnesville</v>
      </c>
      <c r="C953" s="1" t="str">
        <f>[1]CAH_Operating!I953</f>
        <v>OH</v>
      </c>
      <c r="D953" s="1" t="str">
        <f>[1]CAH_Operating!J953</f>
        <v>43713</v>
      </c>
      <c r="E953" s="2">
        <f>[1]CAH_Operating!L953</f>
        <v>38169</v>
      </c>
      <c r="F953" s="1">
        <f>[1]CAH_Operating!Q953</f>
        <v>25</v>
      </c>
      <c r="G953" s="1">
        <f>[1]CAH_Operating!R953</f>
        <v>1</v>
      </c>
      <c r="H953" s="1">
        <f>[1]CAH_Operating!T953</f>
        <v>0</v>
      </c>
      <c r="I953" s="1">
        <f>[1]CAH_Operating!V953</f>
        <v>0</v>
      </c>
    </row>
    <row r="954" spans="1:9" x14ac:dyDescent="0.25">
      <c r="A954" s="7" t="str">
        <f>[1]CAH_Operating!D954</f>
        <v>Blanchard Valley Regional Health Center</v>
      </c>
      <c r="B954" s="1" t="str">
        <f>[1]CAH_Operating!H954</f>
        <v>Bluffton</v>
      </c>
      <c r="C954" s="1" t="str">
        <f>[1]CAH_Operating!I954</f>
        <v>OH</v>
      </c>
      <c r="D954" s="1" t="str">
        <f>[1]CAH_Operating!J954</f>
        <v>45817</v>
      </c>
      <c r="E954" s="2">
        <f>[1]CAH_Operating!L954</f>
        <v>38108</v>
      </c>
      <c r="F954" s="1">
        <f>[1]CAH_Operating!Q954</f>
        <v>25</v>
      </c>
      <c r="G954" s="1">
        <f>[1]CAH_Operating!R954</f>
        <v>0</v>
      </c>
      <c r="H954" s="1">
        <f>[1]CAH_Operating!T954</f>
        <v>0</v>
      </c>
      <c r="I954" s="1">
        <f>[1]CAH_Operating!V954</f>
        <v>0</v>
      </c>
    </row>
    <row r="955" spans="1:9" x14ac:dyDescent="0.25">
      <c r="A955" s="7" t="str">
        <f>[1]CAH_Operating!D955</f>
        <v>Aultman Orrville Hospital</v>
      </c>
      <c r="B955" s="1" t="str">
        <f>[1]CAH_Operating!H955</f>
        <v>Orrville</v>
      </c>
      <c r="C955" s="1" t="str">
        <f>[1]CAH_Operating!I955</f>
        <v>OH</v>
      </c>
      <c r="D955" s="1" t="str">
        <f>[1]CAH_Operating!J955</f>
        <v>44667</v>
      </c>
      <c r="E955" s="2">
        <f>[1]CAH_Operating!L955</f>
        <v>38139</v>
      </c>
      <c r="F955" s="1">
        <f>[1]CAH_Operating!Q955</f>
        <v>25</v>
      </c>
      <c r="G955" s="1">
        <f>[1]CAH_Operating!R955</f>
        <v>1</v>
      </c>
      <c r="H955" s="1">
        <f>[1]CAH_Operating!T955</f>
        <v>0</v>
      </c>
      <c r="I955" s="1">
        <f>[1]CAH_Operating!V955</f>
        <v>0</v>
      </c>
    </row>
    <row r="956" spans="1:9" x14ac:dyDescent="0.25">
      <c r="A956" s="7" t="str">
        <f>[1]CAH_Operating!D956</f>
        <v>Shelby Hospital</v>
      </c>
      <c r="B956" s="1" t="str">
        <f>[1]CAH_Operating!H956</f>
        <v>Shelby</v>
      </c>
      <c r="C956" s="1" t="str">
        <f>[1]CAH_Operating!I956</f>
        <v>OH</v>
      </c>
      <c r="D956" s="1" t="str">
        <f>[1]CAH_Operating!J956</f>
        <v>44875</v>
      </c>
      <c r="E956" s="2">
        <f>[1]CAH_Operating!L956</f>
        <v>38201</v>
      </c>
      <c r="F956" s="1">
        <f>[1]CAH_Operating!Q956</f>
        <v>25</v>
      </c>
      <c r="G956" s="1">
        <f>[1]CAH_Operating!R956</f>
        <v>1</v>
      </c>
      <c r="H956" s="1">
        <f>[1]CAH_Operating!T956</f>
        <v>10</v>
      </c>
      <c r="I956" s="1">
        <f>[1]CAH_Operating!V956</f>
        <v>0</v>
      </c>
    </row>
    <row r="957" spans="1:9" x14ac:dyDescent="0.25">
      <c r="A957" s="7" t="str">
        <f>[1]CAH_Operating!D957</f>
        <v>Galion Community Hospital</v>
      </c>
      <c r="B957" s="1" t="str">
        <f>[1]CAH_Operating!H957</f>
        <v>Galion</v>
      </c>
      <c r="C957" s="1" t="str">
        <f>[1]CAH_Operating!I957</f>
        <v>OH</v>
      </c>
      <c r="D957" s="1" t="str">
        <f>[1]CAH_Operating!J957</f>
        <v>44833</v>
      </c>
      <c r="E957" s="2">
        <f>[1]CAH_Operating!L957</f>
        <v>38261</v>
      </c>
      <c r="F957" s="1">
        <f>[1]CAH_Operating!Q957</f>
        <v>25</v>
      </c>
      <c r="G957" s="1">
        <f>[1]CAH_Operating!R957</f>
        <v>1</v>
      </c>
      <c r="H957" s="1">
        <f>[1]CAH_Operating!T957</f>
        <v>0</v>
      </c>
      <c r="I957" s="1">
        <f>[1]CAH_Operating!V957</f>
        <v>10</v>
      </c>
    </row>
    <row r="958" spans="1:9" x14ac:dyDescent="0.25">
      <c r="A958" s="7" t="str">
        <f>[1]CAH_Operating!D958</f>
        <v>Adams County Regional Medical Center</v>
      </c>
      <c r="B958" s="1" t="str">
        <f>[1]CAH_Operating!H958</f>
        <v>Seaman</v>
      </c>
      <c r="C958" s="1" t="str">
        <f>[1]CAH_Operating!I958</f>
        <v>OH</v>
      </c>
      <c r="D958" s="1" t="str">
        <f>[1]CAH_Operating!J958</f>
        <v>45679</v>
      </c>
      <c r="E958" s="2">
        <f>[1]CAH_Operating!L958</f>
        <v>38261</v>
      </c>
      <c r="F958" s="1">
        <f>[1]CAH_Operating!Q958</f>
        <v>25</v>
      </c>
      <c r="G958" s="1">
        <f>[1]CAH_Operating!R958</f>
        <v>1</v>
      </c>
      <c r="H958" s="1">
        <f>[1]CAH_Operating!T958</f>
        <v>0</v>
      </c>
      <c r="I958" s="1">
        <f>[1]CAH_Operating!V958</f>
        <v>0</v>
      </c>
    </row>
    <row r="959" spans="1:9" x14ac:dyDescent="0.25">
      <c r="A959" s="7" t="str">
        <f>[1]CAH_Operating!D959</f>
        <v>Community Hospital and Wellness Centers</v>
      </c>
      <c r="B959" s="1" t="str">
        <f>[1]CAH_Operating!H959</f>
        <v>Montpelier</v>
      </c>
      <c r="C959" s="1" t="str">
        <f>[1]CAH_Operating!I959</f>
        <v>OH</v>
      </c>
      <c r="D959" s="1" t="str">
        <f>[1]CAH_Operating!J959</f>
        <v>43543</v>
      </c>
      <c r="E959" s="2">
        <f>[1]CAH_Operating!L959</f>
        <v>38261</v>
      </c>
      <c r="F959" s="1">
        <f>[1]CAH_Operating!Q959</f>
        <v>25</v>
      </c>
      <c r="G959" s="1">
        <f>[1]CAH_Operating!R959</f>
        <v>1</v>
      </c>
      <c r="H959" s="1">
        <f>[1]CAH_Operating!T959</f>
        <v>0</v>
      </c>
      <c r="I959" s="1">
        <f>[1]CAH_Operating!V959</f>
        <v>10</v>
      </c>
    </row>
    <row r="960" spans="1:9" x14ac:dyDescent="0.25">
      <c r="A960" s="7" t="str">
        <f>[1]CAH_Operating!D960</f>
        <v>Defiance Regional Medical Center</v>
      </c>
      <c r="B960" s="1" t="str">
        <f>[1]CAH_Operating!H960</f>
        <v>Defiance</v>
      </c>
      <c r="C960" s="1" t="str">
        <f>[1]CAH_Operating!I960</f>
        <v>OH</v>
      </c>
      <c r="D960" s="1" t="str">
        <f>[1]CAH_Operating!J960</f>
        <v>43512</v>
      </c>
      <c r="E960" s="2">
        <f>[1]CAH_Operating!L960</f>
        <v>38384</v>
      </c>
      <c r="F960" s="1">
        <f>[1]CAH_Operating!Q960</f>
        <v>25</v>
      </c>
      <c r="G960" s="1">
        <f>[1]CAH_Operating!R960</f>
        <v>0</v>
      </c>
      <c r="H960" s="1">
        <f>[1]CAH_Operating!T960</f>
        <v>10</v>
      </c>
      <c r="I960" s="1">
        <f>[1]CAH_Operating!V960</f>
        <v>0</v>
      </c>
    </row>
    <row r="961" spans="1:9" x14ac:dyDescent="0.25">
      <c r="A961" s="7" t="str">
        <f>[1]CAH_Operating!D961</f>
        <v>Wyandot Memorial Hospital</v>
      </c>
      <c r="B961" s="1" t="str">
        <f>[1]CAH_Operating!H961</f>
        <v>Upper Sandusky</v>
      </c>
      <c r="C961" s="1" t="str">
        <f>[1]CAH_Operating!I961</f>
        <v>OH</v>
      </c>
      <c r="D961" s="1" t="str">
        <f>[1]CAH_Operating!J961</f>
        <v>43351</v>
      </c>
      <c r="E961" s="2">
        <f>[1]CAH_Operating!L961</f>
        <v>38412</v>
      </c>
      <c r="F961" s="1">
        <f>[1]CAH_Operating!Q961</f>
        <v>25</v>
      </c>
      <c r="G961" s="1">
        <f>[1]CAH_Operating!R961</f>
        <v>1</v>
      </c>
      <c r="H961" s="1">
        <f>[1]CAH_Operating!T961</f>
        <v>0</v>
      </c>
      <c r="I961" s="1">
        <f>[1]CAH_Operating!V961</f>
        <v>0</v>
      </c>
    </row>
    <row r="962" spans="1:9" x14ac:dyDescent="0.25">
      <c r="A962" s="7" t="str">
        <f>[1]CAH_Operating!D962</f>
        <v>Hocking Valley Community Hospital</v>
      </c>
      <c r="B962" s="1" t="str">
        <f>[1]CAH_Operating!H962</f>
        <v>Logan</v>
      </c>
      <c r="C962" s="1" t="str">
        <f>[1]CAH_Operating!I962</f>
        <v>OH</v>
      </c>
      <c r="D962" s="1" t="str">
        <f>[1]CAH_Operating!J962</f>
        <v>43138</v>
      </c>
      <c r="E962" s="2">
        <f>[1]CAH_Operating!L962</f>
        <v>38443</v>
      </c>
      <c r="F962" s="1">
        <f>[1]CAH_Operating!Q962</f>
        <v>25</v>
      </c>
      <c r="G962" s="1">
        <f>[1]CAH_Operating!R962</f>
        <v>1</v>
      </c>
      <c r="H962" s="1">
        <f>[1]CAH_Operating!T962</f>
        <v>10</v>
      </c>
      <c r="I962" s="1">
        <f>[1]CAH_Operating!V962</f>
        <v>0</v>
      </c>
    </row>
    <row r="963" spans="1:9" x14ac:dyDescent="0.25">
      <c r="A963" s="7" t="str">
        <f>[1]CAH_Operating!D963</f>
        <v>Fayette County Memorial Hospital</v>
      </c>
      <c r="B963" s="1" t="str">
        <f>[1]CAH_Operating!H963</f>
        <v>Washington</v>
      </c>
      <c r="C963" s="1" t="str">
        <f>[1]CAH_Operating!I963</f>
        <v>OH</v>
      </c>
      <c r="D963" s="1" t="str">
        <f>[1]CAH_Operating!J963</f>
        <v>43160</v>
      </c>
      <c r="E963" s="2">
        <f>[1]CAH_Operating!L963</f>
        <v>38687</v>
      </c>
      <c r="F963" s="1">
        <f>[1]CAH_Operating!Q963</f>
        <v>25</v>
      </c>
      <c r="G963" s="1">
        <f>[1]CAH_Operating!R963</f>
        <v>0</v>
      </c>
      <c r="H963" s="1">
        <f>[1]CAH_Operating!T963</f>
        <v>0</v>
      </c>
      <c r="I963" s="1">
        <f>[1]CAH_Operating!V963</f>
        <v>0</v>
      </c>
    </row>
    <row r="964" spans="1:9" x14ac:dyDescent="0.25">
      <c r="A964" s="7" t="str">
        <f>[1]CAH_Operating!D964</f>
        <v>Highland District Hospital</v>
      </c>
      <c r="B964" s="1" t="str">
        <f>[1]CAH_Operating!H964</f>
        <v>Hillsboro</v>
      </c>
      <c r="C964" s="1" t="str">
        <f>[1]CAH_Operating!I964</f>
        <v>OH</v>
      </c>
      <c r="D964" s="1" t="str">
        <f>[1]CAH_Operating!J964</f>
        <v>45133</v>
      </c>
      <c r="E964" s="2">
        <f>[1]CAH_Operating!L964</f>
        <v>38687</v>
      </c>
      <c r="F964" s="1">
        <f>[1]CAH_Operating!Q964</f>
        <v>25</v>
      </c>
      <c r="G964" s="1">
        <f>[1]CAH_Operating!R964</f>
        <v>0</v>
      </c>
      <c r="H964" s="1">
        <f>[1]CAH_Operating!T964</f>
        <v>10</v>
      </c>
      <c r="I964" s="1">
        <f>[1]CAH_Operating!V964</f>
        <v>0</v>
      </c>
    </row>
    <row r="965" spans="1:9" x14ac:dyDescent="0.25">
      <c r="A965" s="7" t="str">
        <f>[1]CAH_Operating!D965</f>
        <v>Fulton County Health Center</v>
      </c>
      <c r="B965" s="1" t="str">
        <f>[1]CAH_Operating!H965</f>
        <v>Wauseon</v>
      </c>
      <c r="C965" s="1" t="str">
        <f>[1]CAH_Operating!I965</f>
        <v>OH</v>
      </c>
      <c r="D965" s="1" t="str">
        <f>[1]CAH_Operating!J965</f>
        <v>43567</v>
      </c>
      <c r="E965" s="2">
        <f>[1]CAH_Operating!L965</f>
        <v>38717</v>
      </c>
      <c r="F965" s="1">
        <f>[1]CAH_Operating!Q965</f>
        <v>25</v>
      </c>
      <c r="G965" s="1">
        <f>[1]CAH_Operating!R965</f>
        <v>0</v>
      </c>
      <c r="H965" s="1">
        <f>[1]CAH_Operating!T965</f>
        <v>10</v>
      </c>
      <c r="I965" s="1">
        <f>[1]CAH_Operating!V965</f>
        <v>0</v>
      </c>
    </row>
    <row r="966" spans="1:9" x14ac:dyDescent="0.25">
      <c r="A966" s="7" t="str">
        <f>[1]CAH_Operating!D966</f>
        <v>Pike Community Hospital</v>
      </c>
      <c r="B966" s="1" t="str">
        <f>[1]CAH_Operating!H966</f>
        <v>Waverly</v>
      </c>
      <c r="C966" s="1" t="str">
        <f>[1]CAH_Operating!I966</f>
        <v>OH</v>
      </c>
      <c r="D966" s="1" t="str">
        <f>[1]CAH_Operating!J966</f>
        <v>45690</v>
      </c>
      <c r="E966" s="2">
        <f>[1]CAH_Operating!L966</f>
        <v>38717</v>
      </c>
      <c r="F966" s="1">
        <f>[1]CAH_Operating!Q966</f>
        <v>25</v>
      </c>
      <c r="G966" s="1">
        <f>[1]CAH_Operating!R966</f>
        <v>1</v>
      </c>
      <c r="H966" s="1">
        <f>[1]CAH_Operating!T966</f>
        <v>0</v>
      </c>
      <c r="I966" s="1">
        <f>[1]CAH_Operating!V966</f>
        <v>0</v>
      </c>
    </row>
    <row r="967" spans="1:9" x14ac:dyDescent="0.25">
      <c r="A967" s="7" t="str">
        <f>[1]CAH_Operating!D967</f>
        <v>Atoka County Medical Center</v>
      </c>
      <c r="B967" s="1" t="str">
        <f>[1]CAH_Operating!H967</f>
        <v>Atoka</v>
      </c>
      <c r="C967" s="1" t="str">
        <f>[1]CAH_Operating!I967</f>
        <v>OK</v>
      </c>
      <c r="D967" s="1" t="str">
        <f>[1]CAH_Operating!J967</f>
        <v>74525</v>
      </c>
      <c r="E967" s="2">
        <f>[1]CAH_Operating!L967</f>
        <v>36161</v>
      </c>
      <c r="F967" s="1">
        <f>[1]CAH_Operating!Q967</f>
        <v>25</v>
      </c>
      <c r="G967" s="1">
        <f>[1]CAH_Operating!R967</f>
        <v>1</v>
      </c>
      <c r="H967" s="1">
        <f>[1]CAH_Operating!T967</f>
        <v>0</v>
      </c>
      <c r="I967" s="1">
        <f>[1]CAH_Operating!V967</f>
        <v>0</v>
      </c>
    </row>
    <row r="968" spans="1:9" x14ac:dyDescent="0.25">
      <c r="A968" s="7" t="str">
        <f>[1]CAH_Operating!D968</f>
        <v>Prague Municipal Hospital</v>
      </c>
      <c r="B968" s="1" t="str">
        <f>[1]CAH_Operating!H968</f>
        <v>Prague</v>
      </c>
      <c r="C968" s="1" t="str">
        <f>[1]CAH_Operating!I968</f>
        <v>OK</v>
      </c>
      <c r="D968" s="1" t="str">
        <f>[1]CAH_Operating!J968</f>
        <v>74864</v>
      </c>
      <c r="E968" s="2">
        <f>[1]CAH_Operating!L968</f>
        <v>36220</v>
      </c>
      <c r="F968" s="1">
        <f>[1]CAH_Operating!Q968</f>
        <v>25</v>
      </c>
      <c r="G968" s="1">
        <f>[1]CAH_Operating!R968</f>
        <v>1</v>
      </c>
      <c r="H968" s="1">
        <f>[1]CAH_Operating!T968</f>
        <v>0</v>
      </c>
      <c r="I968" s="1">
        <f>[1]CAH_Operating!V968</f>
        <v>0</v>
      </c>
    </row>
    <row r="969" spans="1:9" x14ac:dyDescent="0.25">
      <c r="A969" s="7" t="str">
        <f>[1]CAH_Operating!D969</f>
        <v>Watonga Municipal Hospital</v>
      </c>
      <c r="B969" s="1" t="str">
        <f>[1]CAH_Operating!H969</f>
        <v>Watonga</v>
      </c>
      <c r="C969" s="1" t="str">
        <f>[1]CAH_Operating!I969</f>
        <v>OK</v>
      </c>
      <c r="D969" s="1" t="str">
        <f>[1]CAH_Operating!J969</f>
        <v>73772</v>
      </c>
      <c r="E969" s="2">
        <f>[1]CAH_Operating!L969</f>
        <v>36220</v>
      </c>
      <c r="F969" s="1">
        <f>[1]CAH_Operating!Q969</f>
        <v>25</v>
      </c>
      <c r="G969" s="1">
        <f>[1]CAH_Operating!R969</f>
        <v>1</v>
      </c>
      <c r="H969" s="1">
        <f>[1]CAH_Operating!T969</f>
        <v>0</v>
      </c>
      <c r="I969" s="1">
        <f>[1]CAH_Operating!V969</f>
        <v>0</v>
      </c>
    </row>
    <row r="970" spans="1:9" x14ac:dyDescent="0.25">
      <c r="A970" s="7" t="str">
        <f>[1]CAH_Operating!D970</f>
        <v>Roger Mills Memorial Hospital</v>
      </c>
      <c r="B970" s="1" t="str">
        <f>[1]CAH_Operating!H970</f>
        <v>Cheyenne</v>
      </c>
      <c r="C970" s="1" t="str">
        <f>[1]CAH_Operating!I970</f>
        <v>OK</v>
      </c>
      <c r="D970" s="1" t="str">
        <f>[1]CAH_Operating!J970</f>
        <v>73628</v>
      </c>
      <c r="E970" s="2">
        <f>[1]CAH_Operating!L970</f>
        <v>36251</v>
      </c>
      <c r="F970" s="1">
        <f>[1]CAH_Operating!Q970</f>
        <v>15</v>
      </c>
      <c r="G970" s="1">
        <f>[1]CAH_Operating!R970</f>
        <v>1</v>
      </c>
      <c r="H970" s="1">
        <f>[1]CAH_Operating!T970</f>
        <v>0</v>
      </c>
      <c r="I970" s="1">
        <f>[1]CAH_Operating!V970</f>
        <v>0</v>
      </c>
    </row>
    <row r="971" spans="1:9" x14ac:dyDescent="0.25">
      <c r="A971" s="7" t="str">
        <f>[1]CAH_Operating!D971</f>
        <v>Johnston Memorial Hospital</v>
      </c>
      <c r="B971" s="1" t="str">
        <f>[1]CAH_Operating!H971</f>
        <v>Tishomingo</v>
      </c>
      <c r="C971" s="1" t="str">
        <f>[1]CAH_Operating!I971</f>
        <v>OK</v>
      </c>
      <c r="D971" s="1" t="str">
        <f>[1]CAH_Operating!J971</f>
        <v>73460</v>
      </c>
      <c r="E971" s="2">
        <f>[1]CAH_Operating!L971</f>
        <v>36348</v>
      </c>
      <c r="F971" s="1">
        <f>[1]CAH_Operating!Q971</f>
        <v>25</v>
      </c>
      <c r="G971" s="1">
        <f>[1]CAH_Operating!R971</f>
        <v>1</v>
      </c>
      <c r="H971" s="1">
        <f>[1]CAH_Operating!T971</f>
        <v>0</v>
      </c>
      <c r="I971" s="1">
        <f>[1]CAH_Operating!V971</f>
        <v>0</v>
      </c>
    </row>
    <row r="972" spans="1:9" x14ac:dyDescent="0.25">
      <c r="A972" s="7" t="str">
        <f>[1]CAH_Operating!D972</f>
        <v>Jane Phillips Nowata Health Center</v>
      </c>
      <c r="B972" s="1" t="str">
        <f>[1]CAH_Operating!H972</f>
        <v>Nowata</v>
      </c>
      <c r="C972" s="1" t="str">
        <f>[1]CAH_Operating!I972</f>
        <v>OK</v>
      </c>
      <c r="D972" s="1" t="str">
        <f>[1]CAH_Operating!J972</f>
        <v>74048</v>
      </c>
      <c r="E972" s="2">
        <f>[1]CAH_Operating!L972</f>
        <v>36342</v>
      </c>
      <c r="F972" s="1">
        <f>[1]CAH_Operating!Q972</f>
        <v>25</v>
      </c>
      <c r="G972" s="1">
        <f>[1]CAH_Operating!R972</f>
        <v>1</v>
      </c>
      <c r="H972" s="1">
        <f>[1]CAH_Operating!T972</f>
        <v>0</v>
      </c>
      <c r="I972" s="1">
        <f>[1]CAH_Operating!V972</f>
        <v>0</v>
      </c>
    </row>
    <row r="973" spans="1:9" x14ac:dyDescent="0.25">
      <c r="A973" s="7" t="str">
        <f>[1]CAH_Operating!D973</f>
        <v>Mercy Health Love County</v>
      </c>
      <c r="B973" s="1" t="str">
        <f>[1]CAH_Operating!H973</f>
        <v>Marietta</v>
      </c>
      <c r="C973" s="1" t="str">
        <f>[1]CAH_Operating!I973</f>
        <v>OK</v>
      </c>
      <c r="D973" s="1" t="str">
        <f>[1]CAH_Operating!J973</f>
        <v>73448</v>
      </c>
      <c r="E973" s="2">
        <f>[1]CAH_Operating!L973</f>
        <v>36342</v>
      </c>
      <c r="F973" s="1">
        <f>[1]CAH_Operating!Q973</f>
        <v>25</v>
      </c>
      <c r="G973" s="1">
        <f>[1]CAH_Operating!R973</f>
        <v>1</v>
      </c>
      <c r="H973" s="1">
        <f>[1]CAH_Operating!T973</f>
        <v>0</v>
      </c>
      <c r="I973" s="1">
        <f>[1]CAH_Operating!V973</f>
        <v>0</v>
      </c>
    </row>
    <row r="974" spans="1:9" x14ac:dyDescent="0.25">
      <c r="A974" s="7" t="str">
        <f>[1]CAH_Operating!D974</f>
        <v>Cimmaron Medical Center</v>
      </c>
      <c r="B974" s="1" t="str">
        <f>[1]CAH_Operating!H974</f>
        <v>Boise City</v>
      </c>
      <c r="C974" s="1" t="str">
        <f>[1]CAH_Operating!I974</f>
        <v>OK</v>
      </c>
      <c r="D974" s="1" t="str">
        <f>[1]CAH_Operating!J974</f>
        <v>73933</v>
      </c>
      <c r="E974" s="2">
        <f>[1]CAH_Operating!L974</f>
        <v>36526</v>
      </c>
      <c r="F974" s="1">
        <f>[1]CAH_Operating!Q974</f>
        <v>20</v>
      </c>
      <c r="G974" s="1">
        <f>[1]CAH_Operating!R974</f>
        <v>1</v>
      </c>
      <c r="H974" s="1">
        <f>[1]CAH_Operating!T974</f>
        <v>0</v>
      </c>
      <c r="I974" s="1">
        <f>[1]CAH_Operating!V974</f>
        <v>0</v>
      </c>
    </row>
    <row r="975" spans="1:9" x14ac:dyDescent="0.25">
      <c r="A975" s="7" t="str">
        <f>[1]CAH_Operating!D975</f>
        <v>Pawhuska Hospital Inc.</v>
      </c>
      <c r="B975" s="1" t="str">
        <f>[1]CAH_Operating!H975</f>
        <v>Pawhuska</v>
      </c>
      <c r="C975" s="1" t="str">
        <f>[1]CAH_Operating!I975</f>
        <v>OK</v>
      </c>
      <c r="D975" s="1" t="str">
        <f>[1]CAH_Operating!J975</f>
        <v>74056</v>
      </c>
      <c r="E975" s="2">
        <f>[1]CAH_Operating!L975</f>
        <v>36588</v>
      </c>
      <c r="F975" s="1">
        <f>[1]CAH_Operating!Q975</f>
        <v>25</v>
      </c>
      <c r="G975" s="1">
        <f>[1]CAH_Operating!R975</f>
        <v>1</v>
      </c>
      <c r="H975" s="1">
        <f>[1]CAH_Operating!T975</f>
        <v>0</v>
      </c>
      <c r="I975" s="1">
        <f>[1]CAH_Operating!V975</f>
        <v>0</v>
      </c>
    </row>
    <row r="976" spans="1:9" x14ac:dyDescent="0.25">
      <c r="A976" s="7" t="str">
        <f>[1]CAH_Operating!D976</f>
        <v>Mercy Hospital Healdton</v>
      </c>
      <c r="B976" s="1" t="str">
        <f>[1]CAH_Operating!H976</f>
        <v>Healdton</v>
      </c>
      <c r="C976" s="1" t="str">
        <f>[1]CAH_Operating!I976</f>
        <v>OK</v>
      </c>
      <c r="D976" s="1" t="str">
        <f>[1]CAH_Operating!J976</f>
        <v>73438</v>
      </c>
      <c r="E976" s="2">
        <f>[1]CAH_Operating!L976</f>
        <v>36708</v>
      </c>
      <c r="F976" s="1">
        <f>[1]CAH_Operating!Q976</f>
        <v>22</v>
      </c>
      <c r="G976" s="1">
        <f>[1]CAH_Operating!R976</f>
        <v>1</v>
      </c>
      <c r="H976" s="1">
        <f>[1]CAH_Operating!T976</f>
        <v>0</v>
      </c>
      <c r="I976" s="1">
        <f>[1]CAH_Operating!V976</f>
        <v>0</v>
      </c>
    </row>
    <row r="977" spans="1:9" x14ac:dyDescent="0.25">
      <c r="A977" s="7" t="str">
        <f>[1]CAH_Operating!D977</f>
        <v>Jefferson County Hospital</v>
      </c>
      <c r="B977" s="1" t="str">
        <f>[1]CAH_Operating!H977</f>
        <v>Waurika</v>
      </c>
      <c r="C977" s="1" t="str">
        <f>[1]CAH_Operating!I977</f>
        <v>OK</v>
      </c>
      <c r="D977" s="1" t="str">
        <f>[1]CAH_Operating!J977</f>
        <v>73573</v>
      </c>
      <c r="E977" s="2">
        <f>[1]CAH_Operating!L977</f>
        <v>36708</v>
      </c>
      <c r="F977" s="1">
        <f>[1]CAH_Operating!Q977</f>
        <v>25</v>
      </c>
      <c r="G977" s="1">
        <f>[1]CAH_Operating!R977</f>
        <v>1</v>
      </c>
      <c r="H977" s="1">
        <f>[1]CAH_Operating!T977</f>
        <v>0</v>
      </c>
      <c r="I977" s="1">
        <f>[1]CAH_Operating!V977</f>
        <v>0</v>
      </c>
    </row>
    <row r="978" spans="1:9" x14ac:dyDescent="0.25">
      <c r="A978" s="7" t="str">
        <f>[1]CAH_Operating!D978</f>
        <v>St. Johns Sapulpa</v>
      </c>
      <c r="B978" s="1" t="str">
        <f>[1]CAH_Operating!H978</f>
        <v>Sapulpa</v>
      </c>
      <c r="C978" s="1" t="str">
        <f>[1]CAH_Operating!I978</f>
        <v>OK</v>
      </c>
      <c r="D978" s="1" t="str">
        <f>[1]CAH_Operating!J978</f>
        <v>74066</v>
      </c>
      <c r="E978" s="2">
        <f>[1]CAH_Operating!L978</f>
        <v>36748</v>
      </c>
      <c r="F978" s="1">
        <f>[1]CAH_Operating!Q978</f>
        <v>25</v>
      </c>
      <c r="G978" s="1">
        <f>[1]CAH_Operating!R978</f>
        <v>1</v>
      </c>
      <c r="H978" s="1">
        <f>[1]CAH_Operating!T978</f>
        <v>0</v>
      </c>
      <c r="I978" s="1">
        <f>[1]CAH_Operating!V978</f>
        <v>0</v>
      </c>
    </row>
    <row r="979" spans="1:9" x14ac:dyDescent="0.25">
      <c r="A979" s="7" t="str">
        <f>[1]CAH_Operating!D979</f>
        <v>Mercy Hospital Kingfisher</v>
      </c>
      <c r="B979" s="1" t="str">
        <f>[1]CAH_Operating!H979</f>
        <v>Kingfisher</v>
      </c>
      <c r="C979" s="1" t="str">
        <f>[1]CAH_Operating!I979</f>
        <v>OK</v>
      </c>
      <c r="D979" s="1" t="str">
        <f>[1]CAH_Operating!J979</f>
        <v>73750</v>
      </c>
      <c r="E979" s="2">
        <f>[1]CAH_Operating!L979</f>
        <v>36770</v>
      </c>
      <c r="F979" s="1">
        <f>[1]CAH_Operating!Q979</f>
        <v>25</v>
      </c>
      <c r="G979" s="1">
        <f>[1]CAH_Operating!R979</f>
        <v>1</v>
      </c>
      <c r="H979" s="1">
        <f>[1]CAH_Operating!T979</f>
        <v>0</v>
      </c>
      <c r="I979" s="1">
        <f>[1]CAH_Operating!V979</f>
        <v>0</v>
      </c>
    </row>
    <row r="980" spans="1:9" x14ac:dyDescent="0.25">
      <c r="A980" s="7" t="str">
        <f>[1]CAH_Operating!D980</f>
        <v>Physicians Hospital in Anadarko</v>
      </c>
      <c r="B980" s="1" t="str">
        <f>[1]CAH_Operating!H980</f>
        <v>Anadarko</v>
      </c>
      <c r="C980" s="1" t="str">
        <f>[1]CAH_Operating!I980</f>
        <v>OK</v>
      </c>
      <c r="D980" s="1" t="str">
        <f>[1]CAH_Operating!J980</f>
        <v>73005</v>
      </c>
      <c r="E980" s="2">
        <f>[1]CAH_Operating!L980</f>
        <v>36770</v>
      </c>
      <c r="F980" s="1">
        <f>[1]CAH_Operating!Q980</f>
        <v>25</v>
      </c>
      <c r="G980" s="1">
        <f>[1]CAH_Operating!R980</f>
        <v>1</v>
      </c>
      <c r="H980" s="1">
        <f>[1]CAH_Operating!T980</f>
        <v>0</v>
      </c>
      <c r="I980" s="1">
        <f>[1]CAH_Operating!V980</f>
        <v>0</v>
      </c>
    </row>
    <row r="981" spans="1:9" x14ac:dyDescent="0.25">
      <c r="A981" s="7" t="str">
        <f>[1]CAH_Operating!D981</f>
        <v>Stroud Municipal Hospital</v>
      </c>
      <c r="B981" s="1" t="str">
        <f>[1]CAH_Operating!H981</f>
        <v>Stroud</v>
      </c>
      <c r="C981" s="1" t="str">
        <f>[1]CAH_Operating!I981</f>
        <v>OK</v>
      </c>
      <c r="D981" s="1" t="str">
        <f>[1]CAH_Operating!J981</f>
        <v>74079</v>
      </c>
      <c r="E981" s="2">
        <f>[1]CAH_Operating!L981</f>
        <v>36982</v>
      </c>
      <c r="F981" s="1">
        <f>[1]CAH_Operating!Q981</f>
        <v>25</v>
      </c>
      <c r="G981" s="1">
        <f>[1]CAH_Operating!R981</f>
        <v>1</v>
      </c>
      <c r="H981" s="1">
        <f>[1]CAH_Operating!T981</f>
        <v>0</v>
      </c>
      <c r="I981" s="1">
        <f>[1]CAH_Operating!V981</f>
        <v>0</v>
      </c>
    </row>
    <row r="982" spans="1:9" x14ac:dyDescent="0.25">
      <c r="A982" s="7" t="str">
        <f>[1]CAH_Operating!D982</f>
        <v>Logan Hospital and Medical Center</v>
      </c>
      <c r="B982" s="1" t="str">
        <f>[1]CAH_Operating!H982</f>
        <v>Guthrie</v>
      </c>
      <c r="C982" s="1" t="str">
        <f>[1]CAH_Operating!I982</f>
        <v>OK</v>
      </c>
      <c r="D982" s="1" t="str">
        <f>[1]CAH_Operating!J982</f>
        <v>73044</v>
      </c>
      <c r="E982" s="2">
        <f>[1]CAH_Operating!L982</f>
        <v>37347</v>
      </c>
      <c r="F982" s="1">
        <f>[1]CAH_Operating!Q982</f>
        <v>25</v>
      </c>
      <c r="G982" s="1">
        <f>[1]CAH_Operating!R982</f>
        <v>1</v>
      </c>
      <c r="H982" s="1">
        <f>[1]CAH_Operating!T982</f>
        <v>0</v>
      </c>
      <c r="I982" s="1">
        <f>[1]CAH_Operating!V982</f>
        <v>0</v>
      </c>
    </row>
    <row r="983" spans="1:9" x14ac:dyDescent="0.25">
      <c r="A983" s="7" t="str">
        <f>[1]CAH_Operating!D983</f>
        <v>Fairfax Community Hospital</v>
      </c>
      <c r="B983" s="1" t="str">
        <f>[1]CAH_Operating!H983</f>
        <v>Fairfax</v>
      </c>
      <c r="C983" s="1" t="str">
        <f>[1]CAH_Operating!I983</f>
        <v>OK</v>
      </c>
      <c r="D983" s="1" t="str">
        <f>[1]CAH_Operating!J983</f>
        <v>74637</v>
      </c>
      <c r="E983" s="2">
        <f>[1]CAH_Operating!L983</f>
        <v>37438</v>
      </c>
      <c r="F983" s="1">
        <f>[1]CAH_Operating!Q983</f>
        <v>15</v>
      </c>
      <c r="G983" s="1">
        <f>[1]CAH_Operating!R983</f>
        <v>1</v>
      </c>
      <c r="H983" s="1">
        <f>[1]CAH_Operating!T983</f>
        <v>0</v>
      </c>
      <c r="I983" s="1">
        <f>[1]CAH_Operating!V983</f>
        <v>0</v>
      </c>
    </row>
    <row r="984" spans="1:9" x14ac:dyDescent="0.25">
      <c r="A984" s="7" t="str">
        <f>[1]CAH_Operating!D984</f>
        <v>Mary Hurley Hospital</v>
      </c>
      <c r="B984" s="1" t="str">
        <f>[1]CAH_Operating!H984</f>
        <v>Coalgate</v>
      </c>
      <c r="C984" s="1" t="str">
        <f>[1]CAH_Operating!I984</f>
        <v>OK</v>
      </c>
      <c r="D984" s="1" t="str">
        <f>[1]CAH_Operating!J984</f>
        <v>74538</v>
      </c>
      <c r="E984" s="2">
        <f>[1]CAH_Operating!L984</f>
        <v>37438</v>
      </c>
      <c r="F984" s="1">
        <f>[1]CAH_Operating!Q984</f>
        <v>20</v>
      </c>
      <c r="G984" s="1">
        <f>[1]CAH_Operating!R984</f>
        <v>1</v>
      </c>
      <c r="H984" s="1">
        <f>[1]CAH_Operating!T984</f>
        <v>0</v>
      </c>
      <c r="I984" s="1">
        <f>[1]CAH_Operating!V984</f>
        <v>0</v>
      </c>
    </row>
    <row r="985" spans="1:9" x14ac:dyDescent="0.25">
      <c r="A985" s="7" t="str">
        <f>[1]CAH_Operating!D985</f>
        <v>Cleveland Area Hospital Inc.</v>
      </c>
      <c r="B985" s="1" t="str">
        <f>[1]CAH_Operating!H985</f>
        <v>Cleveland</v>
      </c>
      <c r="C985" s="1" t="str">
        <f>[1]CAH_Operating!I985</f>
        <v>OK</v>
      </c>
      <c r="D985" s="1" t="str">
        <f>[1]CAH_Operating!J985</f>
        <v>74020</v>
      </c>
      <c r="E985" s="2">
        <f>[1]CAH_Operating!L985</f>
        <v>37438</v>
      </c>
      <c r="F985" s="1">
        <f>[1]CAH_Operating!Q985</f>
        <v>14</v>
      </c>
      <c r="G985" s="1">
        <f>[1]CAH_Operating!R985</f>
        <v>1</v>
      </c>
      <c r="H985" s="1">
        <f>[1]CAH_Operating!T985</f>
        <v>0</v>
      </c>
      <c r="I985" s="1">
        <f>[1]CAH_Operating!V985</f>
        <v>0</v>
      </c>
    </row>
    <row r="986" spans="1:9" x14ac:dyDescent="0.25">
      <c r="A986" s="7" t="str">
        <f>[1]CAH_Operating!D986</f>
        <v>Holdenville General Hospital</v>
      </c>
      <c r="B986" s="1" t="str">
        <f>[1]CAH_Operating!H986</f>
        <v>Holdenville</v>
      </c>
      <c r="C986" s="1" t="str">
        <f>[1]CAH_Operating!I986</f>
        <v>OK</v>
      </c>
      <c r="D986" s="1" t="str">
        <f>[1]CAH_Operating!J986</f>
        <v>74848</v>
      </c>
      <c r="E986" s="2">
        <f>[1]CAH_Operating!L986</f>
        <v>37834</v>
      </c>
      <c r="F986" s="1">
        <f>[1]CAH_Operating!Q986</f>
        <v>25</v>
      </c>
      <c r="G986" s="1">
        <f>[1]CAH_Operating!R986</f>
        <v>1</v>
      </c>
      <c r="H986" s="1">
        <f>[1]CAH_Operating!T986</f>
        <v>0</v>
      </c>
      <c r="I986" s="1">
        <f>[1]CAH_Operating!V986</f>
        <v>0</v>
      </c>
    </row>
    <row r="987" spans="1:9" x14ac:dyDescent="0.25">
      <c r="A987" s="7" t="str">
        <f>[1]CAH_Operating!D987</f>
        <v>Beaver County Memorial Hospital</v>
      </c>
      <c r="B987" s="1" t="str">
        <f>[1]CAH_Operating!H987</f>
        <v>Beaver</v>
      </c>
      <c r="C987" s="1" t="str">
        <f>[1]CAH_Operating!I987</f>
        <v>OK</v>
      </c>
      <c r="D987" s="1" t="str">
        <f>[1]CAH_Operating!J987</f>
        <v>73932</v>
      </c>
      <c r="E987" s="2">
        <f>[1]CAH_Operating!L987</f>
        <v>37834</v>
      </c>
      <c r="F987" s="1">
        <f>[1]CAH_Operating!Q987</f>
        <v>24</v>
      </c>
      <c r="G987" s="1">
        <f>[1]CAH_Operating!R987</f>
        <v>1</v>
      </c>
      <c r="H987" s="1">
        <f>[1]CAH_Operating!T987</f>
        <v>0</v>
      </c>
      <c r="I987" s="1">
        <f>[1]CAH_Operating!V987</f>
        <v>0</v>
      </c>
    </row>
    <row r="988" spans="1:9" x14ac:dyDescent="0.25">
      <c r="A988" s="7" t="str">
        <f>[1]CAH_Operating!D988</f>
        <v>Weatherford Regional Hospital</v>
      </c>
      <c r="B988" s="1" t="str">
        <f>[1]CAH_Operating!H988</f>
        <v>Weatherford</v>
      </c>
      <c r="C988" s="1" t="str">
        <f>[1]CAH_Operating!I988</f>
        <v>OK</v>
      </c>
      <c r="D988" s="1" t="str">
        <f>[1]CAH_Operating!J988</f>
        <v>73096</v>
      </c>
      <c r="E988" s="2">
        <f>[1]CAH_Operating!L988</f>
        <v>37895</v>
      </c>
      <c r="F988" s="1">
        <f>[1]CAH_Operating!Q988</f>
        <v>25</v>
      </c>
      <c r="G988" s="1">
        <f>[1]CAH_Operating!R988</f>
        <v>1</v>
      </c>
      <c r="H988" s="1">
        <f>[1]CAH_Operating!T988</f>
        <v>0</v>
      </c>
      <c r="I988" s="1">
        <f>[1]CAH_Operating!V988</f>
        <v>0</v>
      </c>
    </row>
    <row r="989" spans="1:9" x14ac:dyDescent="0.25">
      <c r="A989" s="7" t="str">
        <f>[1]CAH_Operating!D989</f>
        <v>Harper County Memorial Hospital</v>
      </c>
      <c r="B989" s="1" t="str">
        <f>[1]CAH_Operating!H989</f>
        <v>Buffalo</v>
      </c>
      <c r="C989" s="1" t="str">
        <f>[1]CAH_Operating!I989</f>
        <v>OK</v>
      </c>
      <c r="D989" s="1" t="str">
        <f>[1]CAH_Operating!J989</f>
        <v>73834-0060</v>
      </c>
      <c r="E989" s="2">
        <f>[1]CAH_Operating!L989</f>
        <v>37895</v>
      </c>
      <c r="F989" s="1">
        <f>[1]CAH_Operating!Q989</f>
        <v>25</v>
      </c>
      <c r="G989" s="1">
        <f>[1]CAH_Operating!R989</f>
        <v>1</v>
      </c>
      <c r="H989" s="1">
        <f>[1]CAH_Operating!T989</f>
        <v>0</v>
      </c>
      <c r="I989" s="1">
        <f>[1]CAH_Operating!V989</f>
        <v>0</v>
      </c>
    </row>
    <row r="990" spans="1:9" x14ac:dyDescent="0.25">
      <c r="A990" s="7" t="str">
        <f>[1]CAH_Operating!D990</f>
        <v>Cordell Memorial Hospital</v>
      </c>
      <c r="B990" s="1" t="str">
        <f>[1]CAH_Operating!H990</f>
        <v>Cordell</v>
      </c>
      <c r="C990" s="1" t="str">
        <f>[1]CAH_Operating!I990</f>
        <v>OK</v>
      </c>
      <c r="D990" s="1" t="str">
        <f>[1]CAH_Operating!J990</f>
        <v>73632-2099</v>
      </c>
      <c r="E990" s="2">
        <f>[1]CAH_Operating!L990</f>
        <v>37956</v>
      </c>
      <c r="F990" s="1">
        <f>[1]CAH_Operating!Q990</f>
        <v>25</v>
      </c>
      <c r="G990" s="1">
        <f>[1]CAH_Operating!R990</f>
        <v>1</v>
      </c>
      <c r="H990" s="1">
        <f>[1]CAH_Operating!T990</f>
        <v>0</v>
      </c>
      <c r="I990" s="1">
        <f>[1]CAH_Operating!V990</f>
        <v>0</v>
      </c>
    </row>
    <row r="991" spans="1:9" x14ac:dyDescent="0.25">
      <c r="A991" s="7" t="str">
        <f>[1]CAH_Operating!D991</f>
        <v>Integris Marshall Memorial Hospital</v>
      </c>
      <c r="B991" s="1" t="str">
        <f>[1]CAH_Operating!H991</f>
        <v>Madill</v>
      </c>
      <c r="C991" s="1" t="str">
        <f>[1]CAH_Operating!I991</f>
        <v>OK</v>
      </c>
      <c r="D991" s="1" t="str">
        <f>[1]CAH_Operating!J991</f>
        <v>73446</v>
      </c>
      <c r="E991" s="2">
        <f>[1]CAH_Operating!L991</f>
        <v>38047</v>
      </c>
      <c r="F991" s="1">
        <f>[1]CAH_Operating!Q991</f>
        <v>25</v>
      </c>
      <c r="G991" s="1">
        <f>[1]CAH_Operating!R991</f>
        <v>1</v>
      </c>
      <c r="H991" s="1">
        <f>[1]CAH_Operating!T991</f>
        <v>0</v>
      </c>
      <c r="I991" s="1">
        <f>[1]CAH_Operating!V991</f>
        <v>0</v>
      </c>
    </row>
    <row r="992" spans="1:9" x14ac:dyDescent="0.25">
      <c r="A992" s="7" t="str">
        <f>[1]CAH_Operating!D992</f>
        <v>Okeene Municipal Hospital</v>
      </c>
      <c r="B992" s="1" t="str">
        <f>[1]CAH_Operating!H992</f>
        <v>Okeene</v>
      </c>
      <c r="C992" s="1" t="str">
        <f>[1]CAH_Operating!I992</f>
        <v>OK</v>
      </c>
      <c r="D992" s="1" t="str">
        <f>[1]CAH_Operating!J992</f>
        <v>73763</v>
      </c>
      <c r="E992" s="2">
        <f>[1]CAH_Operating!L992</f>
        <v>38231</v>
      </c>
      <c r="F992" s="1">
        <f>[1]CAH_Operating!Q992</f>
        <v>25</v>
      </c>
      <c r="G992" s="1">
        <f>[1]CAH_Operating!R992</f>
        <v>1</v>
      </c>
      <c r="H992" s="1">
        <f>[1]CAH_Operating!T992</f>
        <v>0</v>
      </c>
      <c r="I992" s="1">
        <f>[1]CAH_Operating!V992</f>
        <v>0</v>
      </c>
    </row>
    <row r="993" spans="1:9" x14ac:dyDescent="0.25">
      <c r="A993" s="7" t="str">
        <f>[1]CAH_Operating!D993</f>
        <v>Arbuckle Memorial Hospital</v>
      </c>
      <c r="B993" s="1" t="str">
        <f>[1]CAH_Operating!H993</f>
        <v>Sulphur</v>
      </c>
      <c r="C993" s="1" t="str">
        <f>[1]CAH_Operating!I993</f>
        <v>OK</v>
      </c>
      <c r="D993" s="1" t="str">
        <f>[1]CAH_Operating!J993</f>
        <v>73086</v>
      </c>
      <c r="E993" s="2">
        <f>[1]CAH_Operating!L993</f>
        <v>38295</v>
      </c>
      <c r="F993" s="1">
        <f>[1]CAH_Operating!Q993</f>
        <v>25</v>
      </c>
      <c r="G993" s="1">
        <f>[1]CAH_Operating!R993</f>
        <v>1</v>
      </c>
      <c r="H993" s="1">
        <f>[1]CAH_Operating!T993</f>
        <v>0</v>
      </c>
      <c r="I993" s="1">
        <f>[1]CAH_Operating!V993</f>
        <v>0</v>
      </c>
    </row>
    <row r="994" spans="1:9" x14ac:dyDescent="0.25">
      <c r="A994" s="7" t="str">
        <f>[1]CAH_Operating!D994</f>
        <v>Fairview Hospital</v>
      </c>
      <c r="B994" s="1" t="str">
        <f>[1]CAH_Operating!H994</f>
        <v>Fairview</v>
      </c>
      <c r="C994" s="1" t="str">
        <f>[1]CAH_Operating!I994</f>
        <v>OK</v>
      </c>
      <c r="D994" s="1" t="str">
        <f>[1]CAH_Operating!J994</f>
        <v>73737</v>
      </c>
      <c r="E994" s="2">
        <f>[1]CAH_Operating!L994</f>
        <v>38353</v>
      </c>
      <c r="F994" s="1">
        <f>[1]CAH_Operating!Q994</f>
        <v>25</v>
      </c>
      <c r="G994" s="1">
        <f>[1]CAH_Operating!R994</f>
        <v>1</v>
      </c>
      <c r="H994" s="1">
        <f>[1]CAH_Operating!T994</f>
        <v>0</v>
      </c>
      <c r="I994" s="1">
        <f>[1]CAH_Operating!V994</f>
        <v>0</v>
      </c>
    </row>
    <row r="995" spans="1:9" x14ac:dyDescent="0.25">
      <c r="A995" s="7" t="str">
        <f>[1]CAH_Operating!D995</f>
        <v>Mangum City Hospital</v>
      </c>
      <c r="B995" s="1" t="str">
        <f>[1]CAH_Operating!H995</f>
        <v>Mangum</v>
      </c>
      <c r="C995" s="1" t="str">
        <f>[1]CAH_Operating!I995</f>
        <v>OK</v>
      </c>
      <c r="D995" s="1" t="str">
        <f>[1]CAH_Operating!J995</f>
        <v>73554</v>
      </c>
      <c r="E995" s="2">
        <f>[1]CAH_Operating!L995</f>
        <v>38443</v>
      </c>
      <c r="F995" s="1">
        <f>[1]CAH_Operating!Q995</f>
        <v>24</v>
      </c>
      <c r="G995" s="1">
        <f>[1]CAH_Operating!R995</f>
        <v>1</v>
      </c>
      <c r="H995" s="1">
        <f>[1]CAH_Operating!T995</f>
        <v>0</v>
      </c>
      <c r="I995" s="1">
        <f>[1]CAH_Operating!V995</f>
        <v>0</v>
      </c>
    </row>
    <row r="996" spans="1:9" x14ac:dyDescent="0.25">
      <c r="A996" s="7" t="str">
        <f>[1]CAH_Operating!D996</f>
        <v>Drumright Regional Hospital</v>
      </c>
      <c r="B996" s="1" t="str">
        <f>[1]CAH_Operating!H996</f>
        <v>Drumright</v>
      </c>
      <c r="C996" s="1" t="str">
        <f>[1]CAH_Operating!I996</f>
        <v>OK</v>
      </c>
      <c r="D996" s="1" t="str">
        <f>[1]CAH_Operating!J996</f>
        <v>74030</v>
      </c>
      <c r="E996" s="2">
        <f>[1]CAH_Operating!L996</f>
        <v>38447</v>
      </c>
      <c r="F996" s="1">
        <f>[1]CAH_Operating!Q996</f>
        <v>15</v>
      </c>
      <c r="G996" s="1">
        <f>[1]CAH_Operating!R996</f>
        <v>1</v>
      </c>
      <c r="H996" s="1">
        <f>[1]CAH_Operating!T996</f>
        <v>0</v>
      </c>
      <c r="I996" s="1">
        <f>[1]CAH_Operating!V996</f>
        <v>0</v>
      </c>
    </row>
    <row r="997" spans="1:9" x14ac:dyDescent="0.25">
      <c r="A997" s="7" t="str">
        <f>[1]CAH_Operating!D997</f>
        <v>Seiling Municipal Hospital</v>
      </c>
      <c r="B997" s="1" t="str">
        <f>[1]CAH_Operating!H997</f>
        <v>Seiling</v>
      </c>
      <c r="C997" s="1" t="str">
        <f>[1]CAH_Operating!I997</f>
        <v>OK</v>
      </c>
      <c r="D997" s="1" t="str">
        <f>[1]CAH_Operating!J997</f>
        <v>73663</v>
      </c>
      <c r="E997" s="2">
        <f>[1]CAH_Operating!L997</f>
        <v>38596</v>
      </c>
      <c r="F997" s="1">
        <f>[1]CAH_Operating!Q997</f>
        <v>18</v>
      </c>
      <c r="G997" s="1">
        <f>[1]CAH_Operating!R997</f>
        <v>1</v>
      </c>
      <c r="H997" s="1">
        <f>[1]CAH_Operating!T997</f>
        <v>0</v>
      </c>
      <c r="I997" s="1">
        <f>[1]CAH_Operating!V997</f>
        <v>0</v>
      </c>
    </row>
    <row r="998" spans="1:9" x14ac:dyDescent="0.25">
      <c r="A998" s="7" t="str">
        <f>[1]CAH_Operating!D998</f>
        <v>Creek Nation Community Hospital</v>
      </c>
      <c r="B998" s="1" t="str">
        <f>[1]CAH_Operating!H998</f>
        <v>Okemah</v>
      </c>
      <c r="C998" s="1" t="str">
        <f>[1]CAH_Operating!I998</f>
        <v>OK</v>
      </c>
      <c r="D998" s="1" t="str">
        <f>[1]CAH_Operating!J998</f>
        <v>74859</v>
      </c>
      <c r="E998" s="2">
        <f>[1]CAH_Operating!L998</f>
        <v>38657</v>
      </c>
      <c r="F998" s="1">
        <f>[1]CAH_Operating!Q998</f>
        <v>25</v>
      </c>
      <c r="G998" s="1">
        <f>[1]CAH_Operating!R998</f>
        <v>1</v>
      </c>
      <c r="H998" s="1">
        <f>[1]CAH_Operating!T998</f>
        <v>0</v>
      </c>
      <c r="I998" s="1">
        <f>[1]CAH_Operating!V998</f>
        <v>0</v>
      </c>
    </row>
    <row r="999" spans="1:9" x14ac:dyDescent="0.25">
      <c r="A999" s="7" t="str">
        <f>[1]CAH_Operating!D999</f>
        <v>Carnegie Tri-County Municipal Hospital</v>
      </c>
      <c r="B999" s="1" t="str">
        <f>[1]CAH_Operating!H999</f>
        <v>Carnegie</v>
      </c>
      <c r="C999" s="1" t="str">
        <f>[1]CAH_Operating!I999</f>
        <v>OK</v>
      </c>
      <c r="D999" s="1" t="str">
        <f>[1]CAH_Operating!J999</f>
        <v>73015</v>
      </c>
      <c r="E999" s="2">
        <f>[1]CAH_Operating!L999</f>
        <v>38721</v>
      </c>
      <c r="F999" s="1">
        <f>[1]CAH_Operating!Q999</f>
        <v>22</v>
      </c>
      <c r="G999" s="1">
        <f>[1]CAH_Operating!R999</f>
        <v>1</v>
      </c>
      <c r="H999" s="1">
        <f>[1]CAH_Operating!T999</f>
        <v>0</v>
      </c>
      <c r="I999" s="1">
        <f>[1]CAH_Operating!V999</f>
        <v>0</v>
      </c>
    </row>
    <row r="1000" spans="1:9" x14ac:dyDescent="0.25">
      <c r="A1000" s="7" t="str">
        <f>[1]CAH_Operating!D1000</f>
        <v>Haskell County Healthcare System</v>
      </c>
      <c r="B1000" s="1" t="str">
        <f>[1]CAH_Operating!H1000</f>
        <v>Stigler</v>
      </c>
      <c r="C1000" s="1" t="str">
        <f>[1]CAH_Operating!I1000</f>
        <v>OK</v>
      </c>
      <c r="D1000" s="1" t="str">
        <f>[1]CAH_Operating!J1000</f>
        <v>74462</v>
      </c>
      <c r="E1000" s="2">
        <f>[1]CAH_Operating!L1000</f>
        <v>40360</v>
      </c>
      <c r="F1000" s="1">
        <f>[1]CAH_Operating!Q1000</f>
        <v>25</v>
      </c>
      <c r="G1000" s="1">
        <f>[1]CAH_Operating!R1000</f>
        <v>1</v>
      </c>
      <c r="H1000" s="1">
        <f>[1]CAH_Operating!T1000</f>
        <v>0</v>
      </c>
      <c r="I1000" s="1">
        <f>[1]CAH_Operating!V1000</f>
        <v>0</v>
      </c>
    </row>
    <row r="1001" spans="1:9" x14ac:dyDescent="0.25">
      <c r="A1001" s="7" t="str">
        <f>[1]CAH_Operating!D1001</f>
        <v>PeaceHealth Cottage Grove Community Medical Center</v>
      </c>
      <c r="B1001" s="1" t="str">
        <f>[1]CAH_Operating!H1001</f>
        <v>Cottage Grove</v>
      </c>
      <c r="C1001" s="1" t="str">
        <f>[1]CAH_Operating!I1001</f>
        <v>OR</v>
      </c>
      <c r="D1001" s="1" t="str">
        <f>[1]CAH_Operating!J1001</f>
        <v>97424</v>
      </c>
      <c r="E1001" s="2">
        <f>[1]CAH_Operating!L1001</f>
        <v>36710</v>
      </c>
      <c r="F1001" s="1">
        <f>[1]CAH_Operating!Q1001</f>
        <v>11</v>
      </c>
      <c r="G1001" s="1">
        <f>[1]CAH_Operating!R1001</f>
        <v>0</v>
      </c>
      <c r="H1001" s="1">
        <f>[1]CAH_Operating!T1001</f>
        <v>0</v>
      </c>
      <c r="I1001" s="1">
        <f>[1]CAH_Operating!V1001</f>
        <v>0</v>
      </c>
    </row>
    <row r="1002" spans="1:9" x14ac:dyDescent="0.25">
      <c r="A1002" s="7" t="str">
        <f>[1]CAH_Operating!D1002</f>
        <v>Samaratin North Lincoln Hospital</v>
      </c>
      <c r="B1002" s="1" t="str">
        <f>[1]CAH_Operating!H1002</f>
        <v>Lincoln City</v>
      </c>
      <c r="C1002" s="1" t="str">
        <f>[1]CAH_Operating!I1002</f>
        <v>OR</v>
      </c>
      <c r="D1002" s="1" t="str">
        <f>[1]CAH_Operating!J1002</f>
        <v>97367</v>
      </c>
      <c r="E1002" s="2">
        <f>[1]CAH_Operating!L1002</f>
        <v>36770</v>
      </c>
      <c r="F1002" s="1">
        <f>[1]CAH_Operating!Q1002</f>
        <v>25</v>
      </c>
      <c r="G1002" s="1">
        <f>[1]CAH_Operating!R1002</f>
        <v>1</v>
      </c>
      <c r="H1002" s="1">
        <f>[1]CAH_Operating!T1002</f>
        <v>0</v>
      </c>
      <c r="I1002" s="1">
        <f>[1]CAH_Operating!V1002</f>
        <v>0</v>
      </c>
    </row>
    <row r="1003" spans="1:9" x14ac:dyDescent="0.25">
      <c r="A1003" s="7" t="str">
        <f>[1]CAH_Operating!D1003</f>
        <v>Providence Seaside Hospital</v>
      </c>
      <c r="B1003" s="1" t="str">
        <f>[1]CAH_Operating!H1003</f>
        <v>Seaside</v>
      </c>
      <c r="C1003" s="1" t="str">
        <f>[1]CAH_Operating!I1003</f>
        <v>OR</v>
      </c>
      <c r="D1003" s="1" t="str">
        <f>[1]CAH_Operating!J1003</f>
        <v>97138</v>
      </c>
      <c r="E1003" s="2">
        <f>[1]CAH_Operating!L1003</f>
        <v>36770</v>
      </c>
      <c r="F1003" s="1">
        <f>[1]CAH_Operating!Q1003</f>
        <v>25</v>
      </c>
      <c r="G1003" s="1">
        <f>[1]CAH_Operating!R1003</f>
        <v>1</v>
      </c>
      <c r="H1003" s="1">
        <f>[1]CAH_Operating!T1003</f>
        <v>0</v>
      </c>
      <c r="I1003" s="1">
        <f>[1]CAH_Operating!V1003</f>
        <v>0</v>
      </c>
    </row>
    <row r="1004" spans="1:9" x14ac:dyDescent="0.25">
      <c r="A1004" s="7" t="str">
        <f>[1]CAH_Operating!D1004</f>
        <v>Southern Coos Hospital and Health Center</v>
      </c>
      <c r="B1004" s="1" t="str">
        <f>[1]CAH_Operating!H1004</f>
        <v>Bandon</v>
      </c>
      <c r="C1004" s="1" t="str">
        <f>[1]CAH_Operating!I1004</f>
        <v>OR</v>
      </c>
      <c r="D1004" s="1" t="str">
        <f>[1]CAH_Operating!J1004</f>
        <v>97411</v>
      </c>
      <c r="E1004" s="2">
        <f>[1]CAH_Operating!L1004</f>
        <v>36836</v>
      </c>
      <c r="F1004" s="1">
        <f>[1]CAH_Operating!Q1004</f>
        <v>19</v>
      </c>
      <c r="G1004" s="1">
        <f>[1]CAH_Operating!R1004</f>
        <v>1</v>
      </c>
      <c r="H1004" s="1">
        <f>[1]CAH_Operating!T1004</f>
        <v>0</v>
      </c>
      <c r="I1004" s="1">
        <f>[1]CAH_Operating!V1004</f>
        <v>0</v>
      </c>
    </row>
    <row r="1005" spans="1:9" x14ac:dyDescent="0.25">
      <c r="A1005" s="7" t="str">
        <f>[1]CAH_Operating!D1005</f>
        <v>Blue Mountain Hospital</v>
      </c>
      <c r="B1005" s="1" t="str">
        <f>[1]CAH_Operating!H1005</f>
        <v>John Day</v>
      </c>
      <c r="C1005" s="1" t="str">
        <f>[1]CAH_Operating!I1005</f>
        <v>OR</v>
      </c>
      <c r="D1005" s="1" t="str">
        <f>[1]CAH_Operating!J1005</f>
        <v>97845</v>
      </c>
      <c r="E1005" s="2">
        <f>[1]CAH_Operating!L1005</f>
        <v>37102</v>
      </c>
      <c r="F1005" s="1">
        <f>[1]CAH_Operating!Q1005</f>
        <v>16</v>
      </c>
      <c r="G1005" s="1">
        <f>[1]CAH_Operating!R1005</f>
        <v>1</v>
      </c>
      <c r="H1005" s="1">
        <f>[1]CAH_Operating!T1005</f>
        <v>0</v>
      </c>
      <c r="I1005" s="1">
        <f>[1]CAH_Operating!V1005</f>
        <v>0</v>
      </c>
    </row>
    <row r="1006" spans="1:9" x14ac:dyDescent="0.25">
      <c r="A1006" s="7" t="str">
        <f>[1]CAH_Operating!D1006</f>
        <v>Wallowa Memorial Hospital</v>
      </c>
      <c r="B1006" s="1" t="str">
        <f>[1]CAH_Operating!H1006</f>
        <v>Enterprise</v>
      </c>
      <c r="C1006" s="1" t="str">
        <f>[1]CAH_Operating!I1006</f>
        <v>OR</v>
      </c>
      <c r="D1006" s="1" t="str">
        <f>[1]CAH_Operating!J1006</f>
        <v>97828</v>
      </c>
      <c r="E1006" s="2">
        <f>[1]CAH_Operating!L1006</f>
        <v>37151</v>
      </c>
      <c r="F1006" s="1">
        <f>[1]CAH_Operating!Q1006</f>
        <v>25</v>
      </c>
      <c r="G1006" s="1">
        <f>[1]CAH_Operating!R1006</f>
        <v>1</v>
      </c>
      <c r="H1006" s="1">
        <f>[1]CAH_Operating!T1006</f>
        <v>0</v>
      </c>
      <c r="I1006" s="1">
        <f>[1]CAH_Operating!V1006</f>
        <v>0</v>
      </c>
    </row>
    <row r="1007" spans="1:9" x14ac:dyDescent="0.25">
      <c r="A1007" s="7" t="str">
        <f>[1]CAH_Operating!D1007</f>
        <v>Harney District Hospital</v>
      </c>
      <c r="B1007" s="1" t="str">
        <f>[1]CAH_Operating!H1007</f>
        <v>Burns</v>
      </c>
      <c r="C1007" s="1" t="str">
        <f>[1]CAH_Operating!I1007</f>
        <v>OR</v>
      </c>
      <c r="D1007" s="1" t="str">
        <f>[1]CAH_Operating!J1007</f>
        <v>97720</v>
      </c>
      <c r="E1007" s="2">
        <f>[1]CAH_Operating!L1007</f>
        <v>37174</v>
      </c>
      <c r="F1007" s="1">
        <f>[1]CAH_Operating!Q1007</f>
        <v>25</v>
      </c>
      <c r="G1007" s="1">
        <f>[1]CAH_Operating!R1007</f>
        <v>1</v>
      </c>
      <c r="H1007" s="1">
        <f>[1]CAH_Operating!T1007</f>
        <v>0</v>
      </c>
      <c r="I1007" s="1">
        <f>[1]CAH_Operating!V1007</f>
        <v>0</v>
      </c>
    </row>
    <row r="1008" spans="1:9" x14ac:dyDescent="0.25">
      <c r="A1008" s="7" t="str">
        <f>[1]CAH_Operating!D1008</f>
        <v>West Valley Community Hospital</v>
      </c>
      <c r="B1008" s="1" t="str">
        <f>[1]CAH_Operating!H1008</f>
        <v>Dallas</v>
      </c>
      <c r="C1008" s="1" t="str">
        <f>[1]CAH_Operating!I1008</f>
        <v>OR</v>
      </c>
      <c r="D1008" s="1" t="str">
        <f>[1]CAH_Operating!J1008</f>
        <v>97338</v>
      </c>
      <c r="E1008" s="2">
        <f>[1]CAH_Operating!L1008</f>
        <v>37252</v>
      </c>
      <c r="F1008" s="1">
        <f>[1]CAH_Operating!Q1008</f>
        <v>15</v>
      </c>
      <c r="G1008" s="1">
        <f>[1]CAH_Operating!R1008</f>
        <v>0</v>
      </c>
      <c r="H1008" s="1">
        <f>[1]CAH_Operating!T1008</f>
        <v>0</v>
      </c>
      <c r="I1008" s="1">
        <f>[1]CAH_Operating!V1008</f>
        <v>0</v>
      </c>
    </row>
    <row r="1009" spans="1:9" x14ac:dyDescent="0.25">
      <c r="A1009" s="7" t="str">
        <f>[1]CAH_Operating!D1009</f>
        <v>Lake District Hospital</v>
      </c>
      <c r="B1009" s="1" t="str">
        <f>[1]CAH_Operating!H1009</f>
        <v>Lakeview</v>
      </c>
      <c r="C1009" s="1" t="str">
        <f>[1]CAH_Operating!I1009</f>
        <v>OR</v>
      </c>
      <c r="D1009" s="1" t="str">
        <f>[1]CAH_Operating!J1009</f>
        <v>97630</v>
      </c>
      <c r="E1009" s="2">
        <f>[1]CAH_Operating!L1009</f>
        <v>37230</v>
      </c>
      <c r="F1009" s="1">
        <f>[1]CAH_Operating!Q1009</f>
        <v>21</v>
      </c>
      <c r="G1009" s="1">
        <f>[1]CAH_Operating!R1009</f>
        <v>1</v>
      </c>
      <c r="H1009" s="1">
        <f>[1]CAH_Operating!T1009</f>
        <v>0</v>
      </c>
      <c r="I1009" s="1">
        <f>[1]CAH_Operating!V1009</f>
        <v>0</v>
      </c>
    </row>
    <row r="1010" spans="1:9" x14ac:dyDescent="0.25">
      <c r="A1010" s="7" t="str">
        <f>[1]CAH_Operating!D1010</f>
        <v>Pioneer Memorial Hospital</v>
      </c>
      <c r="B1010" s="1" t="str">
        <f>[1]CAH_Operating!H1010</f>
        <v>Heppner</v>
      </c>
      <c r="C1010" s="1" t="str">
        <f>[1]CAH_Operating!I1010</f>
        <v>OR</v>
      </c>
      <c r="D1010" s="1" t="str">
        <f>[1]CAH_Operating!J1010</f>
        <v>97836</v>
      </c>
      <c r="E1010" s="2">
        <f>[1]CAH_Operating!L1010</f>
        <v>37347</v>
      </c>
      <c r="F1010" s="1">
        <f>[1]CAH_Operating!Q1010</f>
        <v>12</v>
      </c>
      <c r="G1010" s="1">
        <f>[1]CAH_Operating!R1010</f>
        <v>1</v>
      </c>
      <c r="H1010" s="1">
        <f>[1]CAH_Operating!T1010</f>
        <v>0</v>
      </c>
      <c r="I1010" s="1">
        <f>[1]CAH_Operating!V1010</f>
        <v>0</v>
      </c>
    </row>
    <row r="1011" spans="1:9" x14ac:dyDescent="0.25">
      <c r="A1011" s="7" t="str">
        <f>[1]CAH_Operating!D1011</f>
        <v>Lower Umpqua Hospital</v>
      </c>
      <c r="B1011" s="1" t="str">
        <f>[1]CAH_Operating!H1011</f>
        <v>Reedsport</v>
      </c>
      <c r="C1011" s="1" t="str">
        <f>[1]CAH_Operating!I1011</f>
        <v>OR</v>
      </c>
      <c r="D1011" s="1" t="str">
        <f>[1]CAH_Operating!J1011</f>
        <v>97467</v>
      </c>
      <c r="E1011" s="2">
        <f>[1]CAH_Operating!L1011</f>
        <v>37461</v>
      </c>
      <c r="F1011" s="1">
        <f>[1]CAH_Operating!Q1011</f>
        <v>24</v>
      </c>
      <c r="G1011" s="1">
        <f>[1]CAH_Operating!R1011</f>
        <v>1</v>
      </c>
      <c r="H1011" s="1">
        <f>[1]CAH_Operating!T1011</f>
        <v>0</v>
      </c>
      <c r="I1011" s="1">
        <f>[1]CAH_Operating!V1011</f>
        <v>0</v>
      </c>
    </row>
    <row r="1012" spans="1:9" x14ac:dyDescent="0.25">
      <c r="A1012" s="7" t="str">
        <f>[1]CAH_Operating!D1012</f>
        <v>Coquille Valley Hospital</v>
      </c>
      <c r="B1012" s="1" t="str">
        <f>[1]CAH_Operating!H1012</f>
        <v>Coquille</v>
      </c>
      <c r="C1012" s="1" t="str">
        <f>[1]CAH_Operating!I1012</f>
        <v>OR</v>
      </c>
      <c r="D1012" s="1" t="str">
        <f>[1]CAH_Operating!J1012</f>
        <v>97423</v>
      </c>
      <c r="E1012" s="2">
        <f>[1]CAH_Operating!L1012</f>
        <v>37681</v>
      </c>
      <c r="F1012" s="1">
        <f>[1]CAH_Operating!Q1012</f>
        <v>25</v>
      </c>
      <c r="G1012" s="1">
        <f>[1]CAH_Operating!R1012</f>
        <v>1</v>
      </c>
      <c r="H1012" s="1">
        <f>[1]CAH_Operating!T1012</f>
        <v>0</v>
      </c>
      <c r="I1012" s="1">
        <f>[1]CAH_Operating!V1012</f>
        <v>0</v>
      </c>
    </row>
    <row r="1013" spans="1:9" x14ac:dyDescent="0.25">
      <c r="A1013" s="7" t="str">
        <f>[1]CAH_Operating!D1013</f>
        <v>Pioneer Memorial Hospital</v>
      </c>
      <c r="B1013" s="1" t="str">
        <f>[1]CAH_Operating!H1013</f>
        <v>Prineville</v>
      </c>
      <c r="C1013" s="1" t="str">
        <f>[1]CAH_Operating!I1013</f>
        <v>OR</v>
      </c>
      <c r="D1013" s="1" t="str">
        <f>[1]CAH_Operating!J1013</f>
        <v>97754</v>
      </c>
      <c r="E1013" s="2">
        <f>[1]CAH_Operating!L1013</f>
        <v>37672</v>
      </c>
      <c r="F1013" s="1">
        <f>[1]CAH_Operating!Q1013</f>
        <v>25</v>
      </c>
      <c r="G1013" s="1">
        <f>[1]CAH_Operating!R1013</f>
        <v>1</v>
      </c>
      <c r="H1013" s="1">
        <f>[1]CAH_Operating!T1013</f>
        <v>0</v>
      </c>
      <c r="I1013" s="1">
        <f>[1]CAH_Operating!V1013</f>
        <v>0</v>
      </c>
    </row>
    <row r="1014" spans="1:9" x14ac:dyDescent="0.25">
      <c r="A1014" s="7" t="str">
        <f>[1]CAH_Operating!D1014</f>
        <v>Samaritan Pacific Communities Hospital</v>
      </c>
      <c r="B1014" s="1" t="str">
        <f>[1]CAH_Operating!H1014</f>
        <v>Newport</v>
      </c>
      <c r="C1014" s="1" t="str">
        <f>[1]CAH_Operating!I1014</f>
        <v>OR</v>
      </c>
      <c r="D1014" s="1" t="str">
        <f>[1]CAH_Operating!J1014</f>
        <v>97365</v>
      </c>
      <c r="E1014" s="2">
        <f>[1]CAH_Operating!L1014</f>
        <v>37803</v>
      </c>
      <c r="F1014" s="1">
        <f>[1]CAH_Operating!Q1014</f>
        <v>25</v>
      </c>
      <c r="G1014" s="1">
        <f>[1]CAH_Operating!R1014</f>
        <v>1</v>
      </c>
      <c r="H1014" s="1">
        <f>[1]CAH_Operating!T1014</f>
        <v>0</v>
      </c>
      <c r="I1014" s="1">
        <f>[1]CAH_Operating!V1014</f>
        <v>0</v>
      </c>
    </row>
    <row r="1015" spans="1:9" x14ac:dyDescent="0.25">
      <c r="A1015" s="7" t="str">
        <f>[1]CAH_Operating!D1015</f>
        <v>St. Elizabeth Health Services</v>
      </c>
      <c r="B1015" s="1" t="str">
        <f>[1]CAH_Operating!H1015</f>
        <v>Baker City</v>
      </c>
      <c r="C1015" s="1" t="str">
        <f>[1]CAH_Operating!I1015</f>
        <v>OR</v>
      </c>
      <c r="D1015" s="1" t="str">
        <f>[1]CAH_Operating!J1015</f>
        <v>97814</v>
      </c>
      <c r="E1015" s="2">
        <f>[1]CAH_Operating!L1015</f>
        <v>37803</v>
      </c>
      <c r="F1015" s="1">
        <f>[1]CAH_Operating!Q1015</f>
        <v>25</v>
      </c>
      <c r="G1015" s="1">
        <f>[1]CAH_Operating!R1015</f>
        <v>1</v>
      </c>
      <c r="H1015" s="1">
        <f>[1]CAH_Operating!T1015</f>
        <v>0</v>
      </c>
      <c r="I1015" s="1">
        <f>[1]CAH_Operating!V1015</f>
        <v>0</v>
      </c>
    </row>
    <row r="1016" spans="1:9" x14ac:dyDescent="0.25">
      <c r="A1016" s="7" t="str">
        <f>[1]CAH_Operating!D1016</f>
        <v>PeaceHealth Peace Harbor Medical Center</v>
      </c>
      <c r="B1016" s="1" t="str">
        <f>[1]CAH_Operating!H1016</f>
        <v>Florence</v>
      </c>
      <c r="C1016" s="1" t="str">
        <f>[1]CAH_Operating!I1016</f>
        <v>OR</v>
      </c>
      <c r="D1016" s="1" t="str">
        <f>[1]CAH_Operating!J1016</f>
        <v>97439</v>
      </c>
      <c r="E1016" s="2">
        <f>[1]CAH_Operating!L1016</f>
        <v>37803</v>
      </c>
      <c r="F1016" s="1">
        <f>[1]CAH_Operating!Q1016</f>
        <v>21</v>
      </c>
      <c r="G1016" s="1">
        <f>[1]CAH_Operating!R1016</f>
        <v>1</v>
      </c>
      <c r="H1016" s="1">
        <f>[1]CAH_Operating!T1016</f>
        <v>0</v>
      </c>
      <c r="I1016" s="1">
        <f>[1]CAH_Operating!V1016</f>
        <v>0</v>
      </c>
    </row>
    <row r="1017" spans="1:9" x14ac:dyDescent="0.25">
      <c r="A1017" s="7" t="str">
        <f>[1]CAH_Operating!D1017</f>
        <v>Tillamook County General Hospital</v>
      </c>
      <c r="B1017" s="1" t="str">
        <f>[1]CAH_Operating!H1017</f>
        <v>Tillamook</v>
      </c>
      <c r="C1017" s="1" t="str">
        <f>[1]CAH_Operating!I1017</f>
        <v>OR</v>
      </c>
      <c r="D1017" s="1" t="str">
        <f>[1]CAH_Operating!J1017</f>
        <v>97141-3430</v>
      </c>
      <c r="E1017" s="2">
        <f>[1]CAH_Operating!L1017</f>
        <v>38015</v>
      </c>
      <c r="F1017" s="1">
        <f>[1]CAH_Operating!Q1017</f>
        <v>25</v>
      </c>
      <c r="G1017" s="1">
        <f>[1]CAH_Operating!R1017</f>
        <v>1</v>
      </c>
      <c r="H1017" s="1">
        <f>[1]CAH_Operating!T1017</f>
        <v>0</v>
      </c>
      <c r="I1017" s="1">
        <f>[1]CAH_Operating!V1017</f>
        <v>0</v>
      </c>
    </row>
    <row r="1018" spans="1:9" x14ac:dyDescent="0.25">
      <c r="A1018" s="7" t="str">
        <f>[1]CAH_Operating!D1018</f>
        <v>Providence Hood River Memorial Hospital</v>
      </c>
      <c r="B1018" s="1" t="str">
        <f>[1]CAH_Operating!H1018</f>
        <v>Hood River</v>
      </c>
      <c r="C1018" s="1" t="str">
        <f>[1]CAH_Operating!I1018</f>
        <v>OR</v>
      </c>
      <c r="D1018" s="1" t="str">
        <f>[1]CAH_Operating!J1018</f>
        <v>97031</v>
      </c>
      <c r="E1018" s="2">
        <f>[1]CAH_Operating!L1018</f>
        <v>38107</v>
      </c>
      <c r="F1018" s="1">
        <f>[1]CAH_Operating!Q1018</f>
        <v>25</v>
      </c>
      <c r="G1018" s="1">
        <f>[1]CAH_Operating!R1018</f>
        <v>1</v>
      </c>
      <c r="H1018" s="1">
        <f>[1]CAH_Operating!T1018</f>
        <v>0</v>
      </c>
      <c r="I1018" s="1">
        <f>[1]CAH_Operating!V1018</f>
        <v>0</v>
      </c>
    </row>
    <row r="1019" spans="1:9" x14ac:dyDescent="0.25">
      <c r="A1019" s="7" t="str">
        <f>[1]CAH_Operating!D1019</f>
        <v>St. Anthony Hospital</v>
      </c>
      <c r="B1019" s="1" t="str">
        <f>[1]CAH_Operating!H1019</f>
        <v>Pendleton</v>
      </c>
      <c r="C1019" s="1" t="str">
        <f>[1]CAH_Operating!I1019</f>
        <v>OR</v>
      </c>
      <c r="D1019" s="1" t="str">
        <f>[1]CAH_Operating!J1019</f>
        <v>97801</v>
      </c>
      <c r="E1019" s="2">
        <f>[1]CAH_Operating!L1019</f>
        <v>38125</v>
      </c>
      <c r="F1019" s="1">
        <f>[1]CAH_Operating!Q1019</f>
        <v>25</v>
      </c>
      <c r="G1019" s="1">
        <f>[1]CAH_Operating!R1019</f>
        <v>1</v>
      </c>
      <c r="H1019" s="1">
        <f>[1]CAH_Operating!T1019</f>
        <v>0</v>
      </c>
      <c r="I1019" s="1">
        <f>[1]CAH_Operating!V1019</f>
        <v>0</v>
      </c>
    </row>
    <row r="1020" spans="1:9" x14ac:dyDescent="0.25">
      <c r="A1020" s="7" t="str">
        <f>[1]CAH_Operating!D1020</f>
        <v>Columbia Memorial Hospital</v>
      </c>
      <c r="B1020" s="1" t="str">
        <f>[1]CAH_Operating!H1020</f>
        <v>Astoria</v>
      </c>
      <c r="C1020" s="1" t="str">
        <f>[1]CAH_Operating!I1020</f>
        <v>OR</v>
      </c>
      <c r="D1020" s="1" t="str">
        <f>[1]CAH_Operating!J1020</f>
        <v>97103</v>
      </c>
      <c r="E1020" s="2">
        <f>[1]CAH_Operating!L1020</f>
        <v>38169</v>
      </c>
      <c r="F1020" s="1">
        <f>[1]CAH_Operating!Q1020</f>
        <v>25</v>
      </c>
      <c r="G1020" s="1">
        <f>[1]CAH_Operating!R1020</f>
        <v>1</v>
      </c>
      <c r="H1020" s="1">
        <f>[1]CAH_Operating!T1020</f>
        <v>0</v>
      </c>
      <c r="I1020" s="1">
        <f>[1]CAH_Operating!V1020</f>
        <v>0</v>
      </c>
    </row>
    <row r="1021" spans="1:9" x14ac:dyDescent="0.25">
      <c r="A1021" s="7" t="str">
        <f>[1]CAH_Operating!D1021</f>
        <v>Grande Ronde Hospital</v>
      </c>
      <c r="B1021" s="1" t="str">
        <f>[1]CAH_Operating!H1021</f>
        <v>La Grande</v>
      </c>
      <c r="C1021" s="1" t="str">
        <f>[1]CAH_Operating!I1021</f>
        <v>OR</v>
      </c>
      <c r="D1021" s="1" t="str">
        <f>[1]CAH_Operating!J1021</f>
        <v>97850</v>
      </c>
      <c r="E1021" s="2">
        <f>[1]CAH_Operating!L1021</f>
        <v>38200</v>
      </c>
      <c r="F1021" s="1">
        <f>[1]CAH_Operating!Q1021</f>
        <v>25</v>
      </c>
      <c r="G1021" s="1">
        <f>[1]CAH_Operating!R1021</f>
        <v>1</v>
      </c>
      <c r="H1021" s="1">
        <f>[1]CAH_Operating!T1021</f>
        <v>0</v>
      </c>
      <c r="I1021" s="1">
        <f>[1]CAH_Operating!V1021</f>
        <v>0</v>
      </c>
    </row>
    <row r="1022" spans="1:9" x14ac:dyDescent="0.25">
      <c r="A1022" s="7" t="str">
        <f>[1]CAH_Operating!D1022</f>
        <v>Curry General Hospital</v>
      </c>
      <c r="B1022" s="1" t="str">
        <f>[1]CAH_Operating!H1022</f>
        <v>Gold Beach</v>
      </c>
      <c r="C1022" s="1" t="str">
        <f>[1]CAH_Operating!I1022</f>
        <v>OR</v>
      </c>
      <c r="D1022" s="1" t="str">
        <f>[1]CAH_Operating!J1022</f>
        <v>97444</v>
      </c>
      <c r="E1022" s="2">
        <f>[1]CAH_Operating!L1022</f>
        <v>38217</v>
      </c>
      <c r="F1022" s="1">
        <f>[1]CAH_Operating!Q1022</f>
        <v>24</v>
      </c>
      <c r="G1022" s="1">
        <f>[1]CAH_Operating!R1022</f>
        <v>0</v>
      </c>
      <c r="H1022" s="1">
        <f>[1]CAH_Operating!T1022</f>
        <v>0</v>
      </c>
      <c r="I1022" s="1">
        <f>[1]CAH_Operating!V1022</f>
        <v>0</v>
      </c>
    </row>
    <row r="1023" spans="1:9" x14ac:dyDescent="0.25">
      <c r="A1023" s="7" t="str">
        <f>[1]CAH_Operating!D1023</f>
        <v>Samaritan Lebanon Community Hospital</v>
      </c>
      <c r="B1023" s="1" t="str">
        <f>[1]CAH_Operating!H1023</f>
        <v>Lebanon</v>
      </c>
      <c r="C1023" s="1" t="str">
        <f>[1]CAH_Operating!I1023</f>
        <v>OR</v>
      </c>
      <c r="D1023" s="1" t="str">
        <f>[1]CAH_Operating!J1023</f>
        <v>97355</v>
      </c>
      <c r="E1023" s="2">
        <f>[1]CAH_Operating!L1023</f>
        <v>38504</v>
      </c>
      <c r="F1023" s="1">
        <f>[1]CAH_Operating!Q1023</f>
        <v>25</v>
      </c>
      <c r="G1023" s="1">
        <f>[1]CAH_Operating!R1023</f>
        <v>1</v>
      </c>
      <c r="H1023" s="1">
        <f>[1]CAH_Operating!T1023</f>
        <v>0</v>
      </c>
      <c r="I1023" s="1">
        <f>[1]CAH_Operating!V1023</f>
        <v>0</v>
      </c>
    </row>
    <row r="1024" spans="1:9" x14ac:dyDescent="0.25">
      <c r="A1024" s="7" t="str">
        <f>[1]CAH_Operating!D1024</f>
        <v>Mountain View Hospital District</v>
      </c>
      <c r="B1024" s="1" t="str">
        <f>[1]CAH_Operating!H1024</f>
        <v>Madras</v>
      </c>
      <c r="C1024" s="1" t="str">
        <f>[1]CAH_Operating!I1024</f>
        <v>OR</v>
      </c>
      <c r="D1024" s="1" t="str">
        <f>[1]CAH_Operating!J1024</f>
        <v>97741</v>
      </c>
      <c r="E1024" s="2">
        <f>[1]CAH_Operating!L1024</f>
        <v>38613</v>
      </c>
      <c r="F1024" s="1">
        <f>[1]CAH_Operating!Q1024</f>
        <v>25</v>
      </c>
      <c r="G1024" s="1">
        <f>[1]CAH_Operating!R1024</f>
        <v>1</v>
      </c>
      <c r="H1024" s="1">
        <f>[1]CAH_Operating!T1024</f>
        <v>0</v>
      </c>
      <c r="I1024" s="1">
        <f>[1]CAH_Operating!V1024</f>
        <v>0</v>
      </c>
    </row>
    <row r="1025" spans="1:9" x14ac:dyDescent="0.25">
      <c r="A1025" s="7" t="str">
        <f>[1]CAH_Operating!D1025</f>
        <v>Good Shepherd Medical Center</v>
      </c>
      <c r="B1025" s="1" t="str">
        <f>[1]CAH_Operating!H1025</f>
        <v>Hermiston</v>
      </c>
      <c r="C1025" s="1" t="str">
        <f>[1]CAH_Operating!I1025</f>
        <v>OR</v>
      </c>
      <c r="D1025" s="1" t="str">
        <f>[1]CAH_Operating!J1025</f>
        <v>97838</v>
      </c>
      <c r="E1025" s="2">
        <f>[1]CAH_Operating!L1025</f>
        <v>38715</v>
      </c>
      <c r="F1025" s="1">
        <f>[1]CAH_Operating!Q1025</f>
        <v>25</v>
      </c>
      <c r="G1025" s="1">
        <f>[1]CAH_Operating!R1025</f>
        <v>1</v>
      </c>
      <c r="H1025" s="1">
        <f>[1]CAH_Operating!T1025</f>
        <v>0</v>
      </c>
      <c r="I1025" s="1">
        <f>[1]CAH_Operating!V1025</f>
        <v>0</v>
      </c>
    </row>
    <row r="1026" spans="1:9" x14ac:dyDescent="0.25">
      <c r="A1026" s="7" t="str">
        <f>[1]CAH_Operating!D1026</f>
        <v>Jersey Shore Hospital</v>
      </c>
      <c r="B1026" s="1" t="str">
        <f>[1]CAH_Operating!H1026</f>
        <v>Jersey Shore</v>
      </c>
      <c r="C1026" s="1" t="str">
        <f>[1]CAH_Operating!I1026</f>
        <v>PA</v>
      </c>
      <c r="D1026" s="1" t="str">
        <f>[1]CAH_Operating!J1026</f>
        <v>17740-1794</v>
      </c>
      <c r="E1026" s="2">
        <f>[1]CAH_Operating!L1026</f>
        <v>37073</v>
      </c>
      <c r="F1026" s="1">
        <f>[1]CAH_Operating!Q1026</f>
        <v>25</v>
      </c>
      <c r="G1026" s="1">
        <f>[1]CAH_Operating!R1026</f>
        <v>1</v>
      </c>
      <c r="H1026" s="1">
        <f>[1]CAH_Operating!T1026</f>
        <v>0</v>
      </c>
      <c r="I1026" s="1">
        <f>[1]CAH_Operating!V1026</f>
        <v>0</v>
      </c>
    </row>
    <row r="1027" spans="1:9" x14ac:dyDescent="0.25">
      <c r="A1027" s="7" t="str">
        <f>[1]CAH_Operating!D1027</f>
        <v>Muncy Valley Hospital</v>
      </c>
      <c r="B1027" s="1" t="str">
        <f>[1]CAH_Operating!H1027</f>
        <v>Muncy</v>
      </c>
      <c r="C1027" s="1" t="str">
        <f>[1]CAH_Operating!I1027</f>
        <v>PA</v>
      </c>
      <c r="D1027" s="1" t="str">
        <f>[1]CAH_Operating!J1027</f>
        <v>17756-8700</v>
      </c>
      <c r="E1027" s="2">
        <f>[1]CAH_Operating!L1027</f>
        <v>37073</v>
      </c>
      <c r="F1027" s="1">
        <f>[1]CAH_Operating!Q1027</f>
        <v>25</v>
      </c>
      <c r="G1027" s="1">
        <f>[1]CAH_Operating!R1027</f>
        <v>1</v>
      </c>
      <c r="H1027" s="1">
        <f>[1]CAH_Operating!T1027</f>
        <v>0</v>
      </c>
      <c r="I1027" s="1">
        <f>[1]CAH_Operating!V1027</f>
        <v>0</v>
      </c>
    </row>
    <row r="1028" spans="1:9" x14ac:dyDescent="0.25">
      <c r="A1028" s="7" t="str">
        <f>[1]CAH_Operating!D1028</f>
        <v>Meyersdale Medical Center</v>
      </c>
      <c r="B1028" s="1" t="str">
        <f>[1]CAH_Operating!H1028</f>
        <v>Meyersdale</v>
      </c>
      <c r="C1028" s="1" t="str">
        <f>[1]CAH_Operating!I1028</f>
        <v>PA</v>
      </c>
      <c r="D1028" s="1" t="str">
        <f>[1]CAH_Operating!J1028</f>
        <v>15552-1247</v>
      </c>
      <c r="E1028" s="2">
        <f>[1]CAH_Operating!L1028</f>
        <v>37073</v>
      </c>
      <c r="F1028" s="1">
        <f>[1]CAH_Operating!Q1028</f>
        <v>20</v>
      </c>
      <c r="G1028" s="1">
        <f>[1]CAH_Operating!R1028</f>
        <v>1</v>
      </c>
      <c r="H1028" s="1">
        <f>[1]CAH_Operating!T1028</f>
        <v>0</v>
      </c>
      <c r="I1028" s="1">
        <f>[1]CAH_Operating!V1028</f>
        <v>0</v>
      </c>
    </row>
    <row r="1029" spans="1:9" x14ac:dyDescent="0.25">
      <c r="A1029" s="7" t="str">
        <f>[1]CAH_Operating!D1029</f>
        <v>Fulton County Medical Center</v>
      </c>
      <c r="B1029" s="1" t="str">
        <f>[1]CAH_Operating!H1029</f>
        <v>McConnellsburg</v>
      </c>
      <c r="C1029" s="1" t="str">
        <f>[1]CAH_Operating!I1029</f>
        <v>PA</v>
      </c>
      <c r="D1029" s="1" t="str">
        <f>[1]CAH_Operating!J1029</f>
        <v>17233-1399</v>
      </c>
      <c r="E1029" s="2">
        <f>[1]CAH_Operating!L1029</f>
        <v>37104</v>
      </c>
      <c r="F1029" s="1">
        <f>[1]CAH_Operating!Q1029</f>
        <v>25</v>
      </c>
      <c r="G1029" s="1">
        <f>[1]CAH_Operating!R1029</f>
        <v>1</v>
      </c>
      <c r="H1029" s="1">
        <f>[1]CAH_Operating!T1029</f>
        <v>0</v>
      </c>
      <c r="I1029" s="1">
        <f>[1]CAH_Operating!V1029</f>
        <v>0</v>
      </c>
    </row>
    <row r="1030" spans="1:9" x14ac:dyDescent="0.25">
      <c r="A1030" s="7" t="str">
        <f>[1]CAH_Operating!D1030</f>
        <v>The Bucktail Medical Center</v>
      </c>
      <c r="B1030" s="1" t="str">
        <f>[1]CAH_Operating!H1030</f>
        <v>Renovo</v>
      </c>
      <c r="C1030" s="1" t="str">
        <f>[1]CAH_Operating!I1030</f>
        <v>PA</v>
      </c>
      <c r="D1030" s="1" t="str">
        <f>[1]CAH_Operating!J1030</f>
        <v>17764-1618</v>
      </c>
      <c r="E1030" s="2">
        <f>[1]CAH_Operating!L1030</f>
        <v>37135</v>
      </c>
      <c r="F1030" s="1">
        <f>[1]CAH_Operating!Q1030</f>
        <v>17</v>
      </c>
      <c r="G1030" s="1">
        <f>[1]CAH_Operating!R1030</f>
        <v>1</v>
      </c>
      <c r="H1030" s="1">
        <f>[1]CAH_Operating!T1030</f>
        <v>0</v>
      </c>
      <c r="I1030" s="1">
        <f>[1]CAH_Operating!V1030</f>
        <v>0</v>
      </c>
    </row>
    <row r="1031" spans="1:9" x14ac:dyDescent="0.25">
      <c r="A1031" s="7" t="str">
        <f>[1]CAH_Operating!D1031</f>
        <v>Guthrie Troy Community Hospital</v>
      </c>
      <c r="B1031" s="1" t="str">
        <f>[1]CAH_Operating!H1031</f>
        <v>Troy</v>
      </c>
      <c r="C1031" s="1" t="str">
        <f>[1]CAH_Operating!I1031</f>
        <v>PA</v>
      </c>
      <c r="D1031" s="1" t="str">
        <f>[1]CAH_Operating!J1031</f>
        <v>16947-0036</v>
      </c>
      <c r="E1031" s="2">
        <f>[1]CAH_Operating!L1031</f>
        <v>37438</v>
      </c>
      <c r="F1031" s="1">
        <f>[1]CAH_Operating!Q1031</f>
        <v>25</v>
      </c>
      <c r="G1031" s="1">
        <f>[1]CAH_Operating!R1031</f>
        <v>1</v>
      </c>
      <c r="H1031" s="1">
        <f>[1]CAH_Operating!T1031</f>
        <v>0</v>
      </c>
      <c r="I1031" s="1">
        <f>[1]CAH_Operating!V1031</f>
        <v>0</v>
      </c>
    </row>
    <row r="1032" spans="1:9" x14ac:dyDescent="0.25">
      <c r="A1032" s="7" t="str">
        <f>[1]CAH_Operating!D1032</f>
        <v>Montrose General Hospital</v>
      </c>
      <c r="B1032" s="1" t="str">
        <f>[1]CAH_Operating!H1032</f>
        <v>Montrose</v>
      </c>
      <c r="C1032" s="1" t="str">
        <f>[1]CAH_Operating!I1032</f>
        <v>PA</v>
      </c>
      <c r="D1032" s="1" t="str">
        <f>[1]CAH_Operating!J1032</f>
        <v>18801</v>
      </c>
      <c r="E1032" s="2">
        <f>[1]CAH_Operating!L1032</f>
        <v>38018</v>
      </c>
      <c r="F1032" s="1">
        <f>[1]CAH_Operating!Q1032</f>
        <v>25</v>
      </c>
      <c r="G1032" s="1">
        <f>[1]CAH_Operating!R1032</f>
        <v>1</v>
      </c>
      <c r="H1032" s="1">
        <f>[1]CAH_Operating!T1032</f>
        <v>0</v>
      </c>
      <c r="I1032" s="1">
        <f>[1]CAH_Operating!V1032</f>
        <v>0</v>
      </c>
    </row>
    <row r="1033" spans="1:9" x14ac:dyDescent="0.25">
      <c r="A1033" s="7" t="str">
        <f>[1]CAH_Operating!D1033</f>
        <v>Tyrone Hospital</v>
      </c>
      <c r="B1033" s="1" t="str">
        <f>[1]CAH_Operating!H1033</f>
        <v>Tyrone</v>
      </c>
      <c r="C1033" s="1" t="str">
        <f>[1]CAH_Operating!I1033</f>
        <v>PA</v>
      </c>
      <c r="D1033" s="1" t="str">
        <f>[1]CAH_Operating!J1033</f>
        <v>16686</v>
      </c>
      <c r="E1033" s="2">
        <f>[1]CAH_Operating!L1033</f>
        <v>38200</v>
      </c>
      <c r="F1033" s="1">
        <f>[1]CAH_Operating!Q1033</f>
        <v>25</v>
      </c>
      <c r="G1033" s="1">
        <f>[1]CAH_Operating!R1033</f>
        <v>1</v>
      </c>
      <c r="H1033" s="1">
        <f>[1]CAH_Operating!T1033</f>
        <v>0</v>
      </c>
      <c r="I1033" s="1">
        <f>[1]CAH_Operating!V1033</f>
        <v>0</v>
      </c>
    </row>
    <row r="1034" spans="1:9" x14ac:dyDescent="0.25">
      <c r="A1034" s="7" t="str">
        <f>[1]CAH_Operating!D1034</f>
        <v>Corry Memorial Hospital</v>
      </c>
      <c r="B1034" s="1" t="str">
        <f>[1]CAH_Operating!H1034</f>
        <v>Corry</v>
      </c>
      <c r="C1034" s="1" t="str">
        <f>[1]CAH_Operating!I1034</f>
        <v>PA</v>
      </c>
      <c r="D1034" s="1" t="str">
        <f>[1]CAH_Operating!J1034</f>
        <v>16407</v>
      </c>
      <c r="E1034" s="2">
        <f>[1]CAH_Operating!L1034</f>
        <v>38353</v>
      </c>
      <c r="F1034" s="1">
        <f>[1]CAH_Operating!Q1034</f>
        <v>25</v>
      </c>
      <c r="G1034" s="1">
        <f>[1]CAH_Operating!R1034</f>
        <v>1</v>
      </c>
      <c r="H1034" s="1">
        <f>[1]CAH_Operating!T1034</f>
        <v>10</v>
      </c>
      <c r="I1034" s="1">
        <f>[1]CAH_Operating!V1034</f>
        <v>0</v>
      </c>
    </row>
    <row r="1035" spans="1:9" x14ac:dyDescent="0.25">
      <c r="A1035" s="7" t="str">
        <f>[1]CAH_Operating!D1035</f>
        <v>Barnes-Kassen County Hospital</v>
      </c>
      <c r="B1035" s="1" t="str">
        <f>[1]CAH_Operating!H1035</f>
        <v>Susquehanna</v>
      </c>
      <c r="C1035" s="1" t="str">
        <f>[1]CAH_Operating!I1035</f>
        <v>PA</v>
      </c>
      <c r="D1035" s="1" t="str">
        <f>[1]CAH_Operating!J1035</f>
        <v>18847</v>
      </c>
      <c r="E1035" s="2">
        <f>[1]CAH_Operating!L1035</f>
        <v>38565</v>
      </c>
      <c r="F1035" s="1">
        <f>[1]CAH_Operating!Q1035</f>
        <v>25</v>
      </c>
      <c r="G1035" s="1">
        <f>[1]CAH_Operating!R1035</f>
        <v>1</v>
      </c>
      <c r="H1035" s="1">
        <f>[1]CAH_Operating!T1035</f>
        <v>0</v>
      </c>
      <c r="I1035" s="1">
        <f>[1]CAH_Operating!V1035</f>
        <v>0</v>
      </c>
    </row>
    <row r="1036" spans="1:9" x14ac:dyDescent="0.25">
      <c r="A1036" s="7" t="str">
        <f>[1]CAH_Operating!D1036</f>
        <v>Brookville Hospital</v>
      </c>
      <c r="B1036" s="1" t="str">
        <f>[1]CAH_Operating!H1036</f>
        <v>Brookville</v>
      </c>
      <c r="C1036" s="1" t="str">
        <f>[1]CAH_Operating!I1036</f>
        <v>PA</v>
      </c>
      <c r="D1036" s="1" t="str">
        <f>[1]CAH_Operating!J1036</f>
        <v>15825</v>
      </c>
      <c r="E1036" s="2">
        <f>[1]CAH_Operating!L1036</f>
        <v>38718</v>
      </c>
      <c r="F1036" s="1">
        <f>[1]CAH_Operating!Q1036</f>
        <v>25</v>
      </c>
      <c r="G1036" s="1">
        <f>[1]CAH_Operating!R1036</f>
        <v>1</v>
      </c>
      <c r="H1036" s="1">
        <f>[1]CAH_Operating!T1036</f>
        <v>10</v>
      </c>
      <c r="I1036" s="1">
        <f>[1]CAH_Operating!V1036</f>
        <v>0</v>
      </c>
    </row>
    <row r="1037" spans="1:9" x14ac:dyDescent="0.25">
      <c r="A1037" s="7" t="str">
        <f>[1]CAH_Operating!D1037</f>
        <v>Charles Cole Memorial Hospital</v>
      </c>
      <c r="B1037" s="1" t="str">
        <f>[1]CAH_Operating!H1037</f>
        <v>Coudersport</v>
      </c>
      <c r="C1037" s="1" t="str">
        <f>[1]CAH_Operating!I1037</f>
        <v>PA</v>
      </c>
      <c r="D1037" s="1" t="str">
        <f>[1]CAH_Operating!J1037</f>
        <v>16915</v>
      </c>
      <c r="E1037" s="2">
        <f>[1]CAH_Operating!L1037</f>
        <v>39295</v>
      </c>
      <c r="F1037" s="1">
        <f>[1]CAH_Operating!Q1037</f>
        <v>25</v>
      </c>
      <c r="G1037" s="1">
        <f>[1]CAH_Operating!R1037</f>
        <v>1</v>
      </c>
      <c r="H1037" s="1">
        <f>[1]CAH_Operating!T1037</f>
        <v>10</v>
      </c>
      <c r="I1037" s="1">
        <f>[1]CAH_Operating!V1037</f>
        <v>10</v>
      </c>
    </row>
    <row r="1038" spans="1:9" x14ac:dyDescent="0.25">
      <c r="A1038" s="7" t="str">
        <f>[1]CAH_Operating!D1038</f>
        <v>Titusville Area Hospital </v>
      </c>
      <c r="B1038" s="1" t="str">
        <f>[1]CAH_Operating!H1038</f>
        <v>Titusville</v>
      </c>
      <c r="C1038" s="1" t="str">
        <f>[1]CAH_Operating!I1038</f>
        <v>PA</v>
      </c>
      <c r="D1038" s="1">
        <f>[1]CAH_Operating!J1038</f>
        <v>16354</v>
      </c>
      <c r="E1038" s="2">
        <f>[1]CAH_Operating!L1038</f>
        <v>41984</v>
      </c>
      <c r="F1038" s="1">
        <f>[1]CAH_Operating!Q1038</f>
        <v>21</v>
      </c>
      <c r="G1038" s="1">
        <f>[1]CAH_Operating!R1038</f>
        <v>0</v>
      </c>
      <c r="H1038" s="1">
        <f>[1]CAH_Operating!T1038</f>
        <v>0</v>
      </c>
      <c r="I1038" s="1">
        <f>[1]CAH_Operating!V1038</f>
        <v>0</v>
      </c>
    </row>
    <row r="1039" spans="1:9" x14ac:dyDescent="0.25">
      <c r="A1039" s="7" t="str">
        <f>[1]CAH_Operating!D1039</f>
        <v>Allendale County Hospital</v>
      </c>
      <c r="B1039" s="1" t="str">
        <f>[1]CAH_Operating!H1039</f>
        <v>Fairfax</v>
      </c>
      <c r="C1039" s="1" t="str">
        <f>[1]CAH_Operating!I1039</f>
        <v>SC</v>
      </c>
      <c r="D1039" s="1" t="str">
        <f>[1]CAH_Operating!J1039</f>
        <v>29827</v>
      </c>
      <c r="E1039" s="2">
        <f>[1]CAH_Operating!L1039</f>
        <v>37165</v>
      </c>
      <c r="F1039" s="1">
        <f>[1]CAH_Operating!Q1039</f>
        <v>25</v>
      </c>
      <c r="G1039" s="1">
        <f>[1]CAH_Operating!R1039</f>
        <v>1</v>
      </c>
      <c r="H1039" s="1">
        <f>[1]CAH_Operating!T1039</f>
        <v>0</v>
      </c>
      <c r="I1039" s="1">
        <f>[1]CAH_Operating!V1039</f>
        <v>0</v>
      </c>
    </row>
    <row r="1040" spans="1:9" x14ac:dyDescent="0.25">
      <c r="A1040" s="7" t="str">
        <f>[1]CAH_Operating!D1040</f>
        <v>Abbeville Area Medical Center</v>
      </c>
      <c r="B1040" s="1" t="str">
        <f>[1]CAH_Operating!H1040</f>
        <v>Abbeville</v>
      </c>
      <c r="C1040" s="1" t="str">
        <f>[1]CAH_Operating!I1040</f>
        <v>SC</v>
      </c>
      <c r="D1040" s="1" t="str">
        <f>[1]CAH_Operating!J1040</f>
        <v>29620</v>
      </c>
      <c r="E1040" s="2">
        <f>[1]CAH_Operating!L1040</f>
        <v>38261</v>
      </c>
      <c r="F1040" s="1">
        <f>[1]CAH_Operating!Q1040</f>
        <v>25</v>
      </c>
      <c r="G1040" s="1">
        <f>[1]CAH_Operating!R1040</f>
        <v>1</v>
      </c>
      <c r="H1040" s="1">
        <f>[1]CAH_Operating!T1040</f>
        <v>0</v>
      </c>
      <c r="I1040" s="1">
        <f>[1]CAH_Operating!V1040</f>
        <v>0</v>
      </c>
    </row>
    <row r="1041" spans="1:9" x14ac:dyDescent="0.25">
      <c r="A1041" s="7" t="str">
        <f>[1]CAH_Operating!D1041</f>
        <v>Fairfield Memorial Hospital</v>
      </c>
      <c r="B1041" s="1" t="str">
        <f>[1]CAH_Operating!H1041</f>
        <v>Winnsboro</v>
      </c>
      <c r="C1041" s="1" t="str">
        <f>[1]CAH_Operating!I1041</f>
        <v>SC</v>
      </c>
      <c r="D1041" s="1" t="str">
        <f>[1]CAH_Operating!J1041</f>
        <v>29180</v>
      </c>
      <c r="E1041" s="2">
        <f>[1]CAH_Operating!L1041</f>
        <v>38261</v>
      </c>
      <c r="F1041" s="1">
        <f>[1]CAH_Operating!Q1041</f>
        <v>25</v>
      </c>
      <c r="G1041" s="1">
        <f>[1]CAH_Operating!R1041</f>
        <v>1</v>
      </c>
      <c r="H1041" s="1">
        <f>[1]CAH_Operating!T1041</f>
        <v>0</v>
      </c>
      <c r="I1041" s="1">
        <f>[1]CAH_Operating!V1041</f>
        <v>0</v>
      </c>
    </row>
    <row r="1042" spans="1:9" x14ac:dyDescent="0.25">
      <c r="A1042" s="7" t="str">
        <f>[1]CAH_Operating!D1042</f>
        <v>Williamsburg Regional Hospital</v>
      </c>
      <c r="B1042" s="1" t="str">
        <f>[1]CAH_Operating!H1042</f>
        <v>Kingstree</v>
      </c>
      <c r="C1042" s="1" t="str">
        <f>[1]CAH_Operating!I1042</f>
        <v>SC</v>
      </c>
      <c r="D1042" s="1" t="str">
        <f>[1]CAH_Operating!J1042</f>
        <v>29556</v>
      </c>
      <c r="E1042" s="2">
        <f>[1]CAH_Operating!L1042</f>
        <v>38292</v>
      </c>
      <c r="F1042" s="1">
        <f>[1]CAH_Operating!Q1042</f>
        <v>25</v>
      </c>
      <c r="G1042" s="1">
        <f>[1]CAH_Operating!R1042</f>
        <v>0</v>
      </c>
      <c r="H1042" s="1">
        <f>[1]CAH_Operating!T1042</f>
        <v>0</v>
      </c>
      <c r="I1042" s="1">
        <f>[1]CAH_Operating!V1042</f>
        <v>0</v>
      </c>
    </row>
    <row r="1043" spans="1:9" x14ac:dyDescent="0.25">
      <c r="A1043" s="7" t="str">
        <f>[1]CAH_Operating!D1043</f>
        <v>Edgefield County Hospital</v>
      </c>
      <c r="B1043" s="1" t="str">
        <f>[1]CAH_Operating!H1043</f>
        <v>Edgefield</v>
      </c>
      <c r="C1043" s="1" t="str">
        <f>[1]CAH_Operating!I1043</f>
        <v>SC</v>
      </c>
      <c r="D1043" s="1" t="str">
        <f>[1]CAH_Operating!J1043</f>
        <v>29824</v>
      </c>
      <c r="E1043" s="2">
        <f>[1]CAH_Operating!L1043</f>
        <v>38292</v>
      </c>
      <c r="F1043" s="1">
        <f>[1]CAH_Operating!Q1043</f>
        <v>25</v>
      </c>
      <c r="G1043" s="1">
        <f>[1]CAH_Operating!R1043</f>
        <v>1</v>
      </c>
      <c r="H1043" s="1">
        <f>[1]CAH_Operating!T1043</f>
        <v>0</v>
      </c>
      <c r="I1043" s="1">
        <f>[1]CAH_Operating!V1043</f>
        <v>0</v>
      </c>
    </row>
    <row r="1044" spans="1:9" x14ac:dyDescent="0.25">
      <c r="A1044" s="7" t="str">
        <f>[1]CAH_Operating!D1044</f>
        <v>Madison Community Hospital</v>
      </c>
      <c r="B1044" s="1" t="str">
        <f>[1]CAH_Operating!H1044</f>
        <v>Madison</v>
      </c>
      <c r="C1044" s="1" t="str">
        <f>[1]CAH_Operating!I1044</f>
        <v>SD</v>
      </c>
      <c r="D1044" s="1" t="str">
        <f>[1]CAH_Operating!J1044</f>
        <v>57042</v>
      </c>
      <c r="E1044" s="2">
        <f>[1]CAH_Operating!L1044</f>
        <v>37591</v>
      </c>
      <c r="F1044" s="1">
        <f>[1]CAH_Operating!Q1044</f>
        <v>25</v>
      </c>
      <c r="G1044" s="1">
        <f>[1]CAH_Operating!R1044</f>
        <v>1</v>
      </c>
      <c r="H1044" s="1">
        <f>[1]CAH_Operating!T1044</f>
        <v>0</v>
      </c>
      <c r="I1044" s="1">
        <f>[1]CAH_Operating!V1044</f>
        <v>0</v>
      </c>
    </row>
    <row r="1045" spans="1:9" x14ac:dyDescent="0.25">
      <c r="A1045" s="7" t="str">
        <f>[1]CAH_Operating!D1045</f>
        <v>Faulkton Area Medical Center</v>
      </c>
      <c r="B1045" s="1" t="str">
        <f>[1]CAH_Operating!H1045</f>
        <v>Faulkton</v>
      </c>
      <c r="C1045" s="1" t="str">
        <f>[1]CAH_Operating!I1045</f>
        <v>SD</v>
      </c>
      <c r="D1045" s="1" t="str">
        <f>[1]CAH_Operating!J1045</f>
        <v>57438</v>
      </c>
      <c r="E1045" s="2">
        <f>[1]CAH_Operating!L1045</f>
        <v>36434</v>
      </c>
      <c r="F1045" s="1">
        <f>[1]CAH_Operating!Q1045</f>
        <v>12</v>
      </c>
      <c r="G1045" s="1">
        <f>[1]CAH_Operating!R1045</f>
        <v>1</v>
      </c>
      <c r="H1045" s="1">
        <f>[1]CAH_Operating!T1045</f>
        <v>0</v>
      </c>
      <c r="I1045" s="1">
        <f>[1]CAH_Operating!V1045</f>
        <v>0</v>
      </c>
    </row>
    <row r="1046" spans="1:9" x14ac:dyDescent="0.25">
      <c r="A1046" s="7" t="str">
        <f>[1]CAH_Operating!D1046</f>
        <v>Gettysburg Medical Center</v>
      </c>
      <c r="B1046" s="1" t="str">
        <f>[1]CAH_Operating!H1046</f>
        <v>Gettysburg</v>
      </c>
      <c r="C1046" s="1" t="str">
        <f>[1]CAH_Operating!I1046</f>
        <v>SD</v>
      </c>
      <c r="D1046" s="1" t="str">
        <f>[1]CAH_Operating!J1046</f>
        <v>57442</v>
      </c>
      <c r="E1046" s="2">
        <f>[1]CAH_Operating!L1046</f>
        <v>36434</v>
      </c>
      <c r="F1046" s="1">
        <f>[1]CAH_Operating!Q1046</f>
        <v>10</v>
      </c>
      <c r="G1046" s="1">
        <f>[1]CAH_Operating!R1046</f>
        <v>1</v>
      </c>
      <c r="H1046" s="1">
        <f>[1]CAH_Operating!T1046</f>
        <v>0</v>
      </c>
      <c r="I1046" s="1">
        <f>[1]CAH_Operating!V1046</f>
        <v>0</v>
      </c>
    </row>
    <row r="1047" spans="1:9" x14ac:dyDescent="0.25">
      <c r="A1047" s="7" t="str">
        <f>[1]CAH_Operating!D1047</f>
        <v>Douglas County Memorial Hospital</v>
      </c>
      <c r="B1047" s="1" t="str">
        <f>[1]CAH_Operating!H1047</f>
        <v>Armour</v>
      </c>
      <c r="C1047" s="1" t="str">
        <f>[1]CAH_Operating!I1047</f>
        <v>SD</v>
      </c>
      <c r="D1047" s="1" t="str">
        <f>[1]CAH_Operating!J1047</f>
        <v>57313</v>
      </c>
      <c r="E1047" s="2">
        <f>[1]CAH_Operating!L1047</f>
        <v>34934</v>
      </c>
      <c r="F1047" s="1">
        <f>[1]CAH_Operating!Q1047</f>
        <v>11</v>
      </c>
      <c r="G1047" s="1">
        <f>[1]CAH_Operating!R1047</f>
        <v>1</v>
      </c>
      <c r="H1047" s="1">
        <f>[1]CAH_Operating!T1047</f>
        <v>0</v>
      </c>
      <c r="I1047" s="1">
        <f>[1]CAH_Operating!V1047</f>
        <v>0</v>
      </c>
    </row>
    <row r="1048" spans="1:9" x14ac:dyDescent="0.25">
      <c r="A1048" s="7" t="str">
        <f>[1]CAH_Operating!D1048</f>
        <v>Platte Community Memorial Hospital</v>
      </c>
      <c r="B1048" s="1" t="str">
        <f>[1]CAH_Operating!H1048</f>
        <v>Platte</v>
      </c>
      <c r="C1048" s="1" t="str">
        <f>[1]CAH_Operating!I1048</f>
        <v>SD</v>
      </c>
      <c r="D1048" s="1" t="str">
        <f>[1]CAH_Operating!J1048</f>
        <v>57369</v>
      </c>
      <c r="E1048" s="2">
        <f>[1]CAH_Operating!L1048</f>
        <v>35177</v>
      </c>
      <c r="F1048" s="1">
        <f>[1]CAH_Operating!Q1048</f>
        <v>15</v>
      </c>
      <c r="G1048" s="1">
        <f>[1]CAH_Operating!R1048</f>
        <v>1</v>
      </c>
      <c r="H1048" s="1">
        <f>[1]CAH_Operating!T1048</f>
        <v>0</v>
      </c>
      <c r="I1048" s="1">
        <f>[1]CAH_Operating!V1048</f>
        <v>0</v>
      </c>
    </row>
    <row r="1049" spans="1:9" x14ac:dyDescent="0.25">
      <c r="A1049" s="7" t="str">
        <f>[1]CAH_Operating!D1049</f>
        <v>Sanford Clear Lake Medical Center</v>
      </c>
      <c r="B1049" s="1" t="str">
        <f>[1]CAH_Operating!H1049</f>
        <v>Clear Lake</v>
      </c>
      <c r="C1049" s="1" t="str">
        <f>[1]CAH_Operating!I1049</f>
        <v>SD</v>
      </c>
      <c r="D1049" s="1" t="str">
        <f>[1]CAH_Operating!J1049</f>
        <v>57226</v>
      </c>
      <c r="E1049" s="2">
        <f>[1]CAH_Operating!L1049</f>
        <v>35339</v>
      </c>
      <c r="F1049" s="1">
        <f>[1]CAH_Operating!Q1049</f>
        <v>20</v>
      </c>
      <c r="G1049" s="1">
        <f>[1]CAH_Operating!R1049</f>
        <v>1</v>
      </c>
      <c r="H1049" s="1">
        <f>[1]CAH_Operating!T1049</f>
        <v>0</v>
      </c>
      <c r="I1049" s="1">
        <f>[1]CAH_Operating!V1049</f>
        <v>0</v>
      </c>
    </row>
    <row r="1050" spans="1:9" x14ac:dyDescent="0.25">
      <c r="A1050" s="7" t="str">
        <f>[1]CAH_Operating!D1050</f>
        <v>Eureka Community Health Services</v>
      </c>
      <c r="B1050" s="1" t="str">
        <f>[1]CAH_Operating!H1050</f>
        <v>Eureka</v>
      </c>
      <c r="C1050" s="1" t="str">
        <f>[1]CAH_Operating!I1050</f>
        <v>SD</v>
      </c>
      <c r="D1050" s="1" t="str">
        <f>[1]CAH_Operating!J1050</f>
        <v>57437</v>
      </c>
      <c r="E1050" s="2">
        <f>[1]CAH_Operating!L1050</f>
        <v>35285</v>
      </c>
      <c r="F1050" s="1">
        <f>[1]CAH_Operating!Q1050</f>
        <v>6</v>
      </c>
      <c r="G1050" s="1">
        <f>[1]CAH_Operating!R1050</f>
        <v>1</v>
      </c>
      <c r="H1050" s="1">
        <f>[1]CAH_Operating!T1050</f>
        <v>0</v>
      </c>
      <c r="I1050" s="1">
        <f>[1]CAH_Operating!V1050</f>
        <v>0</v>
      </c>
    </row>
    <row r="1051" spans="1:9" x14ac:dyDescent="0.25">
      <c r="A1051" s="7" t="str">
        <f>[1]CAH_Operating!D1051</f>
        <v>Community Memorial Hospital</v>
      </c>
      <c r="B1051" s="1" t="str">
        <f>[1]CAH_Operating!H1051</f>
        <v>Burke</v>
      </c>
      <c r="C1051" s="1" t="str">
        <f>[1]CAH_Operating!I1051</f>
        <v>SD</v>
      </c>
      <c r="D1051" s="1" t="str">
        <f>[1]CAH_Operating!J1051</f>
        <v>57523</v>
      </c>
      <c r="E1051" s="2">
        <f>[1]CAH_Operating!L1051</f>
        <v>35453</v>
      </c>
      <c r="F1051" s="1">
        <f>[1]CAH_Operating!Q1051</f>
        <v>16</v>
      </c>
      <c r="G1051" s="1">
        <f>[1]CAH_Operating!R1051</f>
        <v>1</v>
      </c>
      <c r="H1051" s="1">
        <f>[1]CAH_Operating!T1051</f>
        <v>0</v>
      </c>
      <c r="I1051" s="1">
        <f>[1]CAH_Operating!V1051</f>
        <v>0</v>
      </c>
    </row>
    <row r="1052" spans="1:9" x14ac:dyDescent="0.25">
      <c r="A1052" s="7" t="str">
        <f>[1]CAH_Operating!D1052</f>
        <v>Flandreau Medical Center/ Avera Health</v>
      </c>
      <c r="B1052" s="1" t="str">
        <f>[1]CAH_Operating!H1052</f>
        <v>Flandreau</v>
      </c>
      <c r="C1052" s="1" t="str">
        <f>[1]CAH_Operating!I1052</f>
        <v>SD</v>
      </c>
      <c r="D1052" s="1" t="str">
        <f>[1]CAH_Operating!J1052</f>
        <v>57028</v>
      </c>
      <c r="E1052" s="2">
        <f>[1]CAH_Operating!L1052</f>
        <v>36161</v>
      </c>
      <c r="F1052" s="1">
        <f>[1]CAH_Operating!Q1052</f>
        <v>18</v>
      </c>
      <c r="G1052" s="1">
        <f>[1]CAH_Operating!R1052</f>
        <v>1</v>
      </c>
      <c r="H1052" s="1">
        <f>[1]CAH_Operating!T1052</f>
        <v>0</v>
      </c>
      <c r="I1052" s="1">
        <f>[1]CAH_Operating!V1052</f>
        <v>0</v>
      </c>
    </row>
    <row r="1053" spans="1:9" x14ac:dyDescent="0.25">
      <c r="A1053" s="7" t="str">
        <f>[1]CAH_Operating!D1053</f>
        <v>Sanford Webster Medical Center</v>
      </c>
      <c r="B1053" s="1" t="str">
        <f>[1]CAH_Operating!H1053</f>
        <v>Webster</v>
      </c>
      <c r="C1053" s="1" t="str">
        <f>[1]CAH_Operating!I1053</f>
        <v>SD</v>
      </c>
      <c r="D1053" s="1" t="str">
        <f>[1]CAH_Operating!J1053</f>
        <v>57274</v>
      </c>
      <c r="E1053" s="2">
        <f>[1]CAH_Operating!L1053</f>
        <v>36281</v>
      </c>
      <c r="F1053" s="1">
        <f>[1]CAH_Operating!Q1053</f>
        <v>25</v>
      </c>
      <c r="G1053" s="1">
        <f>[1]CAH_Operating!R1053</f>
        <v>1</v>
      </c>
      <c r="H1053" s="1">
        <f>[1]CAH_Operating!T1053</f>
        <v>0</v>
      </c>
      <c r="I1053" s="1">
        <f>[1]CAH_Operating!V1053</f>
        <v>0</v>
      </c>
    </row>
    <row r="1054" spans="1:9" x14ac:dyDescent="0.25">
      <c r="A1054" s="7" t="str">
        <f>[1]CAH_Operating!D1054</f>
        <v>Marshall County Healthcare Center</v>
      </c>
      <c r="B1054" s="1" t="str">
        <f>[1]CAH_Operating!H1054</f>
        <v>Britton</v>
      </c>
      <c r="C1054" s="1" t="str">
        <f>[1]CAH_Operating!I1054</f>
        <v>SD</v>
      </c>
      <c r="D1054" s="1" t="str">
        <f>[1]CAH_Operating!J1054</f>
        <v>57430</v>
      </c>
      <c r="E1054" s="2">
        <f>[1]CAH_Operating!L1054</f>
        <v>36586</v>
      </c>
      <c r="F1054" s="1">
        <f>[1]CAH_Operating!Q1054</f>
        <v>20</v>
      </c>
      <c r="G1054" s="1">
        <f>[1]CAH_Operating!R1054</f>
        <v>1</v>
      </c>
      <c r="H1054" s="1">
        <f>[1]CAH_Operating!T1054</f>
        <v>0</v>
      </c>
      <c r="I1054" s="1">
        <f>[1]CAH_Operating!V1054</f>
        <v>0</v>
      </c>
    </row>
    <row r="1055" spans="1:9" x14ac:dyDescent="0.25">
      <c r="A1055" s="7" t="str">
        <f>[1]CAH_Operating!D1055</f>
        <v>Freeman Regional Health Services</v>
      </c>
      <c r="B1055" s="1" t="str">
        <f>[1]CAH_Operating!H1055</f>
        <v>Freeman</v>
      </c>
      <c r="C1055" s="1" t="str">
        <f>[1]CAH_Operating!I1055</f>
        <v>SD</v>
      </c>
      <c r="D1055" s="1" t="str">
        <f>[1]CAH_Operating!J1055</f>
        <v>57029</v>
      </c>
      <c r="E1055" s="2">
        <f>[1]CAH_Operating!L1055</f>
        <v>36678</v>
      </c>
      <c r="F1055" s="1">
        <f>[1]CAH_Operating!Q1055</f>
        <v>25</v>
      </c>
      <c r="G1055" s="1">
        <f>[1]CAH_Operating!R1055</f>
        <v>1</v>
      </c>
      <c r="H1055" s="1">
        <f>[1]CAH_Operating!T1055</f>
        <v>0</v>
      </c>
      <c r="I1055" s="1">
        <f>[1]CAH_Operating!V1055</f>
        <v>0</v>
      </c>
    </row>
    <row r="1056" spans="1:9" x14ac:dyDescent="0.25">
      <c r="A1056" s="7" t="str">
        <f>[1]CAH_Operating!D1056</f>
        <v>Bennett County Hospital</v>
      </c>
      <c r="B1056" s="1" t="str">
        <f>[1]CAH_Operating!H1056</f>
        <v>Martin</v>
      </c>
      <c r="C1056" s="1" t="str">
        <f>[1]CAH_Operating!I1056</f>
        <v>SD</v>
      </c>
      <c r="D1056" s="1" t="str">
        <f>[1]CAH_Operating!J1056</f>
        <v>57551</v>
      </c>
      <c r="E1056" s="2">
        <f>[1]CAH_Operating!L1056</f>
        <v>36708</v>
      </c>
      <c r="F1056" s="1">
        <f>[1]CAH_Operating!Q1056</f>
        <v>20</v>
      </c>
      <c r="G1056" s="1">
        <f>[1]CAH_Operating!R1056</f>
        <v>1</v>
      </c>
      <c r="H1056" s="1">
        <f>[1]CAH_Operating!T1056</f>
        <v>0</v>
      </c>
      <c r="I1056" s="1">
        <f>[1]CAH_Operating!V1056</f>
        <v>0</v>
      </c>
    </row>
    <row r="1057" spans="1:9" x14ac:dyDescent="0.25">
      <c r="A1057" s="7" t="str">
        <f>[1]CAH_Operating!D1057</f>
        <v>Wagner Community Memorial Hospital</v>
      </c>
      <c r="B1057" s="1" t="str">
        <f>[1]CAH_Operating!H1057</f>
        <v>Wagner</v>
      </c>
      <c r="C1057" s="1" t="str">
        <f>[1]CAH_Operating!I1057</f>
        <v>SD</v>
      </c>
      <c r="D1057" s="1" t="str">
        <f>[1]CAH_Operating!J1057</f>
        <v>57380</v>
      </c>
      <c r="E1057" s="2">
        <f>[1]CAH_Operating!L1057</f>
        <v>36708</v>
      </c>
      <c r="F1057" s="1">
        <f>[1]CAH_Operating!Q1057</f>
        <v>20</v>
      </c>
      <c r="G1057" s="1">
        <f>[1]CAH_Operating!R1057</f>
        <v>1</v>
      </c>
      <c r="H1057" s="1">
        <f>[1]CAH_Operating!T1057</f>
        <v>0</v>
      </c>
      <c r="I1057" s="1">
        <f>[1]CAH_Operating!V1057</f>
        <v>0</v>
      </c>
    </row>
    <row r="1058" spans="1:9" x14ac:dyDescent="0.25">
      <c r="A1058" s="7" t="str">
        <f>[1]CAH_Operating!D1058</f>
        <v>Redfield Community Hospital</v>
      </c>
      <c r="B1058" s="1" t="str">
        <f>[1]CAH_Operating!H1058</f>
        <v>Redfield</v>
      </c>
      <c r="C1058" s="1" t="str">
        <f>[1]CAH_Operating!I1058</f>
        <v>SD</v>
      </c>
      <c r="D1058" s="1" t="str">
        <f>[1]CAH_Operating!J1058</f>
        <v>57469</v>
      </c>
      <c r="E1058" s="2">
        <f>[1]CAH_Operating!L1058</f>
        <v>36708</v>
      </c>
      <c r="F1058" s="1">
        <f>[1]CAH_Operating!Q1058</f>
        <v>25</v>
      </c>
      <c r="G1058" s="1">
        <f>[1]CAH_Operating!R1058</f>
        <v>1</v>
      </c>
      <c r="H1058" s="1">
        <f>[1]CAH_Operating!T1058</f>
        <v>0</v>
      </c>
      <c r="I1058" s="1">
        <f>[1]CAH_Operating!V1058</f>
        <v>0</v>
      </c>
    </row>
    <row r="1059" spans="1:9" x14ac:dyDescent="0.25">
      <c r="A1059" s="7" t="str">
        <f>[1]CAH_Operating!D1059</f>
        <v>Landmann-Jungman Memorial Hospital</v>
      </c>
      <c r="B1059" s="1" t="str">
        <f>[1]CAH_Operating!H1059</f>
        <v>Scotland</v>
      </c>
      <c r="C1059" s="1" t="str">
        <f>[1]CAH_Operating!I1059</f>
        <v>SD</v>
      </c>
      <c r="D1059" s="1" t="str">
        <f>[1]CAH_Operating!J1059</f>
        <v>57059</v>
      </c>
      <c r="E1059" s="2">
        <f>[1]CAH_Operating!L1059</f>
        <v>36800</v>
      </c>
      <c r="F1059" s="1">
        <f>[1]CAH_Operating!Q1059</f>
        <v>25</v>
      </c>
      <c r="G1059" s="1">
        <f>[1]CAH_Operating!R1059</f>
        <v>1</v>
      </c>
      <c r="H1059" s="1">
        <f>[1]CAH_Operating!T1059</f>
        <v>0</v>
      </c>
      <c r="I1059" s="1">
        <f>[1]CAH_Operating!V1059</f>
        <v>0</v>
      </c>
    </row>
    <row r="1060" spans="1:9" x14ac:dyDescent="0.25">
      <c r="A1060" s="7" t="str">
        <f>[1]CAH_Operating!D1060</f>
        <v>Bowdle Hospital-CAH</v>
      </c>
      <c r="B1060" s="1" t="str">
        <f>[1]CAH_Operating!H1060</f>
        <v>Bowdle</v>
      </c>
      <c r="C1060" s="1" t="str">
        <f>[1]CAH_Operating!I1060</f>
        <v>SD</v>
      </c>
      <c r="D1060" s="1" t="str">
        <f>[1]CAH_Operating!J1060</f>
        <v>57428</v>
      </c>
      <c r="E1060" s="2">
        <f>[1]CAH_Operating!L1060</f>
        <v>36892</v>
      </c>
      <c r="F1060" s="1">
        <f>[1]CAH_Operating!Q1060</f>
        <v>12</v>
      </c>
      <c r="G1060" s="1">
        <f>[1]CAH_Operating!R1060</f>
        <v>1</v>
      </c>
      <c r="H1060" s="1">
        <f>[1]CAH_Operating!T1060</f>
        <v>0</v>
      </c>
      <c r="I1060" s="1">
        <f>[1]CAH_Operating!V1060</f>
        <v>0</v>
      </c>
    </row>
    <row r="1061" spans="1:9" x14ac:dyDescent="0.25">
      <c r="A1061" s="7" t="str">
        <f>[1]CAH_Operating!D1061</f>
        <v>Hans P. Peterson Memorial Hospital</v>
      </c>
      <c r="B1061" s="1" t="str">
        <f>[1]CAH_Operating!H1061</f>
        <v>Philip</v>
      </c>
      <c r="C1061" s="1" t="str">
        <f>[1]CAH_Operating!I1061</f>
        <v>SD</v>
      </c>
      <c r="D1061" s="1" t="str">
        <f>[1]CAH_Operating!J1061</f>
        <v>57567</v>
      </c>
      <c r="E1061" s="2">
        <f>[1]CAH_Operating!L1061</f>
        <v>36923</v>
      </c>
      <c r="F1061" s="1">
        <f>[1]CAH_Operating!Q1061</f>
        <v>18</v>
      </c>
      <c r="G1061" s="1">
        <f>[1]CAH_Operating!R1061</f>
        <v>1</v>
      </c>
      <c r="H1061" s="1">
        <f>[1]CAH_Operating!T1061</f>
        <v>0</v>
      </c>
      <c r="I1061" s="1">
        <f>[1]CAH_Operating!V1061</f>
        <v>0</v>
      </c>
    </row>
    <row r="1062" spans="1:9" x14ac:dyDescent="0.25">
      <c r="A1062" s="7" t="str">
        <f>[1]CAH_Operating!D1062</f>
        <v>Northern Hills General Hospital</v>
      </c>
      <c r="B1062" s="1" t="str">
        <f>[1]CAH_Operating!H1062</f>
        <v>Deadwood</v>
      </c>
      <c r="C1062" s="1" t="str">
        <f>[1]CAH_Operating!I1062</f>
        <v>SD</v>
      </c>
      <c r="D1062" s="1" t="str">
        <f>[1]CAH_Operating!J1062</f>
        <v>57732</v>
      </c>
      <c r="E1062" s="2">
        <f>[1]CAH_Operating!L1062</f>
        <v>37012</v>
      </c>
      <c r="F1062" s="1">
        <f>[1]CAH_Operating!Q1062</f>
        <v>18</v>
      </c>
      <c r="G1062" s="1">
        <f>[1]CAH_Operating!R1062</f>
        <v>1</v>
      </c>
      <c r="H1062" s="1">
        <f>[1]CAH_Operating!T1062</f>
        <v>0</v>
      </c>
      <c r="I1062" s="1">
        <f>[1]CAH_Operating!V1062</f>
        <v>0</v>
      </c>
    </row>
    <row r="1063" spans="1:9" x14ac:dyDescent="0.25">
      <c r="A1063" s="7" t="str">
        <f>[1]CAH_Operating!D1063</f>
        <v>Sturgis Community Health Care Center</v>
      </c>
      <c r="B1063" s="1" t="str">
        <f>[1]CAH_Operating!H1063</f>
        <v>Sturgis</v>
      </c>
      <c r="C1063" s="1" t="str">
        <f>[1]CAH_Operating!I1063</f>
        <v>SD</v>
      </c>
      <c r="D1063" s="1" t="str">
        <f>[1]CAH_Operating!J1063</f>
        <v>57785</v>
      </c>
      <c r="E1063" s="2">
        <f>[1]CAH_Operating!L1063</f>
        <v>37012</v>
      </c>
      <c r="F1063" s="1">
        <f>[1]CAH_Operating!Q1063</f>
        <v>25</v>
      </c>
      <c r="G1063" s="1">
        <f>[1]CAH_Operating!R1063</f>
        <v>1</v>
      </c>
      <c r="H1063" s="1">
        <f>[1]CAH_Operating!T1063</f>
        <v>0</v>
      </c>
      <c r="I1063" s="1">
        <f>[1]CAH_Operating!V1063</f>
        <v>0</v>
      </c>
    </row>
    <row r="1064" spans="1:9" x14ac:dyDescent="0.25">
      <c r="A1064" s="7" t="str">
        <f>[1]CAH_Operating!D1064</f>
        <v>Fall River Hospital</v>
      </c>
      <c r="B1064" s="1" t="str">
        <f>[1]CAH_Operating!H1064</f>
        <v>Hot Springs</v>
      </c>
      <c r="C1064" s="1" t="str">
        <f>[1]CAH_Operating!I1064</f>
        <v>SD</v>
      </c>
      <c r="D1064" s="1" t="str">
        <f>[1]CAH_Operating!J1064</f>
        <v>57747</v>
      </c>
      <c r="E1064" s="2">
        <f>[1]CAH_Operating!L1064</f>
        <v>37069</v>
      </c>
      <c r="F1064" s="1">
        <f>[1]CAH_Operating!Q1064</f>
        <v>11</v>
      </c>
      <c r="G1064" s="1">
        <f>[1]CAH_Operating!R1064</f>
        <v>1</v>
      </c>
      <c r="H1064" s="1">
        <f>[1]CAH_Operating!T1064</f>
        <v>0</v>
      </c>
      <c r="I1064" s="1">
        <f>[1]CAH_Operating!V1064</f>
        <v>0</v>
      </c>
    </row>
    <row r="1065" spans="1:9" x14ac:dyDescent="0.25">
      <c r="A1065" s="7" t="str">
        <f>[1]CAH_Operating!D1065</f>
        <v>Custer Community Hospital</v>
      </c>
      <c r="B1065" s="1" t="str">
        <f>[1]CAH_Operating!H1065</f>
        <v>Custer</v>
      </c>
      <c r="C1065" s="1" t="str">
        <f>[1]CAH_Operating!I1065</f>
        <v>SD</v>
      </c>
      <c r="D1065" s="1" t="str">
        <f>[1]CAH_Operating!J1065</f>
        <v>57730-1397</v>
      </c>
      <c r="E1065" s="2">
        <f>[1]CAH_Operating!L1065</f>
        <v>37073</v>
      </c>
      <c r="F1065" s="1">
        <f>[1]CAH_Operating!Q1065</f>
        <v>16</v>
      </c>
      <c r="G1065" s="1">
        <f>[1]CAH_Operating!R1065</f>
        <v>1</v>
      </c>
      <c r="H1065" s="1">
        <f>[1]CAH_Operating!T1065</f>
        <v>0</v>
      </c>
      <c r="I1065" s="1">
        <f>[1]CAH_Operating!V1065</f>
        <v>0</v>
      </c>
    </row>
    <row r="1066" spans="1:9" x14ac:dyDescent="0.25">
      <c r="A1066" s="7" t="str">
        <f>[1]CAH_Operating!D1066</f>
        <v>Avera Weskota Memorial Hospital</v>
      </c>
      <c r="B1066" s="1" t="str">
        <f>[1]CAH_Operating!H1066</f>
        <v>Wessington Springs</v>
      </c>
      <c r="C1066" s="1" t="str">
        <f>[1]CAH_Operating!I1066</f>
        <v>SD</v>
      </c>
      <c r="D1066" s="1" t="str">
        <f>[1]CAH_Operating!J1066</f>
        <v>57382</v>
      </c>
      <c r="E1066" s="2">
        <f>[1]CAH_Operating!L1066</f>
        <v>37165</v>
      </c>
      <c r="F1066" s="1">
        <f>[1]CAH_Operating!Q1066</f>
        <v>25</v>
      </c>
      <c r="G1066" s="1">
        <f>[1]CAH_Operating!R1066</f>
        <v>1</v>
      </c>
      <c r="H1066" s="1">
        <f>[1]CAH_Operating!T1066</f>
        <v>0</v>
      </c>
      <c r="I1066" s="1">
        <f>[1]CAH_Operating!V1066</f>
        <v>0</v>
      </c>
    </row>
    <row r="1067" spans="1:9" x14ac:dyDescent="0.25">
      <c r="A1067" s="7" t="str">
        <f>[1]CAH_Operating!D1067</f>
        <v>Mobridge Regional Hospital</v>
      </c>
      <c r="B1067" s="1" t="str">
        <f>[1]CAH_Operating!H1067</f>
        <v>Mobridge</v>
      </c>
      <c r="C1067" s="1" t="str">
        <f>[1]CAH_Operating!I1067</f>
        <v>SD</v>
      </c>
      <c r="D1067" s="1" t="str">
        <f>[1]CAH_Operating!J1067</f>
        <v>57601</v>
      </c>
      <c r="E1067" s="2">
        <f>[1]CAH_Operating!L1067</f>
        <v>37257</v>
      </c>
      <c r="F1067" s="1">
        <f>[1]CAH_Operating!Q1067</f>
        <v>25</v>
      </c>
      <c r="G1067" s="1">
        <f>[1]CAH_Operating!R1067</f>
        <v>1</v>
      </c>
      <c r="H1067" s="1">
        <f>[1]CAH_Operating!T1067</f>
        <v>0</v>
      </c>
      <c r="I1067" s="1">
        <f>[1]CAH_Operating!V1067</f>
        <v>0</v>
      </c>
    </row>
    <row r="1068" spans="1:9" x14ac:dyDescent="0.25">
      <c r="A1068" s="7" t="str">
        <f>[1]CAH_Operating!D1068</f>
        <v>Milbank Area Hospital Avera</v>
      </c>
      <c r="B1068" s="1" t="str">
        <f>[1]CAH_Operating!H1068</f>
        <v>Milbank</v>
      </c>
      <c r="C1068" s="1" t="str">
        <f>[1]CAH_Operating!I1068</f>
        <v>SD</v>
      </c>
      <c r="D1068" s="1" t="str">
        <f>[1]CAH_Operating!J1068</f>
        <v>57252</v>
      </c>
      <c r="E1068" s="2">
        <f>[1]CAH_Operating!L1068</f>
        <v>37257</v>
      </c>
      <c r="F1068" s="1">
        <f>[1]CAH_Operating!Q1068</f>
        <v>25</v>
      </c>
      <c r="G1068" s="1">
        <f>[1]CAH_Operating!R1068</f>
        <v>1</v>
      </c>
      <c r="H1068" s="1">
        <f>[1]CAH_Operating!T1068</f>
        <v>0</v>
      </c>
      <c r="I1068" s="1">
        <f>[1]CAH_Operating!V1068</f>
        <v>0</v>
      </c>
    </row>
    <row r="1069" spans="1:9" x14ac:dyDescent="0.25">
      <c r="A1069" s="7" t="str">
        <f>[1]CAH_Operating!D1069</f>
        <v>St. Michael's Hospital</v>
      </c>
      <c r="B1069" s="1" t="str">
        <f>[1]CAH_Operating!H1069</f>
        <v>Tyndall</v>
      </c>
      <c r="C1069" s="1" t="str">
        <f>[1]CAH_Operating!I1069</f>
        <v>SD</v>
      </c>
      <c r="D1069" s="1" t="str">
        <f>[1]CAH_Operating!J1069</f>
        <v>57066</v>
      </c>
      <c r="E1069" s="2">
        <f>[1]CAH_Operating!L1069</f>
        <v>37316</v>
      </c>
      <c r="F1069" s="1">
        <f>[1]CAH_Operating!Q1069</f>
        <v>25</v>
      </c>
      <c r="G1069" s="1">
        <f>[1]CAH_Operating!R1069</f>
        <v>1</v>
      </c>
      <c r="H1069" s="1">
        <f>[1]CAH_Operating!T1069</f>
        <v>0</v>
      </c>
      <c r="I1069" s="1">
        <f>[1]CAH_Operating!V1069</f>
        <v>0</v>
      </c>
    </row>
    <row r="1070" spans="1:9" x14ac:dyDescent="0.25">
      <c r="A1070" s="7" t="str">
        <f>[1]CAH_Operating!D1070</f>
        <v>Pioneer Memorial Hospital</v>
      </c>
      <c r="B1070" s="1" t="str">
        <f>[1]CAH_Operating!H1070</f>
        <v>Viborg</v>
      </c>
      <c r="C1070" s="1" t="str">
        <f>[1]CAH_Operating!I1070</f>
        <v>SD</v>
      </c>
      <c r="D1070" s="1" t="str">
        <f>[1]CAH_Operating!J1070</f>
        <v>57070</v>
      </c>
      <c r="E1070" s="2">
        <f>[1]CAH_Operating!L1070</f>
        <v>37316</v>
      </c>
      <c r="F1070" s="1">
        <f>[1]CAH_Operating!Q1070</f>
        <v>12</v>
      </c>
      <c r="G1070" s="1">
        <f>[1]CAH_Operating!R1070</f>
        <v>1</v>
      </c>
      <c r="H1070" s="1">
        <f>[1]CAH_Operating!T1070</f>
        <v>0</v>
      </c>
      <c r="I1070" s="1">
        <f>[1]CAH_Operating!V1070</f>
        <v>0</v>
      </c>
    </row>
    <row r="1071" spans="1:9" x14ac:dyDescent="0.25">
      <c r="A1071" s="7" t="str">
        <f>[1]CAH_Operating!D1071</f>
        <v>Mid Dakota Hospital</v>
      </c>
      <c r="B1071" s="1" t="str">
        <f>[1]CAH_Operating!H1071</f>
        <v>Chamberlain</v>
      </c>
      <c r="C1071" s="1" t="str">
        <f>[1]CAH_Operating!I1071</f>
        <v>SD</v>
      </c>
      <c r="D1071" s="1" t="str">
        <f>[1]CAH_Operating!J1071</f>
        <v>57325</v>
      </c>
      <c r="E1071" s="2">
        <f>[1]CAH_Operating!L1071</f>
        <v>37742</v>
      </c>
      <c r="F1071" s="1">
        <f>[1]CAH_Operating!Q1071</f>
        <v>25</v>
      </c>
      <c r="G1071" s="1">
        <f>[1]CAH_Operating!R1071</f>
        <v>1</v>
      </c>
      <c r="H1071" s="1">
        <f>[1]CAH_Operating!T1071</f>
        <v>0</v>
      </c>
      <c r="I1071" s="1">
        <f>[1]CAH_Operating!V1071</f>
        <v>0</v>
      </c>
    </row>
    <row r="1072" spans="1:9" x14ac:dyDescent="0.25">
      <c r="A1072" s="7" t="str">
        <f>[1]CAH_Operating!D1072</f>
        <v>Avera St. Benedict Health Center</v>
      </c>
      <c r="B1072" s="1" t="str">
        <f>[1]CAH_Operating!H1072</f>
        <v>Parkston</v>
      </c>
      <c r="C1072" s="1" t="str">
        <f>[1]CAH_Operating!I1072</f>
        <v>SD</v>
      </c>
      <c r="D1072" s="1" t="str">
        <f>[1]CAH_Operating!J1072</f>
        <v>57366</v>
      </c>
      <c r="E1072" s="2">
        <f>[1]CAH_Operating!L1072</f>
        <v>37803</v>
      </c>
      <c r="F1072" s="1">
        <f>[1]CAH_Operating!Q1072</f>
        <v>25</v>
      </c>
      <c r="G1072" s="1">
        <f>[1]CAH_Operating!R1072</f>
        <v>1</v>
      </c>
      <c r="H1072" s="1">
        <f>[1]CAH_Operating!T1072</f>
        <v>0</v>
      </c>
      <c r="I1072" s="1">
        <f>[1]CAH_Operating!V1072</f>
        <v>0</v>
      </c>
    </row>
    <row r="1073" spans="1:9" x14ac:dyDescent="0.25">
      <c r="A1073" s="7" t="str">
        <f>[1]CAH_Operating!D1073</f>
        <v>Dells Area Health Center/Avera Health-CAH</v>
      </c>
      <c r="B1073" s="1" t="str">
        <f>[1]CAH_Operating!H1073</f>
        <v>Dell Rapids</v>
      </c>
      <c r="C1073" s="1" t="str">
        <f>[1]CAH_Operating!I1073</f>
        <v>SD</v>
      </c>
      <c r="D1073" s="1" t="str">
        <f>[1]CAH_Operating!J1073</f>
        <v>57022</v>
      </c>
      <c r="E1073" s="2">
        <f>[1]CAH_Operating!L1073</f>
        <v>37803</v>
      </c>
      <c r="F1073" s="1">
        <f>[1]CAH_Operating!Q1073</f>
        <v>23</v>
      </c>
      <c r="G1073" s="1">
        <f>[1]CAH_Operating!R1073</f>
        <v>1</v>
      </c>
      <c r="H1073" s="1">
        <f>[1]CAH_Operating!T1073</f>
        <v>0</v>
      </c>
      <c r="I1073" s="1">
        <f>[1]CAH_Operating!V1073</f>
        <v>0</v>
      </c>
    </row>
    <row r="1074" spans="1:9" x14ac:dyDescent="0.25">
      <c r="A1074" s="7" t="str">
        <f>[1]CAH_Operating!D1074</f>
        <v>Memorial Hospital</v>
      </c>
      <c r="B1074" s="1" t="str">
        <f>[1]CAH_Operating!H1074</f>
        <v>Desmet</v>
      </c>
      <c r="C1074" s="1" t="str">
        <f>[1]CAH_Operating!I1074</f>
        <v>SD</v>
      </c>
      <c r="D1074" s="1" t="str">
        <f>[1]CAH_Operating!J1074</f>
        <v>57231</v>
      </c>
      <c r="E1074" s="2">
        <f>[1]CAH_Operating!L1074</f>
        <v>37803</v>
      </c>
      <c r="F1074" s="1">
        <f>[1]CAH_Operating!Q1074</f>
        <v>17</v>
      </c>
      <c r="G1074" s="1">
        <f>[1]CAH_Operating!R1074</f>
        <v>1</v>
      </c>
      <c r="H1074" s="1">
        <f>[1]CAH_Operating!T1074</f>
        <v>0</v>
      </c>
      <c r="I1074" s="1">
        <f>[1]CAH_Operating!V1074</f>
        <v>0</v>
      </c>
    </row>
    <row r="1075" spans="1:9" x14ac:dyDescent="0.25">
      <c r="A1075" s="7" t="str">
        <f>[1]CAH_Operating!D1075</f>
        <v>Canton-Inwood Memorial Hospital</v>
      </c>
      <c r="B1075" s="1" t="str">
        <f>[1]CAH_Operating!H1075</f>
        <v>Canton</v>
      </c>
      <c r="C1075" s="1" t="str">
        <f>[1]CAH_Operating!I1075</f>
        <v>SD</v>
      </c>
      <c r="D1075" s="1" t="str">
        <f>[1]CAH_Operating!J1075</f>
        <v>57013-9404</v>
      </c>
      <c r="E1075" s="2">
        <f>[1]CAH_Operating!L1075</f>
        <v>37956</v>
      </c>
      <c r="F1075" s="1">
        <f>[1]CAH_Operating!Q1075</f>
        <v>22</v>
      </c>
      <c r="G1075" s="1">
        <f>[1]CAH_Operating!R1075</f>
        <v>1</v>
      </c>
      <c r="H1075" s="1">
        <f>[1]CAH_Operating!T1075</f>
        <v>0</v>
      </c>
      <c r="I1075" s="1">
        <f>[1]CAH_Operating!V1075</f>
        <v>0</v>
      </c>
    </row>
    <row r="1076" spans="1:9" x14ac:dyDescent="0.25">
      <c r="A1076" s="7" t="str">
        <f>[1]CAH_Operating!D1076</f>
        <v>Winner Regional Healthcare Center</v>
      </c>
      <c r="B1076" s="1" t="str">
        <f>[1]CAH_Operating!H1076</f>
        <v>Winner</v>
      </c>
      <c r="C1076" s="1" t="str">
        <f>[1]CAH_Operating!I1076</f>
        <v>SD</v>
      </c>
      <c r="D1076" s="1" t="str">
        <f>[1]CAH_Operating!J1076</f>
        <v>57580</v>
      </c>
      <c r="E1076" s="2">
        <f>[1]CAH_Operating!L1076</f>
        <v>38078</v>
      </c>
      <c r="F1076" s="1">
        <f>[1]CAH_Operating!Q1076</f>
        <v>25</v>
      </c>
      <c r="G1076" s="1">
        <f>[1]CAH_Operating!R1076</f>
        <v>1</v>
      </c>
      <c r="H1076" s="1">
        <f>[1]CAH_Operating!T1076</f>
        <v>0</v>
      </c>
      <c r="I1076" s="1">
        <f>[1]CAH_Operating!V1076</f>
        <v>0</v>
      </c>
    </row>
    <row r="1077" spans="1:9" x14ac:dyDescent="0.25">
      <c r="A1077" s="7" t="str">
        <f>[1]CAH_Operating!D1077</f>
        <v>Huron Regional Medical Center</v>
      </c>
      <c r="B1077" s="1" t="str">
        <f>[1]CAH_Operating!H1077</f>
        <v>Huron</v>
      </c>
      <c r="C1077" s="1" t="str">
        <f>[1]CAH_Operating!I1077</f>
        <v>SD</v>
      </c>
      <c r="D1077" s="1" t="str">
        <f>[1]CAH_Operating!J1077</f>
        <v>57350</v>
      </c>
      <c r="E1077" s="2">
        <f>[1]CAH_Operating!L1077</f>
        <v>38169</v>
      </c>
      <c r="F1077" s="1">
        <f>[1]CAH_Operating!Q1077</f>
        <v>25</v>
      </c>
      <c r="G1077" s="1">
        <f>[1]CAH_Operating!R1077</f>
        <v>1</v>
      </c>
      <c r="H1077" s="1">
        <f>[1]CAH_Operating!T1077</f>
        <v>0</v>
      </c>
      <c r="I1077" s="1">
        <f>[1]CAH_Operating!V1077</f>
        <v>0</v>
      </c>
    </row>
    <row r="1078" spans="1:9" x14ac:dyDescent="0.25">
      <c r="A1078" s="7" t="str">
        <f>[1]CAH_Operating!D1078</f>
        <v>Sioux Valley Vermillion Hospital</v>
      </c>
      <c r="B1078" s="1" t="str">
        <f>[1]CAH_Operating!H1078</f>
        <v>Vermillion</v>
      </c>
      <c r="C1078" s="1" t="str">
        <f>[1]CAH_Operating!I1078</f>
        <v>SD</v>
      </c>
      <c r="D1078" s="1" t="str">
        <f>[1]CAH_Operating!J1078</f>
        <v>57069</v>
      </c>
      <c r="E1078" s="2">
        <f>[1]CAH_Operating!L1078</f>
        <v>38292</v>
      </c>
      <c r="F1078" s="1">
        <f>[1]CAH_Operating!Q1078</f>
        <v>25</v>
      </c>
      <c r="G1078" s="1">
        <f>[1]CAH_Operating!R1078</f>
        <v>1</v>
      </c>
      <c r="H1078" s="1">
        <f>[1]CAH_Operating!T1078</f>
        <v>0</v>
      </c>
      <c r="I1078" s="1">
        <f>[1]CAH_Operating!V1078</f>
        <v>0</v>
      </c>
    </row>
    <row r="1079" spans="1:9" x14ac:dyDescent="0.25">
      <c r="A1079" s="7" t="str">
        <f>[1]CAH_Operating!D1079</f>
        <v>Hand County Hospital</v>
      </c>
      <c r="B1079" s="1" t="str">
        <f>[1]CAH_Operating!H1079</f>
        <v>Miller</v>
      </c>
      <c r="C1079" s="1" t="str">
        <f>[1]CAH_Operating!I1079</f>
        <v>SD</v>
      </c>
      <c r="D1079" s="1" t="str">
        <f>[1]CAH_Operating!J1079</f>
        <v>57362</v>
      </c>
      <c r="E1079" s="2">
        <f>[1]CAH_Operating!L1079</f>
        <v>38534</v>
      </c>
      <c r="F1079" s="1">
        <f>[1]CAH_Operating!Q1079</f>
        <v>25</v>
      </c>
      <c r="G1079" s="1">
        <f>[1]CAH_Operating!R1079</f>
        <v>1</v>
      </c>
      <c r="H1079" s="1">
        <f>[1]CAH_Operating!T1079</f>
        <v>0</v>
      </c>
      <c r="I1079" s="1">
        <f>[1]CAH_Operating!V1079</f>
        <v>0</v>
      </c>
    </row>
    <row r="1080" spans="1:9" x14ac:dyDescent="0.25">
      <c r="A1080" s="7" t="str">
        <f>[1]CAH_Operating!D1080</f>
        <v>Avera Gregory Healthcare Center</v>
      </c>
      <c r="B1080" s="1" t="str">
        <f>[1]CAH_Operating!H1080</f>
        <v>Gregory</v>
      </c>
      <c r="C1080" s="1" t="str">
        <f>[1]CAH_Operating!I1080</f>
        <v>SD</v>
      </c>
      <c r="D1080" s="1" t="str">
        <f>[1]CAH_Operating!J1080</f>
        <v>57533</v>
      </c>
      <c r="E1080" s="2">
        <f>[1]CAH_Operating!L1080</f>
        <v>38708</v>
      </c>
      <c r="F1080" s="1">
        <f>[1]CAH_Operating!Q1080</f>
        <v>25</v>
      </c>
      <c r="G1080" s="1">
        <f>[1]CAH_Operating!R1080</f>
        <v>1</v>
      </c>
      <c r="H1080" s="1">
        <f>[1]CAH_Operating!T1080</f>
        <v>0</v>
      </c>
      <c r="I1080" s="1">
        <f>[1]CAH_Operating!V1080</f>
        <v>0</v>
      </c>
    </row>
    <row r="1081" spans="1:9" x14ac:dyDescent="0.25">
      <c r="A1081" s="7" t="str">
        <f>[1]CAH_Operating!D1081</f>
        <v>Coteau Des Prairies</v>
      </c>
      <c r="B1081" s="1" t="str">
        <f>[1]CAH_Operating!H1081</f>
        <v>Sisseton</v>
      </c>
      <c r="C1081" s="1" t="str">
        <f>[1]CAH_Operating!I1081</f>
        <v>SD</v>
      </c>
      <c r="D1081" s="1" t="str">
        <f>[1]CAH_Operating!J1081</f>
        <v>57262</v>
      </c>
      <c r="E1081" s="2">
        <f>[1]CAH_Operating!L1081</f>
        <v>39814</v>
      </c>
      <c r="F1081" s="1">
        <f>[1]CAH_Operating!Q1081</f>
        <v>25</v>
      </c>
      <c r="G1081" s="1">
        <f>[1]CAH_Operating!R1081</f>
        <v>1</v>
      </c>
      <c r="H1081" s="1">
        <f>[1]CAH_Operating!T1081</f>
        <v>0</v>
      </c>
      <c r="I1081" s="1">
        <f>[1]CAH_Operating!V1081</f>
        <v>0</v>
      </c>
    </row>
    <row r="1082" spans="1:9" x14ac:dyDescent="0.25">
      <c r="A1082" s="7" t="str">
        <f>[1]CAH_Operating!D1082</f>
        <v>Hickman Community Hospital</v>
      </c>
      <c r="B1082" s="1" t="str">
        <f>[1]CAH_Operating!H1082</f>
        <v>Centerville</v>
      </c>
      <c r="C1082" s="1" t="str">
        <f>[1]CAH_Operating!I1082</f>
        <v>TN</v>
      </c>
      <c r="D1082" s="1" t="str">
        <f>[1]CAH_Operating!J1082</f>
        <v>37033</v>
      </c>
      <c r="E1082" s="2">
        <f>[1]CAH_Operating!L1082</f>
        <v>36536</v>
      </c>
      <c r="F1082" s="1">
        <f>[1]CAH_Operating!Q1082</f>
        <v>25</v>
      </c>
      <c r="G1082" s="1">
        <f>[1]CAH_Operating!R1082</f>
        <v>1</v>
      </c>
      <c r="H1082" s="1">
        <f>[1]CAH_Operating!T1082</f>
        <v>0</v>
      </c>
      <c r="I1082" s="1">
        <f>[1]CAH_Operating!V1082</f>
        <v>0</v>
      </c>
    </row>
    <row r="1083" spans="1:9" x14ac:dyDescent="0.25">
      <c r="A1083" s="7" t="str">
        <f>[1]CAH_Operating!D1083</f>
        <v>Trousdale Medical Center</v>
      </c>
      <c r="B1083" s="1" t="str">
        <f>[1]CAH_Operating!H1083</f>
        <v>Hartsville</v>
      </c>
      <c r="C1083" s="1" t="str">
        <f>[1]CAH_Operating!I1083</f>
        <v>TN</v>
      </c>
      <c r="D1083" s="1" t="str">
        <f>[1]CAH_Operating!J1083</f>
        <v>37074</v>
      </c>
      <c r="E1083" s="2">
        <f>[1]CAH_Operating!L1083</f>
        <v>36599</v>
      </c>
      <c r="F1083" s="1">
        <f>[1]CAH_Operating!Q1083</f>
        <v>25</v>
      </c>
      <c r="G1083" s="1">
        <f>[1]CAH_Operating!R1083</f>
        <v>1</v>
      </c>
      <c r="H1083" s="1">
        <f>[1]CAH_Operating!T1083</f>
        <v>0</v>
      </c>
      <c r="I1083" s="1">
        <f>[1]CAH_Operating!V1083</f>
        <v>0</v>
      </c>
    </row>
    <row r="1084" spans="1:9" x14ac:dyDescent="0.25">
      <c r="A1084" s="7" t="str">
        <f>[1]CAH_Operating!D1084</f>
        <v>Three Rivers Hospital</v>
      </c>
      <c r="B1084" s="1" t="str">
        <f>[1]CAH_Operating!H1084</f>
        <v>Waverly</v>
      </c>
      <c r="C1084" s="1" t="str">
        <f>[1]CAH_Operating!I1084</f>
        <v>TN</v>
      </c>
      <c r="D1084" s="1" t="str">
        <f>[1]CAH_Operating!J1084</f>
        <v>37185-2149</v>
      </c>
      <c r="E1084" s="2">
        <f>[1]CAH_Operating!L1084</f>
        <v>36831</v>
      </c>
      <c r="F1084" s="1">
        <f>[1]CAH_Operating!Q1084</f>
        <v>25</v>
      </c>
      <c r="G1084" s="1">
        <f>[1]CAH_Operating!R1084</f>
        <v>1</v>
      </c>
      <c r="H1084" s="1">
        <f>[1]CAH_Operating!T1084</f>
        <v>0</v>
      </c>
      <c r="I1084" s="1">
        <f>[1]CAH_Operating!V1084</f>
        <v>0</v>
      </c>
    </row>
    <row r="1085" spans="1:9" x14ac:dyDescent="0.25">
      <c r="A1085" s="7" t="str">
        <f>[1]CAH_Operating!D1085</f>
        <v>Johnson County Community Hospital</v>
      </c>
      <c r="B1085" s="1" t="str">
        <f>[1]CAH_Operating!H1085</f>
        <v>Mountain City</v>
      </c>
      <c r="C1085" s="1" t="str">
        <f>[1]CAH_Operating!I1085</f>
        <v>TN</v>
      </c>
      <c r="D1085" s="1" t="str">
        <f>[1]CAH_Operating!J1085</f>
        <v>37683</v>
      </c>
      <c r="E1085" s="2">
        <f>[1]CAH_Operating!L1085</f>
        <v>37147</v>
      </c>
      <c r="F1085" s="1">
        <f>[1]CAH_Operating!Q1085</f>
        <v>2</v>
      </c>
      <c r="G1085" s="1">
        <f>[1]CAH_Operating!R1085</f>
        <v>0</v>
      </c>
      <c r="H1085" s="1">
        <f>[1]CAH_Operating!T1085</f>
        <v>0</v>
      </c>
      <c r="I1085" s="1">
        <f>[1]CAH_Operating!V1085</f>
        <v>0</v>
      </c>
    </row>
    <row r="1086" spans="1:9" x14ac:dyDescent="0.25">
      <c r="A1086" s="7" t="str">
        <f>[1]CAH_Operating!D1086</f>
        <v>Macon County General Hospital</v>
      </c>
      <c r="B1086" s="1" t="str">
        <f>[1]CAH_Operating!H1086</f>
        <v>La Fayette</v>
      </c>
      <c r="C1086" s="1" t="str">
        <f>[1]CAH_Operating!I1086</f>
        <v>TN</v>
      </c>
      <c r="D1086" s="1" t="str">
        <f>[1]CAH_Operating!J1086</f>
        <v>37083-1799</v>
      </c>
      <c r="E1086" s="2">
        <f>[1]CAH_Operating!L1086</f>
        <v>37073</v>
      </c>
      <c r="F1086" s="1">
        <f>[1]CAH_Operating!Q1086</f>
        <v>25</v>
      </c>
      <c r="G1086" s="1">
        <f>[1]CAH_Operating!R1086</f>
        <v>1</v>
      </c>
      <c r="H1086" s="1">
        <f>[1]CAH_Operating!T1086</f>
        <v>0</v>
      </c>
      <c r="I1086" s="1">
        <f>[1]CAH_Operating!V1086</f>
        <v>0</v>
      </c>
    </row>
    <row r="1087" spans="1:9" x14ac:dyDescent="0.25">
      <c r="A1087" s="7" t="str">
        <f>[1]CAH_Operating!D1087</f>
        <v>Erlanger Bledsoe Hospital</v>
      </c>
      <c r="B1087" s="1" t="str">
        <f>[1]CAH_Operating!H1087</f>
        <v>Pikeville</v>
      </c>
      <c r="C1087" s="1" t="str">
        <f>[1]CAH_Operating!I1087</f>
        <v>TN</v>
      </c>
      <c r="D1087" s="1" t="str">
        <f>[1]CAH_Operating!J1087</f>
        <v>37367-0699</v>
      </c>
      <c r="E1087" s="2">
        <f>[1]CAH_Operating!L1087</f>
        <v>37224</v>
      </c>
      <c r="F1087" s="1">
        <f>[1]CAH_Operating!Q1087</f>
        <v>25</v>
      </c>
      <c r="G1087" s="1">
        <f>[1]CAH_Operating!R1087</f>
        <v>1</v>
      </c>
      <c r="H1087" s="1">
        <f>[1]CAH_Operating!T1087</f>
        <v>0</v>
      </c>
      <c r="I1087" s="1">
        <f>[1]CAH_Operating!V1087</f>
        <v>0</v>
      </c>
    </row>
    <row r="1088" spans="1:9" x14ac:dyDescent="0.25">
      <c r="A1088" s="7" t="str">
        <f>[1]CAH_Operating!D1088</f>
        <v>Riverview Regional Medical Center</v>
      </c>
      <c r="B1088" s="1" t="str">
        <f>[1]CAH_Operating!H1088</f>
        <v>Carthage</v>
      </c>
      <c r="C1088" s="1" t="str">
        <f>[1]CAH_Operating!I1088</f>
        <v>TN</v>
      </c>
      <c r="D1088" s="1" t="str">
        <f>[1]CAH_Operating!J1088</f>
        <v>37030</v>
      </c>
      <c r="E1088" s="2">
        <f>[1]CAH_Operating!L1088</f>
        <v>37803</v>
      </c>
      <c r="F1088" s="1">
        <f>[1]CAH_Operating!Q1088</f>
        <v>25</v>
      </c>
      <c r="G1088" s="1">
        <f>[1]CAH_Operating!R1088</f>
        <v>1</v>
      </c>
      <c r="H1088" s="1">
        <f>[1]CAH_Operating!T1088</f>
        <v>0</v>
      </c>
      <c r="I1088" s="1">
        <f>[1]CAH_Operating!V1088</f>
        <v>0</v>
      </c>
    </row>
    <row r="1089" spans="1:9" x14ac:dyDescent="0.25">
      <c r="A1089" s="7" t="str">
        <f>[1]CAH_Operating!D1089</f>
        <v>Medical Center of Manchester</v>
      </c>
      <c r="B1089" s="1" t="str">
        <f>[1]CAH_Operating!H1089</f>
        <v>manchester</v>
      </c>
      <c r="C1089" s="1" t="str">
        <f>[1]CAH_Operating!I1089</f>
        <v>TN</v>
      </c>
      <c r="D1089" s="1" t="str">
        <f>[1]CAH_Operating!J1089</f>
        <v>37355</v>
      </c>
      <c r="E1089" s="2">
        <f>[1]CAH_Operating!L1089</f>
        <v>38330</v>
      </c>
      <c r="F1089" s="1">
        <f>[1]CAH_Operating!Q1089</f>
        <v>25</v>
      </c>
      <c r="G1089" s="1">
        <f>[1]CAH_Operating!R1089</f>
        <v>1</v>
      </c>
      <c r="H1089" s="1">
        <f>[1]CAH_Operating!T1089</f>
        <v>0</v>
      </c>
      <c r="I1089" s="1">
        <f>[1]CAH_Operating!V1089</f>
        <v>0</v>
      </c>
    </row>
    <row r="1090" spans="1:9" x14ac:dyDescent="0.25">
      <c r="A1090" s="7" t="str">
        <f>[1]CAH_Operating!D1090</f>
        <v>Marshall Medical Center</v>
      </c>
      <c r="B1090" s="1" t="str">
        <f>[1]CAH_Operating!H1090</f>
        <v>Lewisburg</v>
      </c>
      <c r="C1090" s="1" t="str">
        <f>[1]CAH_Operating!I1090</f>
        <v>TN</v>
      </c>
      <c r="D1090" s="1" t="str">
        <f>[1]CAH_Operating!J1090</f>
        <v>37091</v>
      </c>
      <c r="E1090" s="2">
        <f>[1]CAH_Operating!L1090</f>
        <v>38353</v>
      </c>
      <c r="F1090" s="1">
        <f>[1]CAH_Operating!Q1090</f>
        <v>25</v>
      </c>
      <c r="G1090" s="1">
        <f>[1]CAH_Operating!R1090</f>
        <v>1</v>
      </c>
      <c r="H1090" s="1">
        <f>[1]CAH_Operating!T1090</f>
        <v>0</v>
      </c>
      <c r="I1090" s="1">
        <f>[1]CAH_Operating!V1090</f>
        <v>0</v>
      </c>
    </row>
    <row r="1091" spans="1:9" x14ac:dyDescent="0.25">
      <c r="A1091" s="7" t="str">
        <f>[1]CAH_Operating!D1091</f>
        <v>Rhea Medical Center</v>
      </c>
      <c r="B1091" s="1" t="str">
        <f>[1]CAH_Operating!H1091</f>
        <v>Dayton</v>
      </c>
      <c r="C1091" s="1" t="str">
        <f>[1]CAH_Operating!I1091</f>
        <v>TN</v>
      </c>
      <c r="D1091" s="1" t="str">
        <f>[1]CAH_Operating!J1091</f>
        <v>37321</v>
      </c>
      <c r="E1091" s="2">
        <f>[1]CAH_Operating!L1091</f>
        <v>38362</v>
      </c>
      <c r="F1091" s="1">
        <f>[1]CAH_Operating!Q1091</f>
        <v>25</v>
      </c>
      <c r="G1091" s="1">
        <f>[1]CAH_Operating!R1091</f>
        <v>1</v>
      </c>
      <c r="H1091" s="1">
        <f>[1]CAH_Operating!T1091</f>
        <v>0</v>
      </c>
      <c r="I1091" s="1">
        <f>[1]CAH_Operating!V1091</f>
        <v>0</v>
      </c>
    </row>
    <row r="1092" spans="1:9" x14ac:dyDescent="0.25">
      <c r="A1092" s="7" t="str">
        <f>[1]CAH_Operating!D1092</f>
        <v>Centennial Medical Center of Ashland City</v>
      </c>
      <c r="B1092" s="1" t="str">
        <f>[1]CAH_Operating!H1092</f>
        <v>Ashland City</v>
      </c>
      <c r="C1092" s="1" t="str">
        <f>[1]CAH_Operating!I1092</f>
        <v>TN</v>
      </c>
      <c r="D1092" s="1">
        <f>[1]CAH_Operating!J1092</f>
        <v>37015</v>
      </c>
      <c r="E1092" s="2">
        <f>[1]CAH_Operating!L1092</f>
        <v>38400</v>
      </c>
      <c r="F1092" s="1">
        <f>[1]CAH_Operating!Q1092</f>
        <v>8</v>
      </c>
      <c r="G1092" s="1">
        <f>[1]CAH_Operating!R1092</f>
        <v>1</v>
      </c>
      <c r="H1092" s="1">
        <f>[1]CAH_Operating!T1092</f>
        <v>0</v>
      </c>
      <c r="I1092" s="1">
        <f>[1]CAH_Operating!V1092</f>
        <v>0</v>
      </c>
    </row>
    <row r="1093" spans="1:9" x14ac:dyDescent="0.25">
      <c r="A1093" s="7" t="str">
        <f>[1]CAH_Operating!D1093</f>
        <v>Wellmont Hancock County Hospital</v>
      </c>
      <c r="B1093" s="1" t="str">
        <f>[1]CAH_Operating!H1093</f>
        <v>Sneedville</v>
      </c>
      <c r="C1093" s="1" t="str">
        <f>[1]CAH_Operating!I1093</f>
        <v>TN</v>
      </c>
      <c r="D1093" s="1" t="str">
        <f>[1]CAH_Operating!J1093</f>
        <v>37869</v>
      </c>
      <c r="E1093" s="2">
        <f>[1]CAH_Operating!L1093</f>
        <v>38509</v>
      </c>
      <c r="F1093" s="1">
        <f>[1]CAH_Operating!Q1093</f>
        <v>10</v>
      </c>
      <c r="G1093" s="1">
        <f>[1]CAH_Operating!R1093</f>
        <v>1</v>
      </c>
      <c r="H1093" s="1">
        <f>[1]CAH_Operating!T1093</f>
        <v>0</v>
      </c>
      <c r="I1093" s="1">
        <f>[1]CAH_Operating!V1093</f>
        <v>0</v>
      </c>
    </row>
    <row r="1094" spans="1:9" x14ac:dyDescent="0.25">
      <c r="A1094" s="7" t="str">
        <f>[1]CAH_Operating!D1094</f>
        <v>Baptist Memorial - Lauderdale</v>
      </c>
      <c r="B1094" s="1" t="str">
        <f>[1]CAH_Operating!H1094</f>
        <v>Ripley</v>
      </c>
      <c r="C1094" s="1" t="str">
        <f>[1]CAH_Operating!I1094</f>
        <v>TN</v>
      </c>
      <c r="D1094" s="1" t="str">
        <f>[1]CAH_Operating!J1094</f>
        <v>38063-9701</v>
      </c>
      <c r="E1094" s="2">
        <f>[1]CAH_Operating!L1094</f>
        <v>38626</v>
      </c>
      <c r="F1094" s="1">
        <f>[1]CAH_Operating!Q1094</f>
        <v>25</v>
      </c>
      <c r="G1094" s="1">
        <f>[1]CAH_Operating!R1094</f>
        <v>1</v>
      </c>
      <c r="H1094" s="1">
        <f>[1]CAH_Operating!T1094</f>
        <v>10</v>
      </c>
      <c r="I1094" s="1">
        <f>[1]CAH_Operating!V1094</f>
        <v>0</v>
      </c>
    </row>
    <row r="1095" spans="1:9" x14ac:dyDescent="0.25">
      <c r="A1095" s="7" t="str">
        <f>[1]CAH_Operating!D1095</f>
        <v>Cooper Basin Medical Center</v>
      </c>
      <c r="B1095" s="1" t="str">
        <f>[1]CAH_Operating!H1095</f>
        <v>Copperhill</v>
      </c>
      <c r="C1095" s="1" t="str">
        <f>[1]CAH_Operating!I1095</f>
        <v>TN</v>
      </c>
      <c r="D1095" s="1" t="str">
        <f>[1]CAH_Operating!J1095</f>
        <v>37317</v>
      </c>
      <c r="E1095" s="2">
        <f>[1]CAH_Operating!L1095</f>
        <v>38718</v>
      </c>
      <c r="F1095" s="1">
        <f>[1]CAH_Operating!Q1095</f>
        <v>25</v>
      </c>
      <c r="G1095" s="1">
        <f>[1]CAH_Operating!R1095</f>
        <v>1</v>
      </c>
      <c r="H1095" s="1">
        <f>[1]CAH_Operating!T1095</f>
        <v>0</v>
      </c>
      <c r="I1095" s="1">
        <f>[1]CAH_Operating!V1095</f>
        <v>0</v>
      </c>
    </row>
    <row r="1096" spans="1:9" x14ac:dyDescent="0.25">
      <c r="A1096" s="7" t="str">
        <f>[1]CAH_Operating!D1096</f>
        <v>Camden General Hospital</v>
      </c>
      <c r="B1096" s="1" t="str">
        <f>[1]CAH_Operating!H1096</f>
        <v>Camden</v>
      </c>
      <c r="C1096" s="1" t="str">
        <f>[1]CAH_Operating!I1096</f>
        <v>TN</v>
      </c>
      <c r="D1096" s="1" t="str">
        <f>[1]CAH_Operating!J1096</f>
        <v>38320-1617</v>
      </c>
      <c r="E1096" s="2">
        <f>[1]CAH_Operating!L1096</f>
        <v>38716</v>
      </c>
      <c r="F1096" s="1">
        <f>[1]CAH_Operating!Q1096</f>
        <v>25</v>
      </c>
      <c r="G1096" s="1">
        <f>[1]CAH_Operating!R1096</f>
        <v>1</v>
      </c>
      <c r="H1096" s="1">
        <f>[1]CAH_Operating!T1096</f>
        <v>0</v>
      </c>
      <c r="I1096" s="1">
        <f>[1]CAH_Operating!V1096</f>
        <v>0</v>
      </c>
    </row>
    <row r="1097" spans="1:9" x14ac:dyDescent="0.25">
      <c r="A1097" s="7" t="str">
        <f>[1]CAH_Operating!D1097</f>
        <v>Pioneer Community Hospital of Scott</v>
      </c>
      <c r="B1097" s="1" t="str">
        <f>[1]CAH_Operating!H1097</f>
        <v>Oneida</v>
      </c>
      <c r="C1097" s="1" t="str">
        <f>[1]CAH_Operating!I1097</f>
        <v>TN</v>
      </c>
      <c r="D1097" s="1" t="str">
        <f>[1]CAH_Operating!J1097</f>
        <v>37841</v>
      </c>
      <c r="E1097" s="2">
        <f>[1]CAH_Operating!L1097</f>
        <v>41817</v>
      </c>
      <c r="F1097" s="1">
        <f>[1]CAH_Operating!Q1097</f>
        <v>25</v>
      </c>
      <c r="G1097" s="1">
        <f>[1]CAH_Operating!R1097</f>
        <v>0</v>
      </c>
      <c r="H1097" s="1">
        <f>[1]CAH_Operating!T1097</f>
        <v>0</v>
      </c>
      <c r="I1097" s="1">
        <f>[1]CAH_Operating!V1097</f>
        <v>0</v>
      </c>
    </row>
    <row r="1098" spans="1:9" x14ac:dyDescent="0.25">
      <c r="A1098" s="7" t="str">
        <f>[1]CAH_Operating!D1098</f>
        <v>Parmer County Community Hospital</v>
      </c>
      <c r="B1098" s="1" t="str">
        <f>[1]CAH_Operating!H1098</f>
        <v>Friona</v>
      </c>
      <c r="C1098" s="1" t="str">
        <f>[1]CAH_Operating!I1098</f>
        <v>TX</v>
      </c>
      <c r="D1098" s="1" t="str">
        <f>[1]CAH_Operating!J1098</f>
        <v>79035</v>
      </c>
      <c r="E1098" s="2">
        <f>[1]CAH_Operating!L1098</f>
        <v>36495</v>
      </c>
      <c r="F1098" s="1">
        <f>[1]CAH_Operating!Q1098</f>
        <v>25</v>
      </c>
      <c r="G1098" s="1">
        <f>[1]CAH_Operating!R1098</f>
        <v>1</v>
      </c>
      <c r="H1098" s="1">
        <f>[1]CAH_Operating!T1098</f>
        <v>0</v>
      </c>
      <c r="I1098" s="1">
        <f>[1]CAH_Operating!V1098</f>
        <v>0</v>
      </c>
    </row>
    <row r="1099" spans="1:9" x14ac:dyDescent="0.25">
      <c r="A1099" s="7" t="str">
        <f>[1]CAH_Operating!D1099</f>
        <v>Reagan Memorial Hospital</v>
      </c>
      <c r="B1099" s="1" t="str">
        <f>[1]CAH_Operating!H1099</f>
        <v>Big Lake</v>
      </c>
      <c r="C1099" s="1" t="str">
        <f>[1]CAH_Operating!I1099</f>
        <v>TX</v>
      </c>
      <c r="D1099" s="1" t="str">
        <f>[1]CAH_Operating!J1099</f>
        <v>76932</v>
      </c>
      <c r="E1099" s="2">
        <f>[1]CAH_Operating!L1099</f>
        <v>36526</v>
      </c>
      <c r="F1099" s="1">
        <f>[1]CAH_Operating!Q1099</f>
        <v>14</v>
      </c>
      <c r="G1099" s="1">
        <f>[1]CAH_Operating!R1099</f>
        <v>1</v>
      </c>
      <c r="H1099" s="1">
        <f>[1]CAH_Operating!T1099</f>
        <v>0</v>
      </c>
      <c r="I1099" s="1">
        <f>[1]CAH_Operating!V1099</f>
        <v>0</v>
      </c>
    </row>
    <row r="1100" spans="1:9" x14ac:dyDescent="0.25">
      <c r="A1100" s="7" t="str">
        <f>[1]CAH_Operating!D1100</f>
        <v>Limestone Medical Center</v>
      </c>
      <c r="B1100" s="1" t="str">
        <f>[1]CAH_Operating!H1100</f>
        <v>Groesbeck</v>
      </c>
      <c r="C1100" s="1" t="str">
        <f>[1]CAH_Operating!I1100</f>
        <v>TX</v>
      </c>
      <c r="D1100" s="1" t="str">
        <f>[1]CAH_Operating!J1100</f>
        <v>76642</v>
      </c>
      <c r="E1100" s="2">
        <f>[1]CAH_Operating!L1100</f>
        <v>36536</v>
      </c>
      <c r="F1100" s="1">
        <f>[1]CAH_Operating!Q1100</f>
        <v>20</v>
      </c>
      <c r="G1100" s="1">
        <f>[1]CAH_Operating!R1100</f>
        <v>1</v>
      </c>
      <c r="H1100" s="1">
        <f>[1]CAH_Operating!T1100</f>
        <v>0</v>
      </c>
      <c r="I1100" s="1">
        <f>[1]CAH_Operating!V1100</f>
        <v>0</v>
      </c>
    </row>
    <row r="1101" spans="1:9" x14ac:dyDescent="0.25">
      <c r="A1101" s="7" t="str">
        <f>[1]CAH_Operating!D1101</f>
        <v>Schleicher County Medical Center</v>
      </c>
      <c r="B1101" s="1" t="str">
        <f>[1]CAH_Operating!H1101</f>
        <v>Eldorado</v>
      </c>
      <c r="C1101" s="1" t="str">
        <f>[1]CAH_Operating!I1101</f>
        <v>TX</v>
      </c>
      <c r="D1101" s="1" t="str">
        <f>[1]CAH_Operating!J1101</f>
        <v>76936</v>
      </c>
      <c r="E1101" s="2">
        <f>[1]CAH_Operating!L1101</f>
        <v>36587</v>
      </c>
      <c r="F1101" s="1">
        <f>[1]CAH_Operating!Q1101</f>
        <v>14</v>
      </c>
      <c r="G1101" s="1">
        <f>[1]CAH_Operating!R1101</f>
        <v>1</v>
      </c>
      <c r="H1101" s="1">
        <f>[1]CAH_Operating!T1101</f>
        <v>0</v>
      </c>
      <c r="I1101" s="1">
        <f>[1]CAH_Operating!V1101</f>
        <v>0</v>
      </c>
    </row>
    <row r="1102" spans="1:9" x14ac:dyDescent="0.25">
      <c r="A1102" s="7" t="str">
        <f>[1]CAH_Operating!D1102</f>
        <v>Burleson St. Joseph Health Center</v>
      </c>
      <c r="B1102" s="1" t="str">
        <f>[1]CAH_Operating!H1102</f>
        <v>Caldwell</v>
      </c>
      <c r="C1102" s="1" t="str">
        <f>[1]CAH_Operating!I1102</f>
        <v>TX</v>
      </c>
      <c r="D1102" s="1" t="str">
        <f>[1]CAH_Operating!J1102</f>
        <v>77836</v>
      </c>
      <c r="E1102" s="2">
        <f>[1]CAH_Operating!L1102</f>
        <v>36585</v>
      </c>
      <c r="F1102" s="1">
        <f>[1]CAH_Operating!Q1102</f>
        <v>25</v>
      </c>
      <c r="G1102" s="1">
        <f>[1]CAH_Operating!R1102</f>
        <v>1</v>
      </c>
      <c r="H1102" s="1">
        <f>[1]CAH_Operating!T1102</f>
        <v>0</v>
      </c>
      <c r="I1102" s="1">
        <f>[1]CAH_Operating!V1102</f>
        <v>0</v>
      </c>
    </row>
    <row r="1103" spans="1:9" x14ac:dyDescent="0.25">
      <c r="A1103" s="7" t="str">
        <f>[1]CAH_Operating!D1103</f>
        <v>Kimble Hospital</v>
      </c>
      <c r="B1103" s="1" t="str">
        <f>[1]CAH_Operating!H1103</f>
        <v>Junction</v>
      </c>
      <c r="C1103" s="1" t="str">
        <f>[1]CAH_Operating!I1103</f>
        <v>TX</v>
      </c>
      <c r="D1103" s="1" t="str">
        <f>[1]CAH_Operating!J1103</f>
        <v>76849</v>
      </c>
      <c r="E1103" s="2">
        <f>[1]CAH_Operating!L1103</f>
        <v>36647</v>
      </c>
      <c r="F1103" s="1">
        <f>[1]CAH_Operating!Q1103</f>
        <v>15</v>
      </c>
      <c r="G1103" s="1">
        <f>[1]CAH_Operating!R1103</f>
        <v>1</v>
      </c>
      <c r="H1103" s="1">
        <f>[1]CAH_Operating!T1103</f>
        <v>0</v>
      </c>
      <c r="I1103" s="1">
        <f>[1]CAH_Operating!V1103</f>
        <v>0</v>
      </c>
    </row>
    <row r="1104" spans="1:9" x14ac:dyDescent="0.25">
      <c r="A1104" s="7" t="str">
        <f>[1]CAH_Operating!D1104</f>
        <v>Iraan General Hospital District</v>
      </c>
      <c r="B1104" s="1" t="str">
        <f>[1]CAH_Operating!H1104</f>
        <v>Iraan</v>
      </c>
      <c r="C1104" s="1" t="str">
        <f>[1]CAH_Operating!I1104</f>
        <v>TX</v>
      </c>
      <c r="D1104" s="1" t="str">
        <f>[1]CAH_Operating!J1104</f>
        <v>79744</v>
      </c>
      <c r="E1104" s="2">
        <f>[1]CAH_Operating!L1104</f>
        <v>36661</v>
      </c>
      <c r="F1104" s="1">
        <f>[1]CAH_Operating!Q1104</f>
        <v>13</v>
      </c>
      <c r="G1104" s="1">
        <f>[1]CAH_Operating!R1104</f>
        <v>1</v>
      </c>
      <c r="H1104" s="1">
        <f>[1]CAH_Operating!T1104</f>
        <v>0</v>
      </c>
      <c r="I1104" s="1">
        <f>[1]CAH_Operating!V1104</f>
        <v>0</v>
      </c>
    </row>
    <row r="1105" spans="1:9" x14ac:dyDescent="0.25">
      <c r="A1105" s="7" t="str">
        <f>[1]CAH_Operating!D1105</f>
        <v>Yoakum County Hospital</v>
      </c>
      <c r="B1105" s="1" t="str">
        <f>[1]CAH_Operating!H1105</f>
        <v>Denver City</v>
      </c>
      <c r="C1105" s="1" t="str">
        <f>[1]CAH_Operating!I1105</f>
        <v>TX</v>
      </c>
      <c r="D1105" s="1" t="str">
        <f>[1]CAH_Operating!J1105</f>
        <v>79323</v>
      </c>
      <c r="E1105" s="2">
        <f>[1]CAH_Operating!L1105</f>
        <v>36739</v>
      </c>
      <c r="F1105" s="1">
        <f>[1]CAH_Operating!Q1105</f>
        <v>24</v>
      </c>
      <c r="G1105" s="1">
        <f>[1]CAH_Operating!R1105</f>
        <v>1</v>
      </c>
      <c r="H1105" s="1">
        <f>[1]CAH_Operating!T1105</f>
        <v>0</v>
      </c>
      <c r="I1105" s="1">
        <f>[1]CAH_Operating!V1105</f>
        <v>0</v>
      </c>
    </row>
    <row r="1106" spans="1:9" x14ac:dyDescent="0.25">
      <c r="A1106" s="7" t="str">
        <f>[1]CAH_Operating!D1106</f>
        <v>McCamey Hospital</v>
      </c>
      <c r="B1106" s="1" t="str">
        <f>[1]CAH_Operating!H1106</f>
        <v>McCamey</v>
      </c>
      <c r="C1106" s="1" t="str">
        <f>[1]CAH_Operating!I1106</f>
        <v>TX</v>
      </c>
      <c r="D1106" s="1" t="str">
        <f>[1]CAH_Operating!J1106</f>
        <v>79752</v>
      </c>
      <c r="E1106" s="2">
        <f>[1]CAH_Operating!L1106</f>
        <v>36734</v>
      </c>
      <c r="F1106" s="1">
        <f>[1]CAH_Operating!Q1106</f>
        <v>14</v>
      </c>
      <c r="G1106" s="1">
        <f>[1]CAH_Operating!R1106</f>
        <v>1</v>
      </c>
      <c r="H1106" s="1">
        <f>[1]CAH_Operating!T1106</f>
        <v>0</v>
      </c>
      <c r="I1106" s="1">
        <f>[1]CAH_Operating!V1106</f>
        <v>0</v>
      </c>
    </row>
    <row r="1107" spans="1:9" x14ac:dyDescent="0.25">
      <c r="A1107" s="7" t="str">
        <f>[1]CAH_Operating!D1107</f>
        <v>Ballinger Memorial Hospital</v>
      </c>
      <c r="B1107" s="1" t="str">
        <f>[1]CAH_Operating!H1107</f>
        <v>Ballinger</v>
      </c>
      <c r="C1107" s="1" t="str">
        <f>[1]CAH_Operating!I1107</f>
        <v>TX</v>
      </c>
      <c r="D1107" s="1" t="str">
        <f>[1]CAH_Operating!J1107</f>
        <v>76821-0617</v>
      </c>
      <c r="E1107" s="2">
        <f>[1]CAH_Operating!L1107</f>
        <v>36739</v>
      </c>
      <c r="F1107" s="1">
        <f>[1]CAH_Operating!Q1107</f>
        <v>25</v>
      </c>
      <c r="G1107" s="1">
        <f>[1]CAH_Operating!R1107</f>
        <v>1</v>
      </c>
      <c r="H1107" s="1">
        <f>[1]CAH_Operating!T1107</f>
        <v>0</v>
      </c>
      <c r="I1107" s="1">
        <f>[1]CAH_Operating!V1107</f>
        <v>0</v>
      </c>
    </row>
    <row r="1108" spans="1:9" x14ac:dyDescent="0.25">
      <c r="A1108" s="7" t="str">
        <f>[1]CAH_Operating!D1108</f>
        <v>Sweeny Community Hospital</v>
      </c>
      <c r="B1108" s="1" t="str">
        <f>[1]CAH_Operating!H1108</f>
        <v>Sweeny</v>
      </c>
      <c r="C1108" s="1" t="str">
        <f>[1]CAH_Operating!I1108</f>
        <v>TX</v>
      </c>
      <c r="D1108" s="1" t="str">
        <f>[1]CAH_Operating!J1108</f>
        <v>77480</v>
      </c>
      <c r="E1108" s="2">
        <f>[1]CAH_Operating!L1108</f>
        <v>36790</v>
      </c>
      <c r="F1108" s="1">
        <f>[1]CAH_Operating!Q1108</f>
        <v>20</v>
      </c>
      <c r="G1108" s="1">
        <f>[1]CAH_Operating!R1108</f>
        <v>1</v>
      </c>
      <c r="H1108" s="1">
        <f>[1]CAH_Operating!T1108</f>
        <v>0</v>
      </c>
      <c r="I1108" s="1">
        <f>[1]CAH_Operating!V1108</f>
        <v>0</v>
      </c>
    </row>
    <row r="1109" spans="1:9" x14ac:dyDescent="0.25">
      <c r="A1109" s="7" t="str">
        <f>[1]CAH_Operating!D1109</f>
        <v>Rice Medical Center</v>
      </c>
      <c r="B1109" s="1" t="str">
        <f>[1]CAH_Operating!H1109</f>
        <v>Eagle Lake</v>
      </c>
      <c r="C1109" s="1" t="str">
        <f>[1]CAH_Operating!I1109</f>
        <v>TX</v>
      </c>
      <c r="D1109" s="1" t="str">
        <f>[1]CAH_Operating!J1109</f>
        <v>77434</v>
      </c>
      <c r="E1109" s="2">
        <f>[1]CAH_Operating!L1109</f>
        <v>36831</v>
      </c>
      <c r="F1109" s="1">
        <f>[1]CAH_Operating!Q1109</f>
        <v>25</v>
      </c>
      <c r="G1109" s="1">
        <f>[1]CAH_Operating!R1109</f>
        <v>1</v>
      </c>
      <c r="H1109" s="1">
        <f>[1]CAH_Operating!T1109</f>
        <v>0</v>
      </c>
      <c r="I1109" s="1">
        <f>[1]CAH_Operating!V1109</f>
        <v>0</v>
      </c>
    </row>
    <row r="1110" spans="1:9" x14ac:dyDescent="0.25">
      <c r="A1110" s="7" t="str">
        <f>[1]CAH_Operating!D1110</f>
        <v>Fisher County Hospital District</v>
      </c>
      <c r="B1110" s="1" t="str">
        <f>[1]CAH_Operating!H1110</f>
        <v>Rotan</v>
      </c>
      <c r="C1110" s="1" t="str">
        <f>[1]CAH_Operating!I1110</f>
        <v>TX</v>
      </c>
      <c r="D1110" s="1" t="str">
        <f>[1]CAH_Operating!J1110</f>
        <v>79546</v>
      </c>
      <c r="E1110" s="2">
        <f>[1]CAH_Operating!L1110</f>
        <v>36831</v>
      </c>
      <c r="F1110" s="1">
        <f>[1]CAH_Operating!Q1110</f>
        <v>14</v>
      </c>
      <c r="G1110" s="1">
        <f>[1]CAH_Operating!R1110</f>
        <v>1</v>
      </c>
      <c r="H1110" s="1">
        <f>[1]CAH_Operating!T1110</f>
        <v>0</v>
      </c>
      <c r="I1110" s="1">
        <f>[1]CAH_Operating!V1110</f>
        <v>0</v>
      </c>
    </row>
    <row r="1111" spans="1:9" x14ac:dyDescent="0.25">
      <c r="A1111" s="7" t="str">
        <f>[1]CAH_Operating!D1111</f>
        <v>Winkler County Memorial Hospital</v>
      </c>
      <c r="B1111" s="1" t="str">
        <f>[1]CAH_Operating!H1111</f>
        <v>Kermit</v>
      </c>
      <c r="C1111" s="1" t="str">
        <f>[1]CAH_Operating!I1111</f>
        <v>TX</v>
      </c>
      <c r="D1111" s="1" t="str">
        <f>[1]CAH_Operating!J1111</f>
        <v>79745</v>
      </c>
      <c r="E1111" s="2">
        <f>[1]CAH_Operating!L1111</f>
        <v>36825</v>
      </c>
      <c r="F1111" s="1">
        <f>[1]CAH_Operating!Q1111</f>
        <v>25</v>
      </c>
      <c r="G1111" s="1">
        <f>[1]CAH_Operating!R1111</f>
        <v>1</v>
      </c>
      <c r="H1111" s="1">
        <f>[1]CAH_Operating!T1111</f>
        <v>0</v>
      </c>
      <c r="I1111" s="1">
        <f>[1]CAH_Operating!V1111</f>
        <v>0</v>
      </c>
    </row>
    <row r="1112" spans="1:9" x14ac:dyDescent="0.25">
      <c r="A1112" s="7" t="str">
        <f>[1]CAH_Operating!D1112</f>
        <v>North Runnels Hospital</v>
      </c>
      <c r="B1112" s="1" t="str">
        <f>[1]CAH_Operating!H1112</f>
        <v>Winters</v>
      </c>
      <c r="C1112" s="1" t="str">
        <f>[1]CAH_Operating!I1112</f>
        <v>TX</v>
      </c>
      <c r="D1112" s="1" t="str">
        <f>[1]CAH_Operating!J1112</f>
        <v>79567</v>
      </c>
      <c r="E1112" s="2">
        <f>[1]CAH_Operating!L1112</f>
        <v>36875</v>
      </c>
      <c r="F1112" s="1">
        <f>[1]CAH_Operating!Q1112</f>
        <v>25</v>
      </c>
      <c r="G1112" s="1">
        <f>[1]CAH_Operating!R1112</f>
        <v>1</v>
      </c>
      <c r="H1112" s="1">
        <f>[1]CAH_Operating!T1112</f>
        <v>0</v>
      </c>
      <c r="I1112" s="1">
        <f>[1]CAH_Operating!V1112</f>
        <v>0</v>
      </c>
    </row>
    <row r="1113" spans="1:9" x14ac:dyDescent="0.25">
      <c r="A1113" s="7" t="str">
        <f>[1]CAH_Operating!D1113</f>
        <v>Madison St. Joseph Health Center</v>
      </c>
      <c r="B1113" s="1" t="str">
        <f>[1]CAH_Operating!H1113</f>
        <v>Madisonville</v>
      </c>
      <c r="C1113" s="1" t="str">
        <f>[1]CAH_Operating!I1113</f>
        <v>TX</v>
      </c>
      <c r="D1113" s="1" t="str">
        <f>[1]CAH_Operating!J1113</f>
        <v>77864</v>
      </c>
      <c r="E1113" s="2">
        <f>[1]CAH_Operating!L1113</f>
        <v>36901</v>
      </c>
      <c r="F1113" s="1">
        <f>[1]CAH_Operating!Q1113</f>
        <v>25</v>
      </c>
      <c r="G1113" s="1">
        <f>[1]CAH_Operating!R1113</f>
        <v>1</v>
      </c>
      <c r="H1113" s="1">
        <f>[1]CAH_Operating!T1113</f>
        <v>0</v>
      </c>
      <c r="I1113" s="1">
        <f>[1]CAH_Operating!V1113</f>
        <v>0</v>
      </c>
    </row>
    <row r="1114" spans="1:9" x14ac:dyDescent="0.25">
      <c r="A1114" s="7" t="str">
        <f>[1]CAH_Operating!D1114</f>
        <v>Refugio Memorial Hospital</v>
      </c>
      <c r="B1114" s="1" t="str">
        <f>[1]CAH_Operating!H1114</f>
        <v>Refugio</v>
      </c>
      <c r="C1114" s="1" t="str">
        <f>[1]CAH_Operating!I1114</f>
        <v>TX</v>
      </c>
      <c r="D1114" s="1" t="str">
        <f>[1]CAH_Operating!J1114</f>
        <v>78377</v>
      </c>
      <c r="E1114" s="2">
        <f>[1]CAH_Operating!L1114</f>
        <v>37288</v>
      </c>
      <c r="F1114" s="1">
        <f>[1]CAH_Operating!Q1114</f>
        <v>20</v>
      </c>
      <c r="G1114" s="1">
        <f>[1]CAH_Operating!R1114</f>
        <v>0</v>
      </c>
      <c r="H1114" s="1">
        <f>[1]CAH_Operating!T1114</f>
        <v>0</v>
      </c>
      <c r="I1114" s="1">
        <f>[1]CAH_Operating!V1114</f>
        <v>0</v>
      </c>
    </row>
    <row r="1115" spans="1:9" x14ac:dyDescent="0.25">
      <c r="A1115" s="7" t="str">
        <f>[1]CAH_Operating!D1115</f>
        <v>Stonewall Memorial Hospital</v>
      </c>
      <c r="B1115" s="1" t="str">
        <f>[1]CAH_Operating!H1115</f>
        <v>Aspermont</v>
      </c>
      <c r="C1115" s="1" t="str">
        <f>[1]CAH_Operating!I1115</f>
        <v>TX</v>
      </c>
      <c r="D1115" s="1" t="str">
        <f>[1]CAH_Operating!J1115</f>
        <v>79502</v>
      </c>
      <c r="E1115" s="2">
        <f>[1]CAH_Operating!L1115</f>
        <v>36951</v>
      </c>
      <c r="F1115" s="1">
        <f>[1]CAH_Operating!Q1115</f>
        <v>20</v>
      </c>
      <c r="G1115" s="1">
        <f>[1]CAH_Operating!R1115</f>
        <v>1</v>
      </c>
      <c r="H1115" s="1">
        <f>[1]CAH_Operating!T1115</f>
        <v>0</v>
      </c>
      <c r="I1115" s="1">
        <f>[1]CAH_Operating!V1115</f>
        <v>0</v>
      </c>
    </row>
    <row r="1116" spans="1:9" x14ac:dyDescent="0.25">
      <c r="A1116" s="7" t="str">
        <f>[1]CAH_Operating!D1116</f>
        <v>Mother Frances Hospital-Jacksonville</v>
      </c>
      <c r="B1116" s="1" t="str">
        <f>[1]CAH_Operating!H1116</f>
        <v>Jacksonville</v>
      </c>
      <c r="C1116" s="1" t="str">
        <f>[1]CAH_Operating!I1116</f>
        <v>TX</v>
      </c>
      <c r="D1116" s="1" t="str">
        <f>[1]CAH_Operating!J1116</f>
        <v>75766</v>
      </c>
      <c r="E1116" s="2">
        <f>[1]CAH_Operating!L1116</f>
        <v>36944</v>
      </c>
      <c r="F1116" s="1">
        <f>[1]CAH_Operating!Q1116</f>
        <v>10</v>
      </c>
      <c r="G1116" s="1">
        <f>[1]CAH_Operating!R1116</f>
        <v>0</v>
      </c>
      <c r="H1116" s="1">
        <f>[1]CAH_Operating!T1116</f>
        <v>0</v>
      </c>
      <c r="I1116" s="1">
        <f>[1]CAH_Operating!V1116</f>
        <v>0</v>
      </c>
    </row>
    <row r="1117" spans="1:9" x14ac:dyDescent="0.25">
      <c r="A1117" s="7" t="str">
        <f>[1]CAH_Operating!D1117</f>
        <v>Bayside Community Hospital</v>
      </c>
      <c r="B1117" s="1" t="str">
        <f>[1]CAH_Operating!H1117</f>
        <v>Anahuac</v>
      </c>
      <c r="C1117" s="1" t="str">
        <f>[1]CAH_Operating!I1117</f>
        <v>TX</v>
      </c>
      <c r="D1117" s="1" t="str">
        <f>[1]CAH_Operating!J1117</f>
        <v>77514</v>
      </c>
      <c r="E1117" s="2">
        <f>[1]CAH_Operating!L1117</f>
        <v>36951</v>
      </c>
      <c r="F1117" s="1">
        <f>[1]CAH_Operating!Q1117</f>
        <v>14</v>
      </c>
      <c r="G1117" s="1">
        <f>[1]CAH_Operating!R1117</f>
        <v>0</v>
      </c>
      <c r="H1117" s="1">
        <f>[1]CAH_Operating!T1117</f>
        <v>0</v>
      </c>
      <c r="I1117" s="1">
        <f>[1]CAH_Operating!V1117</f>
        <v>0</v>
      </c>
    </row>
    <row r="1118" spans="1:9" x14ac:dyDescent="0.25">
      <c r="A1118" s="7" t="str">
        <f>[1]CAH_Operating!D1118</f>
        <v>Grimes St.Joseph Health Center</v>
      </c>
      <c r="B1118" s="1" t="str">
        <f>[1]CAH_Operating!H1118</f>
        <v>Navasota</v>
      </c>
      <c r="C1118" s="1" t="str">
        <f>[1]CAH_Operating!I1118</f>
        <v>TX</v>
      </c>
      <c r="D1118" s="1" t="str">
        <f>[1]CAH_Operating!J1118</f>
        <v>77868</v>
      </c>
      <c r="E1118" s="2">
        <f>[1]CAH_Operating!L1118</f>
        <v>37015</v>
      </c>
      <c r="F1118" s="1">
        <f>[1]CAH_Operating!Q1118</f>
        <v>25</v>
      </c>
      <c r="G1118" s="1">
        <f>[1]CAH_Operating!R1118</f>
        <v>1</v>
      </c>
      <c r="H1118" s="1">
        <f>[1]CAH_Operating!T1118</f>
        <v>0</v>
      </c>
      <c r="I1118" s="1">
        <f>[1]CAH_Operating!V1118</f>
        <v>0</v>
      </c>
    </row>
    <row r="1119" spans="1:9" x14ac:dyDescent="0.25">
      <c r="A1119" s="7" t="str">
        <f>[1]CAH_Operating!D1119</f>
        <v>Rollins Brook Community Hospital</v>
      </c>
      <c r="B1119" s="1" t="str">
        <f>[1]CAH_Operating!H1119</f>
        <v>Lampasas</v>
      </c>
      <c r="C1119" s="1" t="str">
        <f>[1]CAH_Operating!I1119</f>
        <v>TX</v>
      </c>
      <c r="D1119" s="1" t="str">
        <f>[1]CAH_Operating!J1119</f>
        <v>76550</v>
      </c>
      <c r="E1119" s="2">
        <f>[1]CAH_Operating!L1119</f>
        <v>37046</v>
      </c>
      <c r="F1119" s="1">
        <f>[1]CAH_Operating!Q1119</f>
        <v>25</v>
      </c>
      <c r="G1119" s="1">
        <f>[1]CAH_Operating!R1119</f>
        <v>1</v>
      </c>
      <c r="H1119" s="1">
        <f>[1]CAH_Operating!T1119</f>
        <v>0</v>
      </c>
      <c r="I1119" s="1">
        <f>[1]CAH_Operating!V1119</f>
        <v>0</v>
      </c>
    </row>
    <row r="1120" spans="1:9" x14ac:dyDescent="0.25">
      <c r="A1120" s="7" t="str">
        <f>[1]CAH_Operating!D1120</f>
        <v>Lillian Hudspeth Memorial Hospital</v>
      </c>
      <c r="B1120" s="1" t="str">
        <f>[1]CAH_Operating!H1120</f>
        <v>Sonora</v>
      </c>
      <c r="C1120" s="1" t="str">
        <f>[1]CAH_Operating!I1120</f>
        <v>TX</v>
      </c>
      <c r="D1120" s="1" t="str">
        <f>[1]CAH_Operating!J1120</f>
        <v>76950</v>
      </c>
      <c r="E1120" s="2">
        <f>[1]CAH_Operating!L1120</f>
        <v>37104</v>
      </c>
      <c r="F1120" s="1">
        <f>[1]CAH_Operating!Q1120</f>
        <v>12</v>
      </c>
      <c r="G1120" s="1">
        <f>[1]CAH_Operating!R1120</f>
        <v>0</v>
      </c>
      <c r="H1120" s="1">
        <f>[1]CAH_Operating!T1120</f>
        <v>0</v>
      </c>
      <c r="I1120" s="1">
        <f>[1]CAH_Operating!V1120</f>
        <v>0</v>
      </c>
    </row>
    <row r="1121" spans="1:9" x14ac:dyDescent="0.25">
      <c r="A1121" s="7" t="str">
        <f>[1]CAH_Operating!D1121</f>
        <v>Concho County Hospital</v>
      </c>
      <c r="B1121" s="1" t="str">
        <f>[1]CAH_Operating!H1121</f>
        <v>Eden</v>
      </c>
      <c r="C1121" s="1" t="str">
        <f>[1]CAH_Operating!I1121</f>
        <v>TX</v>
      </c>
      <c r="D1121" s="1" t="str">
        <f>[1]CAH_Operating!J1121</f>
        <v>76837</v>
      </c>
      <c r="E1121" s="2">
        <f>[1]CAH_Operating!L1121</f>
        <v>37135</v>
      </c>
      <c r="F1121" s="1">
        <f>[1]CAH_Operating!Q1121</f>
        <v>16</v>
      </c>
      <c r="G1121" s="1">
        <f>[1]CAH_Operating!R1121</f>
        <v>0</v>
      </c>
      <c r="H1121" s="1">
        <f>[1]CAH_Operating!T1121</f>
        <v>0</v>
      </c>
      <c r="I1121" s="1">
        <f>[1]CAH_Operating!V1121</f>
        <v>0</v>
      </c>
    </row>
    <row r="1122" spans="1:9" x14ac:dyDescent="0.25">
      <c r="A1122" s="7" t="str">
        <f>[1]CAH_Operating!D1122</f>
        <v>Chillicothe Hospital District</v>
      </c>
      <c r="B1122" s="1" t="str">
        <f>[1]CAH_Operating!H1122</f>
        <v>Chillicothe</v>
      </c>
      <c r="C1122" s="1" t="str">
        <f>[1]CAH_Operating!I1122</f>
        <v>TX</v>
      </c>
      <c r="D1122" s="1" t="str">
        <f>[1]CAH_Operating!J1122</f>
        <v>79225</v>
      </c>
      <c r="E1122" s="2">
        <f>[1]CAH_Operating!L1122</f>
        <v>37280</v>
      </c>
      <c r="F1122" s="1">
        <f>[1]CAH_Operating!Q1122</f>
        <v>21</v>
      </c>
      <c r="G1122" s="1">
        <f>[1]CAH_Operating!R1122</f>
        <v>1</v>
      </c>
      <c r="H1122" s="1">
        <f>[1]CAH_Operating!T1122</f>
        <v>0</v>
      </c>
      <c r="I1122" s="1">
        <f>[1]CAH_Operating!V1122</f>
        <v>0</v>
      </c>
    </row>
    <row r="1123" spans="1:9" x14ac:dyDescent="0.25">
      <c r="A1123" s="7" t="str">
        <f>[1]CAH_Operating!D1123</f>
        <v>Winnie Community Hospital</v>
      </c>
      <c r="B1123" s="1" t="str">
        <f>[1]CAH_Operating!H1123</f>
        <v>Winnie</v>
      </c>
      <c r="C1123" s="1" t="str">
        <f>[1]CAH_Operating!I1123</f>
        <v>TX</v>
      </c>
      <c r="D1123" s="1" t="str">
        <f>[1]CAH_Operating!J1123</f>
        <v>77665</v>
      </c>
      <c r="E1123" s="2">
        <f>[1]CAH_Operating!L1123</f>
        <v>37298</v>
      </c>
      <c r="F1123" s="1">
        <f>[1]CAH_Operating!Q1123</f>
        <v>25</v>
      </c>
      <c r="G1123" s="1">
        <f>[1]CAH_Operating!R1123</f>
        <v>1</v>
      </c>
      <c r="H1123" s="1">
        <f>[1]CAH_Operating!T1123</f>
        <v>0</v>
      </c>
      <c r="I1123" s="1">
        <f>[1]CAH_Operating!V1123</f>
        <v>0</v>
      </c>
    </row>
    <row r="1124" spans="1:9" x14ac:dyDescent="0.25">
      <c r="A1124" s="7" t="str">
        <f>[1]CAH_Operating!D1124</f>
        <v>Rankin County Hospital District</v>
      </c>
      <c r="B1124" s="1" t="str">
        <f>[1]CAH_Operating!H1124</f>
        <v>Rankin</v>
      </c>
      <c r="C1124" s="1" t="str">
        <f>[1]CAH_Operating!I1124</f>
        <v>TX</v>
      </c>
      <c r="D1124" s="1" t="str">
        <f>[1]CAH_Operating!J1124</f>
        <v>79778</v>
      </c>
      <c r="E1124" s="2">
        <f>[1]CAH_Operating!L1124</f>
        <v>37316</v>
      </c>
      <c r="F1124" s="1">
        <f>[1]CAH_Operating!Q1124</f>
        <v>15</v>
      </c>
      <c r="G1124" s="1">
        <f>[1]CAH_Operating!R1124</f>
        <v>0</v>
      </c>
      <c r="H1124" s="1">
        <f>[1]CAH_Operating!T1124</f>
        <v>0</v>
      </c>
      <c r="I1124" s="1">
        <f>[1]CAH_Operating!V1124</f>
        <v>0</v>
      </c>
    </row>
    <row r="1125" spans="1:9" x14ac:dyDescent="0.25">
      <c r="A1125" s="7" t="str">
        <f>[1]CAH_Operating!D1125</f>
        <v>Medina Community Hospital</v>
      </c>
      <c r="B1125" s="1" t="str">
        <f>[1]CAH_Operating!H1125</f>
        <v>Hondo</v>
      </c>
      <c r="C1125" s="1" t="str">
        <f>[1]CAH_Operating!I1125</f>
        <v>TX</v>
      </c>
      <c r="D1125" s="1" t="str">
        <f>[1]CAH_Operating!J1125</f>
        <v>78861</v>
      </c>
      <c r="E1125" s="2">
        <f>[1]CAH_Operating!L1125</f>
        <v>37347</v>
      </c>
      <c r="F1125" s="1">
        <f>[1]CAH_Operating!Q1125</f>
        <v>25</v>
      </c>
      <c r="G1125" s="1">
        <f>[1]CAH_Operating!R1125</f>
        <v>1</v>
      </c>
      <c r="H1125" s="1">
        <f>[1]CAH_Operating!T1125</f>
        <v>0</v>
      </c>
      <c r="I1125" s="1">
        <f>[1]CAH_Operating!V1125</f>
        <v>0</v>
      </c>
    </row>
    <row r="1126" spans="1:9" x14ac:dyDescent="0.25">
      <c r="A1126" s="7" t="str">
        <f>[1]CAH_Operating!D1126</f>
        <v>Coon Memorial Hospital</v>
      </c>
      <c r="B1126" s="1" t="str">
        <f>[1]CAH_Operating!H1126</f>
        <v>Dalhart</v>
      </c>
      <c r="C1126" s="1" t="str">
        <f>[1]CAH_Operating!I1126</f>
        <v>TX</v>
      </c>
      <c r="D1126" s="1" t="str">
        <f>[1]CAH_Operating!J1126</f>
        <v>79022</v>
      </c>
      <c r="E1126" s="2">
        <f>[1]CAH_Operating!L1126</f>
        <v>37347</v>
      </c>
      <c r="F1126" s="1">
        <f>[1]CAH_Operating!Q1126</f>
        <v>21</v>
      </c>
      <c r="G1126" s="1">
        <f>[1]CAH_Operating!R1126</f>
        <v>1</v>
      </c>
      <c r="H1126" s="1">
        <f>[1]CAH_Operating!T1126</f>
        <v>0</v>
      </c>
      <c r="I1126" s="1">
        <f>[1]CAH_Operating!V1126</f>
        <v>0</v>
      </c>
    </row>
    <row r="1127" spans="1:9" x14ac:dyDescent="0.25">
      <c r="A1127" s="7" t="str">
        <f>[1]CAH_Operating!D1127</f>
        <v>Palacios Community Medical Center</v>
      </c>
      <c r="B1127" s="1" t="str">
        <f>[1]CAH_Operating!H1127</f>
        <v>Palacios</v>
      </c>
      <c r="C1127" s="1" t="str">
        <f>[1]CAH_Operating!I1127</f>
        <v>TX</v>
      </c>
      <c r="D1127" s="1" t="str">
        <f>[1]CAH_Operating!J1127</f>
        <v>77465</v>
      </c>
      <c r="E1127" s="2">
        <f>[1]CAH_Operating!L1127</f>
        <v>37377</v>
      </c>
      <c r="F1127" s="1">
        <f>[1]CAH_Operating!Q1127</f>
        <v>17</v>
      </c>
      <c r="G1127" s="1">
        <f>[1]CAH_Operating!R1127</f>
        <v>1</v>
      </c>
      <c r="H1127" s="1">
        <f>[1]CAH_Operating!T1127</f>
        <v>0</v>
      </c>
      <c r="I1127" s="1">
        <f>[1]CAH_Operating!V1127</f>
        <v>0</v>
      </c>
    </row>
    <row r="1128" spans="1:9" x14ac:dyDescent="0.25">
      <c r="A1128" s="7" t="str">
        <f>[1]CAH_Operating!D1128</f>
        <v>Martin County Hospital District</v>
      </c>
      <c r="B1128" s="1" t="str">
        <f>[1]CAH_Operating!H1128</f>
        <v>Stanton</v>
      </c>
      <c r="C1128" s="1" t="str">
        <f>[1]CAH_Operating!I1128</f>
        <v>TX</v>
      </c>
      <c r="D1128" s="1" t="str">
        <f>[1]CAH_Operating!J1128</f>
        <v>79782</v>
      </c>
      <c r="E1128" s="2">
        <f>[1]CAH_Operating!L1128</f>
        <v>37469</v>
      </c>
      <c r="F1128" s="1">
        <f>[1]CAH_Operating!Q1128</f>
        <v>25</v>
      </c>
      <c r="G1128" s="1">
        <f>[1]CAH_Operating!R1128</f>
        <v>1</v>
      </c>
      <c r="H1128" s="1">
        <f>[1]CAH_Operating!T1128</f>
        <v>0</v>
      </c>
      <c r="I1128" s="1">
        <f>[1]CAH_Operating!V1128</f>
        <v>0</v>
      </c>
    </row>
    <row r="1129" spans="1:9" x14ac:dyDescent="0.25">
      <c r="A1129" s="7" t="str">
        <f>[1]CAH_Operating!D1129</f>
        <v>Parkview Hospital</v>
      </c>
      <c r="B1129" s="1" t="str">
        <f>[1]CAH_Operating!H1129</f>
        <v>Wheeler</v>
      </c>
      <c r="C1129" s="1" t="str">
        <f>[1]CAH_Operating!I1129</f>
        <v>TX</v>
      </c>
      <c r="D1129" s="1" t="str">
        <f>[1]CAH_Operating!J1129</f>
        <v>79096</v>
      </c>
      <c r="E1129" s="2">
        <f>[1]CAH_Operating!L1129</f>
        <v>37530</v>
      </c>
      <c r="F1129" s="1">
        <f>[1]CAH_Operating!Q1129</f>
        <v>16</v>
      </c>
      <c r="G1129" s="1">
        <f>[1]CAH_Operating!R1129</f>
        <v>1</v>
      </c>
      <c r="H1129" s="1">
        <f>[1]CAH_Operating!T1129</f>
        <v>0</v>
      </c>
      <c r="I1129" s="1">
        <f>[1]CAH_Operating!V1129</f>
        <v>0</v>
      </c>
    </row>
    <row r="1130" spans="1:9" x14ac:dyDescent="0.25">
      <c r="A1130" s="7" t="str">
        <f>[1]CAH_Operating!D1130</f>
        <v>Muenster Memorial Hospital</v>
      </c>
      <c r="B1130" s="1" t="str">
        <f>[1]CAH_Operating!H1130</f>
        <v>Muenster</v>
      </c>
      <c r="C1130" s="1" t="str">
        <f>[1]CAH_Operating!I1130</f>
        <v>TX</v>
      </c>
      <c r="D1130" s="1" t="str">
        <f>[1]CAH_Operating!J1130</f>
        <v>76252</v>
      </c>
      <c r="E1130" s="2">
        <f>[1]CAH_Operating!L1130</f>
        <v>37591</v>
      </c>
      <c r="F1130" s="1">
        <f>[1]CAH_Operating!Q1130</f>
        <v>18</v>
      </c>
      <c r="G1130" s="1">
        <f>[1]CAH_Operating!R1130</f>
        <v>1</v>
      </c>
      <c r="H1130" s="1">
        <f>[1]CAH_Operating!T1130</f>
        <v>0</v>
      </c>
      <c r="I1130" s="1">
        <f>[1]CAH_Operating!V1130</f>
        <v>0</v>
      </c>
    </row>
    <row r="1131" spans="1:9" x14ac:dyDescent="0.25">
      <c r="A1131" s="7" t="str">
        <f>[1]CAH_Operating!D1131</f>
        <v>W.J. Mangold Memorial Hospital</v>
      </c>
      <c r="B1131" s="1" t="str">
        <f>[1]CAH_Operating!H1131</f>
        <v>Lockney</v>
      </c>
      <c r="C1131" s="1" t="str">
        <f>[1]CAH_Operating!I1131</f>
        <v>TX</v>
      </c>
      <c r="D1131" s="1" t="str">
        <f>[1]CAH_Operating!J1131</f>
        <v>79241</v>
      </c>
      <c r="E1131" s="2">
        <f>[1]CAH_Operating!L1131</f>
        <v>37721</v>
      </c>
      <c r="F1131" s="1">
        <f>[1]CAH_Operating!Q1131</f>
        <v>25</v>
      </c>
      <c r="G1131" s="1">
        <f>[1]CAH_Operating!R1131</f>
        <v>1</v>
      </c>
      <c r="H1131" s="1">
        <f>[1]CAH_Operating!T1131</f>
        <v>0</v>
      </c>
      <c r="I1131" s="1">
        <f>[1]CAH_Operating!V1131</f>
        <v>0</v>
      </c>
    </row>
    <row r="1132" spans="1:9" x14ac:dyDescent="0.25">
      <c r="A1132" s="7" t="str">
        <f>[1]CAH_Operating!D1132</f>
        <v>Culberson Hospital</v>
      </c>
      <c r="B1132" s="1" t="str">
        <f>[1]CAH_Operating!H1132</f>
        <v>Van Horn</v>
      </c>
      <c r="C1132" s="1" t="str">
        <f>[1]CAH_Operating!I1132</f>
        <v>TX</v>
      </c>
      <c r="D1132" s="1" t="str">
        <f>[1]CAH_Operating!J1132</f>
        <v>79855</v>
      </c>
      <c r="E1132" s="2">
        <f>[1]CAH_Operating!L1132</f>
        <v>37773</v>
      </c>
      <c r="F1132" s="1">
        <f>[1]CAH_Operating!Q1132</f>
        <v>14</v>
      </c>
      <c r="G1132" s="1">
        <f>[1]CAH_Operating!R1132</f>
        <v>1</v>
      </c>
      <c r="H1132" s="1">
        <f>[1]CAH_Operating!T1132</f>
        <v>0</v>
      </c>
      <c r="I1132" s="1">
        <f>[1]CAH_Operating!V1132</f>
        <v>0</v>
      </c>
    </row>
    <row r="1133" spans="1:9" x14ac:dyDescent="0.25">
      <c r="A1133" s="7" t="str">
        <f>[1]CAH_Operating!D1133</f>
        <v>Throckmorton County Memorial Hospital</v>
      </c>
      <c r="B1133" s="1" t="str">
        <f>[1]CAH_Operating!H1133</f>
        <v>Throckmorton</v>
      </c>
      <c r="C1133" s="1" t="str">
        <f>[1]CAH_Operating!I1133</f>
        <v>TX</v>
      </c>
      <c r="D1133" s="1" t="str">
        <f>[1]CAH_Operating!J1133</f>
        <v>76483</v>
      </c>
      <c r="E1133" s="2">
        <f>[1]CAH_Operating!L1133</f>
        <v>37742</v>
      </c>
      <c r="F1133" s="1">
        <f>[1]CAH_Operating!Q1133</f>
        <v>14</v>
      </c>
      <c r="G1133" s="1">
        <f>[1]CAH_Operating!R1133</f>
        <v>1</v>
      </c>
      <c r="H1133" s="1">
        <f>[1]CAH_Operating!T1133</f>
        <v>0</v>
      </c>
      <c r="I1133" s="1">
        <f>[1]CAH_Operating!V1133</f>
        <v>0</v>
      </c>
    </row>
    <row r="1134" spans="1:9" x14ac:dyDescent="0.25">
      <c r="A1134" s="7" t="str">
        <f>[1]CAH_Operating!D1134</f>
        <v>Shamrock General Hospital</v>
      </c>
      <c r="B1134" s="1" t="str">
        <f>[1]CAH_Operating!H1134</f>
        <v>Shamrock</v>
      </c>
      <c r="C1134" s="1" t="str">
        <f>[1]CAH_Operating!I1134</f>
        <v>TX</v>
      </c>
      <c r="D1134" s="1" t="str">
        <f>[1]CAH_Operating!J1134</f>
        <v>79079</v>
      </c>
      <c r="E1134" s="2">
        <f>[1]CAH_Operating!L1134</f>
        <v>37727</v>
      </c>
      <c r="F1134" s="1">
        <f>[1]CAH_Operating!Q1134</f>
        <v>25</v>
      </c>
      <c r="G1134" s="1">
        <f>[1]CAH_Operating!R1134</f>
        <v>1</v>
      </c>
      <c r="H1134" s="1">
        <f>[1]CAH_Operating!T1134</f>
        <v>0</v>
      </c>
      <c r="I1134" s="1">
        <f>[1]CAH_Operating!V1134</f>
        <v>0</v>
      </c>
    </row>
    <row r="1135" spans="1:9" x14ac:dyDescent="0.25">
      <c r="A1135" s="7" t="str">
        <f>[1]CAH_Operating!D1135</f>
        <v>Haskell Memorial Hospital</v>
      </c>
      <c r="B1135" s="1" t="str">
        <f>[1]CAH_Operating!H1135</f>
        <v>Haskell</v>
      </c>
      <c r="C1135" s="1" t="str">
        <f>[1]CAH_Operating!I1135</f>
        <v>TX</v>
      </c>
      <c r="D1135" s="1" t="str">
        <f>[1]CAH_Operating!J1135</f>
        <v>79521</v>
      </c>
      <c r="E1135" s="2">
        <f>[1]CAH_Operating!L1135</f>
        <v>37773</v>
      </c>
      <c r="F1135" s="1">
        <f>[1]CAH_Operating!Q1135</f>
        <v>25</v>
      </c>
      <c r="G1135" s="1">
        <f>[1]CAH_Operating!R1135</f>
        <v>1</v>
      </c>
      <c r="H1135" s="1">
        <f>[1]CAH_Operating!T1135</f>
        <v>0</v>
      </c>
      <c r="I1135" s="1">
        <f>[1]CAH_Operating!V1135</f>
        <v>0</v>
      </c>
    </row>
    <row r="1136" spans="1:9" x14ac:dyDescent="0.25">
      <c r="A1136" s="7" t="str">
        <f>[1]CAH_Operating!D1136</f>
        <v>Mitchell County Hospital</v>
      </c>
      <c r="B1136" s="1" t="str">
        <f>[1]CAH_Operating!H1136</f>
        <v>Colorado City</v>
      </c>
      <c r="C1136" s="1" t="str">
        <f>[1]CAH_Operating!I1136</f>
        <v>TX</v>
      </c>
      <c r="D1136" s="1" t="str">
        <f>[1]CAH_Operating!J1136</f>
        <v>79512</v>
      </c>
      <c r="E1136" s="2">
        <f>[1]CAH_Operating!L1136</f>
        <v>37895</v>
      </c>
      <c r="F1136" s="1">
        <f>[1]CAH_Operating!Q1136</f>
        <v>25</v>
      </c>
      <c r="G1136" s="1">
        <f>[1]CAH_Operating!R1136</f>
        <v>1</v>
      </c>
      <c r="H1136" s="1">
        <f>[1]CAH_Operating!T1136</f>
        <v>0</v>
      </c>
      <c r="I1136" s="1">
        <f>[1]CAH_Operating!V1136</f>
        <v>0</v>
      </c>
    </row>
    <row r="1137" spans="1:9" x14ac:dyDescent="0.25">
      <c r="A1137" s="7" t="str">
        <f>[1]CAH_Operating!D1137</f>
        <v>Electra Memorial Hospital</v>
      </c>
      <c r="B1137" s="1" t="str">
        <f>[1]CAH_Operating!H1137</f>
        <v>Electra</v>
      </c>
      <c r="C1137" s="1" t="str">
        <f>[1]CAH_Operating!I1137</f>
        <v>TX</v>
      </c>
      <c r="D1137" s="1" t="str">
        <f>[1]CAH_Operating!J1137</f>
        <v>76360</v>
      </c>
      <c r="E1137" s="2">
        <f>[1]CAH_Operating!L1137</f>
        <v>37926</v>
      </c>
      <c r="F1137" s="1">
        <f>[1]CAH_Operating!Q1137</f>
        <v>25</v>
      </c>
      <c r="G1137" s="1">
        <f>[1]CAH_Operating!R1137</f>
        <v>1</v>
      </c>
      <c r="H1137" s="1">
        <f>[1]CAH_Operating!T1137</f>
        <v>0</v>
      </c>
      <c r="I1137" s="1">
        <f>[1]CAH_Operating!V1137</f>
        <v>0</v>
      </c>
    </row>
    <row r="1138" spans="1:9" x14ac:dyDescent="0.25">
      <c r="A1138" s="7" t="str">
        <f>[1]CAH_Operating!D1138</f>
        <v>Hansford County Hospital</v>
      </c>
      <c r="B1138" s="1" t="str">
        <f>[1]CAH_Operating!H1138</f>
        <v>Spearman</v>
      </c>
      <c r="C1138" s="1" t="str">
        <f>[1]CAH_Operating!I1138</f>
        <v>TX</v>
      </c>
      <c r="D1138" s="1" t="str">
        <f>[1]CAH_Operating!J1138</f>
        <v>79081</v>
      </c>
      <c r="E1138" s="2">
        <f>[1]CAH_Operating!L1138</f>
        <v>37895</v>
      </c>
      <c r="F1138" s="1">
        <f>[1]CAH_Operating!Q1138</f>
        <v>25</v>
      </c>
      <c r="G1138" s="1">
        <f>[1]CAH_Operating!R1138</f>
        <v>1</v>
      </c>
      <c r="H1138" s="1">
        <f>[1]CAH_Operating!T1138</f>
        <v>0</v>
      </c>
      <c r="I1138" s="1">
        <f>[1]CAH_Operating!V1138</f>
        <v>0</v>
      </c>
    </row>
    <row r="1139" spans="1:9" x14ac:dyDescent="0.25">
      <c r="A1139" s="7" t="str">
        <f>[1]CAH_Operating!D1139</f>
        <v>Crosbyton Clinic Hospital</v>
      </c>
      <c r="B1139" s="1" t="str">
        <f>[1]CAH_Operating!H1139</f>
        <v>Crosbyton</v>
      </c>
      <c r="C1139" s="1" t="str">
        <f>[1]CAH_Operating!I1139</f>
        <v>TX</v>
      </c>
      <c r="D1139" s="1" t="str">
        <f>[1]CAH_Operating!J1139</f>
        <v>79322</v>
      </c>
      <c r="E1139" s="2">
        <f>[1]CAH_Operating!L1139</f>
        <v>37926</v>
      </c>
      <c r="F1139" s="1">
        <f>[1]CAH_Operating!Q1139</f>
        <v>25</v>
      </c>
      <c r="G1139" s="1">
        <f>[1]CAH_Operating!R1139</f>
        <v>1</v>
      </c>
      <c r="H1139" s="1">
        <f>[1]CAH_Operating!T1139</f>
        <v>0</v>
      </c>
      <c r="I1139" s="1">
        <f>[1]CAH_Operating!V1139</f>
        <v>0</v>
      </c>
    </row>
    <row r="1140" spans="1:9" x14ac:dyDescent="0.25">
      <c r="A1140" s="7" t="str">
        <f>[1]CAH_Operating!D1140</f>
        <v>Yoakum Community Hospital</v>
      </c>
      <c r="B1140" s="1" t="str">
        <f>[1]CAH_Operating!H1140</f>
        <v>Yoakum</v>
      </c>
      <c r="C1140" s="1" t="str">
        <f>[1]CAH_Operating!I1140</f>
        <v>TX</v>
      </c>
      <c r="D1140" s="1" t="str">
        <f>[1]CAH_Operating!J1140</f>
        <v>77995-4198</v>
      </c>
      <c r="E1140" s="2">
        <f>[1]CAH_Operating!L1140</f>
        <v>37987</v>
      </c>
      <c r="F1140" s="1">
        <f>[1]CAH_Operating!Q1140</f>
        <v>25</v>
      </c>
      <c r="G1140" s="1">
        <f>[1]CAH_Operating!R1140</f>
        <v>1</v>
      </c>
      <c r="H1140" s="1">
        <f>[1]CAH_Operating!T1140</f>
        <v>0</v>
      </c>
      <c r="I1140" s="1">
        <f>[1]CAH_Operating!V1140</f>
        <v>0</v>
      </c>
    </row>
    <row r="1141" spans="1:9" x14ac:dyDescent="0.25">
      <c r="A1141" s="7" t="str">
        <f>[1]CAH_Operating!D1141</f>
        <v>Coleman County Medical Center</v>
      </c>
      <c r="B1141" s="1" t="str">
        <f>[1]CAH_Operating!H1141</f>
        <v>Coleman</v>
      </c>
      <c r="C1141" s="1" t="str">
        <f>[1]CAH_Operating!I1141</f>
        <v>TX</v>
      </c>
      <c r="D1141" s="1" t="str">
        <f>[1]CAH_Operating!J1141</f>
        <v>76834</v>
      </c>
      <c r="E1141" s="2">
        <f>[1]CAH_Operating!L1141</f>
        <v>37966</v>
      </c>
      <c r="F1141" s="1">
        <f>[1]CAH_Operating!Q1141</f>
        <v>25</v>
      </c>
      <c r="G1141" s="1">
        <f>[1]CAH_Operating!R1141</f>
        <v>1</v>
      </c>
      <c r="H1141" s="1">
        <f>[1]CAH_Operating!T1141</f>
        <v>0</v>
      </c>
      <c r="I1141" s="1">
        <f>[1]CAH_Operating!V1141</f>
        <v>0</v>
      </c>
    </row>
    <row r="1142" spans="1:9" x14ac:dyDescent="0.25">
      <c r="A1142" s="7" t="str">
        <f>[1]CAH_Operating!D1142</f>
        <v>McCulloch County Hospital</v>
      </c>
      <c r="B1142" s="1" t="str">
        <f>[1]CAH_Operating!H1142</f>
        <v>Brady</v>
      </c>
      <c r="C1142" s="1" t="str">
        <f>[1]CAH_Operating!I1142</f>
        <v>TX</v>
      </c>
      <c r="D1142" s="1" t="str">
        <f>[1]CAH_Operating!J1142</f>
        <v>76825</v>
      </c>
      <c r="E1142" s="2">
        <f>[1]CAH_Operating!L1142</f>
        <v>38078</v>
      </c>
      <c r="F1142" s="1">
        <f>[1]CAH_Operating!Q1142</f>
        <v>25</v>
      </c>
      <c r="G1142" s="1">
        <f>[1]CAH_Operating!R1142</f>
        <v>1</v>
      </c>
      <c r="H1142" s="1">
        <f>[1]CAH_Operating!T1142</f>
        <v>0</v>
      </c>
      <c r="I1142" s="1">
        <f>[1]CAH_Operating!V1142</f>
        <v>0</v>
      </c>
    </row>
    <row r="1143" spans="1:9" x14ac:dyDescent="0.25">
      <c r="A1143" s="7" t="str">
        <f>[1]CAH_Operating!D1143</f>
        <v>Swisher Memorial Hospital</v>
      </c>
      <c r="B1143" s="1" t="str">
        <f>[1]CAH_Operating!H1143</f>
        <v>Tulia</v>
      </c>
      <c r="C1143" s="1" t="str">
        <f>[1]CAH_Operating!I1143</f>
        <v>TX</v>
      </c>
      <c r="D1143" s="1" t="str">
        <f>[1]CAH_Operating!J1143</f>
        <v>79088</v>
      </c>
      <c r="E1143" s="2">
        <f>[1]CAH_Operating!L1143</f>
        <v>38018</v>
      </c>
      <c r="F1143" s="1">
        <f>[1]CAH_Operating!Q1143</f>
        <v>20</v>
      </c>
      <c r="G1143" s="1">
        <f>[1]CAH_Operating!R1143</f>
        <v>1</v>
      </c>
      <c r="H1143" s="1">
        <f>[1]CAH_Operating!T1143</f>
        <v>0</v>
      </c>
      <c r="I1143" s="1">
        <f>[1]CAH_Operating!V1143</f>
        <v>0</v>
      </c>
    </row>
    <row r="1144" spans="1:9" x14ac:dyDescent="0.25">
      <c r="A1144" s="7" t="str">
        <f>[1]CAH_Operating!D1144</f>
        <v>Plains Memorial Hospital</v>
      </c>
      <c r="B1144" s="1" t="str">
        <f>[1]CAH_Operating!H1144</f>
        <v>Dimmit</v>
      </c>
      <c r="C1144" s="1" t="str">
        <f>[1]CAH_Operating!I1144</f>
        <v>TX</v>
      </c>
      <c r="D1144" s="1" t="str">
        <f>[1]CAH_Operating!J1144</f>
        <v>79027</v>
      </c>
      <c r="E1144" s="2">
        <f>[1]CAH_Operating!L1144</f>
        <v>38078</v>
      </c>
      <c r="F1144" s="1">
        <f>[1]CAH_Operating!Q1144</f>
        <v>25</v>
      </c>
      <c r="G1144" s="1">
        <f>[1]CAH_Operating!R1144</f>
        <v>1</v>
      </c>
      <c r="H1144" s="1">
        <f>[1]CAH_Operating!T1144</f>
        <v>0</v>
      </c>
      <c r="I1144" s="1">
        <f>[1]CAH_Operating!V1144</f>
        <v>0</v>
      </c>
    </row>
    <row r="1145" spans="1:9" x14ac:dyDescent="0.25">
      <c r="A1145" s="7" t="str">
        <f>[1]CAH_Operating!D1145</f>
        <v>Lynn County Hospital District</v>
      </c>
      <c r="B1145" s="1" t="str">
        <f>[1]CAH_Operating!H1145</f>
        <v>Tahoka</v>
      </c>
      <c r="C1145" s="1" t="str">
        <f>[1]CAH_Operating!I1145</f>
        <v>TX</v>
      </c>
      <c r="D1145" s="1" t="str">
        <f>[1]CAH_Operating!J1145</f>
        <v>79373</v>
      </c>
      <c r="E1145" s="2">
        <f>[1]CAH_Operating!L1145</f>
        <v>38047</v>
      </c>
      <c r="F1145" s="1">
        <f>[1]CAH_Operating!Q1145</f>
        <v>24</v>
      </c>
      <c r="G1145" s="1">
        <f>[1]CAH_Operating!R1145</f>
        <v>1</v>
      </c>
      <c r="H1145" s="1">
        <f>[1]CAH_Operating!T1145</f>
        <v>0</v>
      </c>
      <c r="I1145" s="1">
        <f>[1]CAH_Operating!V1145</f>
        <v>0</v>
      </c>
    </row>
    <row r="1146" spans="1:9" x14ac:dyDescent="0.25">
      <c r="A1146" s="7" t="str">
        <f>[1]CAH_Operating!D1146</f>
        <v>Hardeman County Memorial Hospital</v>
      </c>
      <c r="B1146" s="1" t="str">
        <f>[1]CAH_Operating!H1146</f>
        <v>Quanah</v>
      </c>
      <c r="C1146" s="1" t="str">
        <f>[1]CAH_Operating!I1146</f>
        <v>TX</v>
      </c>
      <c r="D1146" s="1" t="str">
        <f>[1]CAH_Operating!J1146</f>
        <v>79252</v>
      </c>
      <c r="E1146" s="2">
        <f>[1]CAH_Operating!L1146</f>
        <v>38041</v>
      </c>
      <c r="F1146" s="1">
        <f>[1]CAH_Operating!Q1146</f>
        <v>24</v>
      </c>
      <c r="G1146" s="1">
        <f>[1]CAH_Operating!R1146</f>
        <v>1</v>
      </c>
      <c r="H1146" s="1">
        <f>[1]CAH_Operating!T1146</f>
        <v>0</v>
      </c>
      <c r="I1146" s="1">
        <f>[1]CAH_Operating!V1146</f>
        <v>0</v>
      </c>
    </row>
    <row r="1147" spans="1:9" x14ac:dyDescent="0.25">
      <c r="A1147" s="7" t="str">
        <f>[1]CAH_Operating!D1147</f>
        <v>Crane Memorial Hospital</v>
      </c>
      <c r="B1147" s="1" t="str">
        <f>[1]CAH_Operating!H1147</f>
        <v>Crane</v>
      </c>
      <c r="C1147" s="1" t="str">
        <f>[1]CAH_Operating!I1147</f>
        <v>TX</v>
      </c>
      <c r="D1147" s="1" t="str">
        <f>[1]CAH_Operating!J1147</f>
        <v>79731</v>
      </c>
      <c r="E1147" s="2">
        <f>[1]CAH_Operating!L1147</f>
        <v>38047</v>
      </c>
      <c r="F1147" s="1">
        <f>[1]CAH_Operating!Q1147</f>
        <v>25</v>
      </c>
      <c r="G1147" s="1">
        <f>[1]CAH_Operating!R1147</f>
        <v>0</v>
      </c>
      <c r="H1147" s="1">
        <f>[1]CAH_Operating!T1147</f>
        <v>0</v>
      </c>
      <c r="I1147" s="1">
        <f>[1]CAH_Operating!V1147</f>
        <v>0</v>
      </c>
    </row>
    <row r="1148" spans="1:9" x14ac:dyDescent="0.25">
      <c r="A1148" s="7" t="str">
        <f>[1]CAH_Operating!D1148</f>
        <v>Hamilton Hospital</v>
      </c>
      <c r="B1148" s="1" t="str">
        <f>[1]CAH_Operating!H1148</f>
        <v>Olney</v>
      </c>
      <c r="C1148" s="1" t="str">
        <f>[1]CAH_Operating!I1148</f>
        <v>TX</v>
      </c>
      <c r="D1148" s="1" t="str">
        <f>[1]CAH_Operating!J1148</f>
        <v>76374</v>
      </c>
      <c r="E1148" s="2">
        <f>[1]CAH_Operating!L1148</f>
        <v>38108</v>
      </c>
      <c r="F1148" s="1">
        <f>[1]CAH_Operating!Q1148</f>
        <v>25</v>
      </c>
      <c r="G1148" s="1">
        <f>[1]CAH_Operating!R1148</f>
        <v>1</v>
      </c>
      <c r="H1148" s="1">
        <f>[1]CAH_Operating!T1148</f>
        <v>0</v>
      </c>
      <c r="I1148" s="1">
        <f>[1]CAH_Operating!V1148</f>
        <v>0</v>
      </c>
    </row>
    <row r="1149" spans="1:9" x14ac:dyDescent="0.25">
      <c r="A1149" s="7" t="str">
        <f>[1]CAH_Operating!D1149</f>
        <v>Collingsworth General Hospital</v>
      </c>
      <c r="B1149" s="1" t="str">
        <f>[1]CAH_Operating!H1149</f>
        <v>Wellington</v>
      </c>
      <c r="C1149" s="1" t="str">
        <f>[1]CAH_Operating!I1149</f>
        <v>TX</v>
      </c>
      <c r="D1149" s="1" t="str">
        <f>[1]CAH_Operating!J1149</f>
        <v>79095</v>
      </c>
      <c r="E1149" s="2">
        <f>[1]CAH_Operating!L1149</f>
        <v>38078</v>
      </c>
      <c r="F1149" s="1">
        <f>[1]CAH_Operating!Q1149</f>
        <v>16</v>
      </c>
      <c r="G1149" s="1">
        <f>[1]CAH_Operating!R1149</f>
        <v>1</v>
      </c>
      <c r="H1149" s="1">
        <f>[1]CAH_Operating!T1149</f>
        <v>0</v>
      </c>
      <c r="I1149" s="1">
        <f>[1]CAH_Operating!V1149</f>
        <v>0</v>
      </c>
    </row>
    <row r="1150" spans="1:9" x14ac:dyDescent="0.25">
      <c r="A1150" s="7" t="str">
        <f>[1]CAH_Operating!D1150</f>
        <v>Memorial Medical Center</v>
      </c>
      <c r="B1150" s="1" t="str">
        <f>[1]CAH_Operating!H1150</f>
        <v>Port Lavaca</v>
      </c>
      <c r="C1150" s="1" t="str">
        <f>[1]CAH_Operating!I1150</f>
        <v>TX</v>
      </c>
      <c r="D1150" s="1" t="str">
        <f>[1]CAH_Operating!J1150</f>
        <v>77979</v>
      </c>
      <c r="E1150" s="2">
        <f>[1]CAH_Operating!L1150</f>
        <v>38200</v>
      </c>
      <c r="F1150" s="1">
        <f>[1]CAH_Operating!Q1150</f>
        <v>25</v>
      </c>
      <c r="G1150" s="1">
        <f>[1]CAH_Operating!R1150</f>
        <v>1</v>
      </c>
      <c r="H1150" s="1">
        <f>[1]CAH_Operating!T1150</f>
        <v>0</v>
      </c>
      <c r="I1150" s="1">
        <f>[1]CAH_Operating!V1150</f>
        <v>0</v>
      </c>
    </row>
    <row r="1151" spans="1:9" x14ac:dyDescent="0.25">
      <c r="A1151" s="7" t="str">
        <f>[1]CAH_Operating!D1151</f>
        <v>Richards Memorial Hospital</v>
      </c>
      <c r="B1151" s="1" t="str">
        <f>[1]CAH_Operating!H1151</f>
        <v>Rockdale</v>
      </c>
      <c r="C1151" s="1" t="str">
        <f>[1]CAH_Operating!I1151</f>
        <v>TX</v>
      </c>
      <c r="D1151" s="1" t="str">
        <f>[1]CAH_Operating!J1151</f>
        <v>76567</v>
      </c>
      <c r="E1151" s="2">
        <f>[1]CAH_Operating!L1151</f>
        <v>38261</v>
      </c>
      <c r="F1151" s="1">
        <f>[1]CAH_Operating!Q1151</f>
        <v>25</v>
      </c>
      <c r="G1151" s="1">
        <f>[1]CAH_Operating!R1151</f>
        <v>1</v>
      </c>
      <c r="H1151" s="1">
        <f>[1]CAH_Operating!T1151</f>
        <v>0</v>
      </c>
      <c r="I1151" s="1">
        <f>[1]CAH_Operating!V1151</f>
        <v>0</v>
      </c>
    </row>
    <row r="1152" spans="1:9" x14ac:dyDescent="0.25">
      <c r="A1152" s="7" t="str">
        <f>[1]CAH_Operating!D1152</f>
        <v>Memorial Hospital</v>
      </c>
      <c r="B1152" s="1" t="str">
        <f>[1]CAH_Operating!H1152</f>
        <v>Seminole</v>
      </c>
      <c r="C1152" s="1" t="str">
        <f>[1]CAH_Operating!I1152</f>
        <v>TX</v>
      </c>
      <c r="D1152" s="1" t="str">
        <f>[1]CAH_Operating!J1152</f>
        <v>79360</v>
      </c>
      <c r="E1152" s="2">
        <f>[1]CAH_Operating!L1152</f>
        <v>38261</v>
      </c>
      <c r="F1152" s="1">
        <f>[1]CAH_Operating!Q1152</f>
        <v>25</v>
      </c>
      <c r="G1152" s="1">
        <f>[1]CAH_Operating!R1152</f>
        <v>1</v>
      </c>
      <c r="H1152" s="1">
        <f>[1]CAH_Operating!T1152</f>
        <v>0</v>
      </c>
      <c r="I1152" s="1">
        <f>[1]CAH_Operating!V1152</f>
        <v>0</v>
      </c>
    </row>
    <row r="1153" spans="1:9" x14ac:dyDescent="0.25">
      <c r="A1153" s="7" t="str">
        <f>[1]CAH_Operating!D1153</f>
        <v>Ochiltree General Hospital</v>
      </c>
      <c r="B1153" s="1" t="str">
        <f>[1]CAH_Operating!H1153</f>
        <v>Perryton</v>
      </c>
      <c r="C1153" s="1" t="str">
        <f>[1]CAH_Operating!I1153</f>
        <v>TX</v>
      </c>
      <c r="D1153" s="1" t="str">
        <f>[1]CAH_Operating!J1153</f>
        <v>79070</v>
      </c>
      <c r="E1153" s="2">
        <f>[1]CAH_Operating!L1153</f>
        <v>38261</v>
      </c>
      <c r="F1153" s="1">
        <f>[1]CAH_Operating!Q1153</f>
        <v>25</v>
      </c>
      <c r="G1153" s="1">
        <f>[1]CAH_Operating!R1153</f>
        <v>1</v>
      </c>
      <c r="H1153" s="1">
        <f>[1]CAH_Operating!T1153</f>
        <v>0</v>
      </c>
      <c r="I1153" s="1">
        <f>[1]CAH_Operating!V1153</f>
        <v>0</v>
      </c>
    </row>
    <row r="1154" spans="1:9" x14ac:dyDescent="0.25">
      <c r="A1154" s="7" t="str">
        <f>[1]CAH_Operating!D1154</f>
        <v>Memorial Medical Center</v>
      </c>
      <c r="B1154" s="1" t="str">
        <f>[1]CAH_Operating!H1154</f>
        <v>San Augustine</v>
      </c>
      <c r="C1154" s="1" t="str">
        <f>[1]CAH_Operating!I1154</f>
        <v>TX</v>
      </c>
      <c r="D1154" s="1" t="str">
        <f>[1]CAH_Operating!J1154</f>
        <v>75972</v>
      </c>
      <c r="E1154" s="2">
        <f>[1]CAH_Operating!L1154</f>
        <v>38322</v>
      </c>
      <c r="F1154" s="1">
        <f>[1]CAH_Operating!Q1154</f>
        <v>18</v>
      </c>
      <c r="G1154" s="1">
        <f>[1]CAH_Operating!R1154</f>
        <v>0</v>
      </c>
      <c r="H1154" s="1">
        <f>[1]CAH_Operating!T1154</f>
        <v>0</v>
      </c>
      <c r="I1154" s="1">
        <f>[1]CAH_Operating!V1154</f>
        <v>0</v>
      </c>
    </row>
    <row r="1155" spans="1:9" x14ac:dyDescent="0.25">
      <c r="A1155" s="7" t="str">
        <f>[1]CAH_Operating!D1155</f>
        <v>Sabine County Hospital</v>
      </c>
      <c r="B1155" s="1" t="str">
        <f>[1]CAH_Operating!H1155</f>
        <v>Hemphill</v>
      </c>
      <c r="C1155" s="1" t="str">
        <f>[1]CAH_Operating!I1155</f>
        <v>TX</v>
      </c>
      <c r="D1155" s="1" t="str">
        <f>[1]CAH_Operating!J1155</f>
        <v>75948</v>
      </c>
      <c r="E1155" s="2">
        <f>[1]CAH_Operating!L1155</f>
        <v>38322</v>
      </c>
      <c r="F1155" s="1">
        <f>[1]CAH_Operating!Q1155</f>
        <v>25</v>
      </c>
      <c r="G1155" s="1">
        <f>[1]CAH_Operating!R1155</f>
        <v>0</v>
      </c>
      <c r="H1155" s="1">
        <f>[1]CAH_Operating!T1155</f>
        <v>0</v>
      </c>
      <c r="I1155" s="1">
        <f>[1]CAH_Operating!V1155</f>
        <v>0</v>
      </c>
    </row>
    <row r="1156" spans="1:9" x14ac:dyDescent="0.25">
      <c r="A1156" s="7" t="str">
        <f>[1]CAH_Operating!D1156</f>
        <v>Clay County Memorial Hospital</v>
      </c>
      <c r="B1156" s="1" t="str">
        <f>[1]CAH_Operating!H1156</f>
        <v>Henrietta</v>
      </c>
      <c r="C1156" s="1" t="str">
        <f>[1]CAH_Operating!I1156</f>
        <v>TX</v>
      </c>
      <c r="D1156" s="1" t="str">
        <f>[1]CAH_Operating!J1156</f>
        <v>76365</v>
      </c>
      <c r="E1156" s="2">
        <f>[1]CAH_Operating!L1156</f>
        <v>38412</v>
      </c>
      <c r="F1156" s="1">
        <f>[1]CAH_Operating!Q1156</f>
        <v>25</v>
      </c>
      <c r="G1156" s="1">
        <f>[1]CAH_Operating!R1156</f>
        <v>1</v>
      </c>
      <c r="H1156" s="1">
        <f>[1]CAH_Operating!T1156</f>
        <v>0</v>
      </c>
      <c r="I1156" s="1">
        <f>[1]CAH_Operating!V1156</f>
        <v>0</v>
      </c>
    </row>
    <row r="1157" spans="1:9" x14ac:dyDescent="0.25">
      <c r="A1157" s="7" t="str">
        <f>[1]CAH_Operating!D1157</f>
        <v>Jackson Healthcare Center</v>
      </c>
      <c r="B1157" s="1" t="str">
        <f>[1]CAH_Operating!H1157</f>
        <v>Edna</v>
      </c>
      <c r="C1157" s="1" t="str">
        <f>[1]CAH_Operating!I1157</f>
        <v>TX</v>
      </c>
      <c r="D1157" s="1" t="str">
        <f>[1]CAH_Operating!J1157</f>
        <v>77957</v>
      </c>
      <c r="E1157" s="2">
        <f>[1]CAH_Operating!L1157</f>
        <v>38412</v>
      </c>
      <c r="F1157" s="1">
        <f>[1]CAH_Operating!Q1157</f>
        <v>25</v>
      </c>
      <c r="G1157" s="1">
        <f>[1]CAH_Operating!R1157</f>
        <v>1</v>
      </c>
      <c r="H1157" s="1">
        <f>[1]CAH_Operating!T1157</f>
        <v>0</v>
      </c>
      <c r="I1157" s="1">
        <f>[1]CAH_Operating!V1157</f>
        <v>0</v>
      </c>
    </row>
    <row r="1158" spans="1:9" x14ac:dyDescent="0.25">
      <c r="A1158" s="7" t="str">
        <f>[1]CAH_Operating!D1158</f>
        <v>Otto Kaiser Memorial Hospital</v>
      </c>
      <c r="B1158" s="1" t="str">
        <f>[1]CAH_Operating!H1158</f>
        <v>Kenedy</v>
      </c>
      <c r="C1158" s="1" t="str">
        <f>[1]CAH_Operating!I1158</f>
        <v>TX</v>
      </c>
      <c r="D1158" s="1" t="str">
        <f>[1]CAH_Operating!J1158</f>
        <v>78119</v>
      </c>
      <c r="E1158" s="2">
        <f>[1]CAH_Operating!L1158</f>
        <v>38443</v>
      </c>
      <c r="F1158" s="1">
        <f>[1]CAH_Operating!Q1158</f>
        <v>25</v>
      </c>
      <c r="G1158" s="1">
        <f>[1]CAH_Operating!R1158</f>
        <v>1</v>
      </c>
      <c r="H1158" s="1">
        <f>[1]CAH_Operating!T1158</f>
        <v>0</v>
      </c>
      <c r="I1158" s="1">
        <f>[1]CAH_Operating!V1158</f>
        <v>0</v>
      </c>
    </row>
    <row r="1159" spans="1:9" x14ac:dyDescent="0.25">
      <c r="A1159" s="7" t="str">
        <f>[1]CAH_Operating!D1159</f>
        <v>Seton Highland Lakes</v>
      </c>
      <c r="B1159" s="1" t="str">
        <f>[1]CAH_Operating!H1159</f>
        <v>Burnet</v>
      </c>
      <c r="C1159" s="1" t="str">
        <f>[1]CAH_Operating!I1159</f>
        <v>TX</v>
      </c>
      <c r="D1159" s="1" t="str">
        <f>[1]CAH_Operating!J1159</f>
        <v>78611</v>
      </c>
      <c r="E1159" s="2">
        <f>[1]CAH_Operating!L1159</f>
        <v>38534</v>
      </c>
      <c r="F1159" s="1">
        <f>[1]CAH_Operating!Q1159</f>
        <v>25</v>
      </c>
      <c r="G1159" s="1">
        <f>[1]CAH_Operating!R1159</f>
        <v>1</v>
      </c>
      <c r="H1159" s="1">
        <f>[1]CAH_Operating!T1159</f>
        <v>0</v>
      </c>
      <c r="I1159" s="1">
        <f>[1]CAH_Operating!V1159</f>
        <v>0</v>
      </c>
    </row>
    <row r="1160" spans="1:9" x14ac:dyDescent="0.25">
      <c r="A1160" s="7" t="str">
        <f>[1]CAH_Operating!D1160</f>
        <v>Cochran Memorial Hospital</v>
      </c>
      <c r="B1160" s="1" t="str">
        <f>[1]CAH_Operating!H1160</f>
        <v>Morton</v>
      </c>
      <c r="C1160" s="1" t="str">
        <f>[1]CAH_Operating!I1160</f>
        <v>TX</v>
      </c>
      <c r="D1160" s="1" t="str">
        <f>[1]CAH_Operating!J1160</f>
        <v>79346</v>
      </c>
      <c r="E1160" s="2">
        <f>[1]CAH_Operating!L1160</f>
        <v>38707</v>
      </c>
      <c r="F1160" s="1">
        <f>[1]CAH_Operating!Q1160</f>
        <v>18</v>
      </c>
      <c r="G1160" s="1">
        <f>[1]CAH_Operating!R1160</f>
        <v>0</v>
      </c>
      <c r="H1160" s="1">
        <f>[1]CAH_Operating!T1160</f>
        <v>0</v>
      </c>
      <c r="I1160" s="1">
        <f>[1]CAH_Operating!V1160</f>
        <v>0</v>
      </c>
    </row>
    <row r="1161" spans="1:9" x14ac:dyDescent="0.25">
      <c r="A1161" s="7" t="str">
        <f>[1]CAH_Operating!D1161</f>
        <v>ETMC Pittsburg</v>
      </c>
      <c r="B1161" s="1" t="str">
        <f>[1]CAH_Operating!H1161</f>
        <v>Pittsburg</v>
      </c>
      <c r="C1161" s="1" t="str">
        <f>[1]CAH_Operating!I1161</f>
        <v>TX</v>
      </c>
      <c r="D1161" s="1" t="str">
        <f>[1]CAH_Operating!J1161</f>
        <v>75686</v>
      </c>
      <c r="E1161" s="2">
        <f>[1]CAH_Operating!L1161</f>
        <v>38700</v>
      </c>
      <c r="F1161" s="1">
        <f>[1]CAH_Operating!Q1161</f>
        <v>25</v>
      </c>
      <c r="G1161" s="1">
        <f>[1]CAH_Operating!R1161</f>
        <v>0</v>
      </c>
      <c r="H1161" s="1">
        <f>[1]CAH_Operating!T1161</f>
        <v>0</v>
      </c>
      <c r="I1161" s="1">
        <f>[1]CAH_Operating!V1161</f>
        <v>0</v>
      </c>
    </row>
    <row r="1162" spans="1:9" x14ac:dyDescent="0.25">
      <c r="A1162" s="7" t="str">
        <f>[1]CAH_Operating!D1162</f>
        <v>Golden Plains Community Hospital</v>
      </c>
      <c r="B1162" s="1" t="str">
        <f>[1]CAH_Operating!H1162</f>
        <v>Borger</v>
      </c>
      <c r="C1162" s="1" t="str">
        <f>[1]CAH_Operating!I1162</f>
        <v>TX</v>
      </c>
      <c r="D1162" s="1" t="str">
        <f>[1]CAH_Operating!J1162</f>
        <v>79007</v>
      </c>
      <c r="E1162" s="2">
        <f>[1]CAH_Operating!L1162</f>
        <v>38687</v>
      </c>
      <c r="F1162" s="1">
        <f>[1]CAH_Operating!Q1162</f>
        <v>25</v>
      </c>
      <c r="G1162" s="1">
        <f>[1]CAH_Operating!R1162</f>
        <v>1</v>
      </c>
      <c r="H1162" s="1">
        <f>[1]CAH_Operating!T1162</f>
        <v>0</v>
      </c>
      <c r="I1162" s="1">
        <f>[1]CAH_Operating!V1162</f>
        <v>0</v>
      </c>
    </row>
    <row r="1163" spans="1:9" x14ac:dyDescent="0.25">
      <c r="A1163" s="7" t="str">
        <f>[1]CAH_Operating!D1163</f>
        <v>Northeast Medical Center</v>
      </c>
      <c r="B1163" s="1" t="str">
        <f>[1]CAH_Operating!H1163</f>
        <v>Bonham</v>
      </c>
      <c r="C1163" s="1" t="str">
        <f>[1]CAH_Operating!I1163</f>
        <v>TX</v>
      </c>
      <c r="D1163" s="1" t="str">
        <f>[1]CAH_Operating!J1163</f>
        <v>75418</v>
      </c>
      <c r="E1163" s="2">
        <f>[1]CAH_Operating!L1163</f>
        <v>38698</v>
      </c>
      <c r="F1163" s="1">
        <f>[1]CAH_Operating!Q1163</f>
        <v>25</v>
      </c>
      <c r="G1163" s="1">
        <f>[1]CAH_Operating!R1163</f>
        <v>0</v>
      </c>
      <c r="H1163" s="1">
        <f>[1]CAH_Operating!T1163</f>
        <v>0</v>
      </c>
      <c r="I1163" s="1">
        <f>[1]CAH_Operating!V1163</f>
        <v>0</v>
      </c>
    </row>
    <row r="1164" spans="1:9" x14ac:dyDescent="0.25">
      <c r="A1164" s="7" t="str">
        <f>[1]CAH_Operating!D1164</f>
        <v>Seton Edgar B. Davis Hospital</v>
      </c>
      <c r="B1164" s="1" t="str">
        <f>[1]CAH_Operating!H1164</f>
        <v>Luling</v>
      </c>
      <c r="C1164" s="1" t="str">
        <f>[1]CAH_Operating!I1164</f>
        <v>TX</v>
      </c>
      <c r="D1164" s="1" t="str">
        <f>[1]CAH_Operating!J1164</f>
        <v>78648</v>
      </c>
      <c r="E1164" s="2">
        <f>[1]CAH_Operating!L1164</f>
        <v>38714</v>
      </c>
      <c r="F1164" s="1">
        <f>[1]CAH_Operating!Q1164</f>
        <v>25</v>
      </c>
      <c r="G1164" s="1">
        <f>[1]CAH_Operating!R1164</f>
        <v>1</v>
      </c>
      <c r="H1164" s="1">
        <f>[1]CAH_Operating!T1164</f>
        <v>0</v>
      </c>
      <c r="I1164" s="1">
        <f>[1]CAH_Operating!V1164</f>
        <v>0</v>
      </c>
    </row>
    <row r="1165" spans="1:9" x14ac:dyDescent="0.25">
      <c r="A1165" s="7" t="str">
        <f>[1]CAH_Operating!D1165</f>
        <v>Muleshoe Area Medical Center</v>
      </c>
      <c r="B1165" s="1" t="str">
        <f>[1]CAH_Operating!H1165</f>
        <v>Muleshoe</v>
      </c>
      <c r="C1165" s="1" t="str">
        <f>[1]CAH_Operating!I1165</f>
        <v>TX</v>
      </c>
      <c r="D1165" s="1" t="str">
        <f>[1]CAH_Operating!J1165</f>
        <v>79347</v>
      </c>
      <c r="E1165" s="2">
        <f>[1]CAH_Operating!L1165</f>
        <v>38717</v>
      </c>
      <c r="F1165" s="1">
        <f>[1]CAH_Operating!Q1165</f>
        <v>25</v>
      </c>
      <c r="G1165" s="1">
        <f>[1]CAH_Operating!R1165</f>
        <v>1</v>
      </c>
      <c r="H1165" s="1">
        <f>[1]CAH_Operating!T1165</f>
        <v>0</v>
      </c>
      <c r="I1165" s="1">
        <f>[1]CAH_Operating!V1165</f>
        <v>0</v>
      </c>
    </row>
    <row r="1166" spans="1:9" x14ac:dyDescent="0.25">
      <c r="A1166" s="7" t="str">
        <f>[1]CAH_Operating!D1166</f>
        <v>Ward Memorial Hospital</v>
      </c>
      <c r="B1166" s="1" t="str">
        <f>[1]CAH_Operating!H1166</f>
        <v>Monahans</v>
      </c>
      <c r="C1166" s="1" t="str">
        <f>[1]CAH_Operating!I1166</f>
        <v>TX</v>
      </c>
      <c r="D1166" s="1" t="str">
        <f>[1]CAH_Operating!J1166</f>
        <v>79756</v>
      </c>
      <c r="E1166" s="2">
        <f>[1]CAH_Operating!L1166</f>
        <v>38717</v>
      </c>
      <c r="F1166" s="1">
        <f>[1]CAH_Operating!Q1166</f>
        <v>25</v>
      </c>
      <c r="G1166" s="1">
        <f>[1]CAH_Operating!R1166</f>
        <v>1</v>
      </c>
      <c r="H1166" s="1">
        <f>[1]CAH_Operating!T1166</f>
        <v>0</v>
      </c>
      <c r="I1166" s="1">
        <f>[1]CAH_Operating!V1166</f>
        <v>0</v>
      </c>
    </row>
    <row r="1167" spans="1:9" x14ac:dyDescent="0.25">
      <c r="A1167" s="7" t="str">
        <f>[1]CAH_Operating!D1167</f>
        <v>Johns Community Hospital</v>
      </c>
      <c r="B1167" s="1" t="str">
        <f>[1]CAH_Operating!H1167</f>
        <v>Taylor</v>
      </c>
      <c r="C1167" s="1" t="str">
        <f>[1]CAH_Operating!I1167</f>
        <v>TX</v>
      </c>
      <c r="D1167" s="1" t="str">
        <f>[1]CAH_Operating!J1167</f>
        <v>76574</v>
      </c>
      <c r="E1167" s="2">
        <f>[1]CAH_Operating!L1167</f>
        <v>38706</v>
      </c>
      <c r="F1167" s="1">
        <f>[1]CAH_Operating!Q1167</f>
        <v>25</v>
      </c>
      <c r="G1167" s="1">
        <f>[1]CAH_Operating!R1167</f>
        <v>0</v>
      </c>
      <c r="H1167" s="1">
        <f>[1]CAH_Operating!T1167</f>
        <v>0</v>
      </c>
      <c r="I1167" s="1">
        <f>[1]CAH_Operating!V1167</f>
        <v>0</v>
      </c>
    </row>
    <row r="1168" spans="1:9" x14ac:dyDescent="0.25">
      <c r="A1168" s="7" t="str">
        <f>[1]CAH_Operating!D1168</f>
        <v>Liberty-Dayton Community Hospital</v>
      </c>
      <c r="B1168" s="1" t="str">
        <f>[1]CAH_Operating!H1168</f>
        <v>Liberty</v>
      </c>
      <c r="C1168" s="1" t="str">
        <f>[1]CAH_Operating!I1168</f>
        <v>TX</v>
      </c>
      <c r="D1168" s="1" t="str">
        <f>[1]CAH_Operating!J1168</f>
        <v>77575</v>
      </c>
      <c r="E1168" s="2">
        <f>[1]CAH_Operating!L1168</f>
        <v>38716</v>
      </c>
      <c r="F1168" s="1">
        <f>[1]CAH_Operating!Q1168</f>
        <v>25</v>
      </c>
      <c r="G1168" s="1">
        <f>[1]CAH_Operating!R1168</f>
        <v>1</v>
      </c>
      <c r="H1168" s="1">
        <f>[1]CAH_Operating!T1168</f>
        <v>0</v>
      </c>
      <c r="I1168" s="1">
        <f>[1]CAH_Operating!V1168</f>
        <v>0</v>
      </c>
    </row>
    <row r="1169" spans="1:9" x14ac:dyDescent="0.25">
      <c r="A1169" s="7" t="str">
        <f>[1]CAH_Operating!D1169</f>
        <v>Lavaca Medical Center</v>
      </c>
      <c r="B1169" s="1" t="str">
        <f>[1]CAH_Operating!H1169</f>
        <v>Hallettsville</v>
      </c>
      <c r="C1169" s="1" t="str">
        <f>[1]CAH_Operating!I1169</f>
        <v>TX</v>
      </c>
      <c r="D1169" s="1" t="str">
        <f>[1]CAH_Operating!J1169</f>
        <v>77964</v>
      </c>
      <c r="E1169" s="2">
        <f>[1]CAH_Operating!L1169</f>
        <v>38715</v>
      </c>
      <c r="F1169" s="1">
        <f>[1]CAH_Operating!Q1169</f>
        <v>25</v>
      </c>
      <c r="G1169" s="1">
        <f>[1]CAH_Operating!R1169</f>
        <v>1</v>
      </c>
      <c r="H1169" s="1">
        <f>[1]CAH_Operating!T1169</f>
        <v>0</v>
      </c>
      <c r="I1169" s="1">
        <f>[1]CAH_Operating!V1169</f>
        <v>0</v>
      </c>
    </row>
    <row r="1170" spans="1:9" x14ac:dyDescent="0.25">
      <c r="A1170" s="7" t="str">
        <f>[1]CAH_Operating!D1170</f>
        <v>Reeves County Hospital District</v>
      </c>
      <c r="B1170" s="1" t="str">
        <f>[1]CAH_Operating!H1170</f>
        <v>Pecos</v>
      </c>
      <c r="C1170" s="1" t="str">
        <f>[1]CAH_Operating!I1170</f>
        <v>TX</v>
      </c>
      <c r="D1170" s="1" t="str">
        <f>[1]CAH_Operating!J1170</f>
        <v>79772</v>
      </c>
      <c r="E1170" s="2">
        <f>[1]CAH_Operating!L1170</f>
        <v>39344</v>
      </c>
      <c r="F1170" s="1">
        <f>[1]CAH_Operating!Q1170</f>
        <v>25</v>
      </c>
      <c r="G1170" s="1">
        <f>[1]CAH_Operating!R1170</f>
        <v>1</v>
      </c>
      <c r="H1170" s="1">
        <f>[1]CAH_Operating!T1170</f>
        <v>0</v>
      </c>
      <c r="I1170" s="1">
        <f>[1]CAH_Operating!V1170</f>
        <v>0</v>
      </c>
    </row>
    <row r="1171" spans="1:9" x14ac:dyDescent="0.25">
      <c r="A1171" s="7" t="str">
        <f>[1]CAH_Operating!D1171</f>
        <v>Big Bend Regional Medical Center</v>
      </c>
      <c r="B1171" s="1" t="str">
        <f>[1]CAH_Operating!H1171</f>
        <v>Alpine</v>
      </c>
      <c r="C1171" s="1" t="str">
        <f>[1]CAH_Operating!I1171</f>
        <v>TX</v>
      </c>
      <c r="D1171" s="1" t="str">
        <f>[1]CAH_Operating!J1171</f>
        <v>79830</v>
      </c>
      <c r="E1171" s="2">
        <f>[1]CAH_Operating!L1171</f>
        <v>39651</v>
      </c>
      <c r="F1171" s="1">
        <f>[1]CAH_Operating!Q1171</f>
        <v>25</v>
      </c>
      <c r="G1171" s="1">
        <f>[1]CAH_Operating!R1171</f>
        <v>1</v>
      </c>
      <c r="H1171" s="1">
        <f>[1]CAH_Operating!T1171</f>
        <v>0</v>
      </c>
      <c r="I1171" s="1">
        <f>[1]CAH_Operating!V1171</f>
        <v>0</v>
      </c>
    </row>
    <row r="1172" spans="1:9" x14ac:dyDescent="0.25">
      <c r="A1172" s="7" t="str">
        <f>[1]CAH_Operating!D1172</f>
        <v>Coryell Memorial Healthcare System</v>
      </c>
      <c r="B1172" s="1" t="str">
        <f>[1]CAH_Operating!H1172</f>
        <v>Gatesville</v>
      </c>
      <c r="C1172" s="1" t="str">
        <f>[1]CAH_Operating!I1172</f>
        <v>TX</v>
      </c>
      <c r="D1172" s="1" t="str">
        <f>[1]CAH_Operating!J1172</f>
        <v>76528</v>
      </c>
      <c r="E1172" s="2">
        <f>[1]CAH_Operating!L1172</f>
        <v>40071</v>
      </c>
      <c r="F1172" s="1">
        <f>[1]CAH_Operating!Q1172</f>
        <v>25</v>
      </c>
      <c r="G1172" s="1">
        <f>[1]CAH_Operating!R1172</f>
        <v>1</v>
      </c>
      <c r="H1172" s="1">
        <f>[1]CAH_Operating!T1172</f>
        <v>0</v>
      </c>
      <c r="I1172" s="1">
        <f>[1]CAH_Operating!V1172</f>
        <v>0</v>
      </c>
    </row>
    <row r="1173" spans="1:9" x14ac:dyDescent="0.25">
      <c r="A1173" s="7" t="str">
        <f>[1]CAH_Operating!D1173</f>
        <v>East Texas Medical Center Quitman</v>
      </c>
      <c r="B1173" s="1" t="str">
        <f>[1]CAH_Operating!H1173</f>
        <v>Quitman</v>
      </c>
      <c r="C1173" s="1" t="str">
        <f>[1]CAH_Operating!I1173</f>
        <v>TX</v>
      </c>
      <c r="D1173" s="1" t="str">
        <f>[1]CAH_Operating!J1173</f>
        <v>75783</v>
      </c>
      <c r="E1173" s="2">
        <f>[1]CAH_Operating!L1173</f>
        <v>40575</v>
      </c>
      <c r="F1173" s="1">
        <f>[1]CAH_Operating!Q1173</f>
        <v>25</v>
      </c>
      <c r="G1173" s="1">
        <f>[1]CAH_Operating!R1173</f>
        <v>0</v>
      </c>
      <c r="H1173" s="1">
        <f>[1]CAH_Operating!T1173</f>
        <v>0</v>
      </c>
      <c r="I1173" s="1">
        <f>[1]CAH_Operating!V1173</f>
        <v>0</v>
      </c>
    </row>
    <row r="1174" spans="1:9" x14ac:dyDescent="0.25">
      <c r="A1174" s="7" t="str">
        <f>[1]CAH_Operating!D1174</f>
        <v>Mother Frances Hospital</v>
      </c>
      <c r="B1174" s="1" t="str">
        <f>[1]CAH_Operating!H1174</f>
        <v>Winnsboro</v>
      </c>
      <c r="C1174" s="1" t="str">
        <f>[1]CAH_Operating!I1174</f>
        <v>TX</v>
      </c>
      <c r="D1174" s="1" t="str">
        <f>[1]CAH_Operating!J1174</f>
        <v>75494</v>
      </c>
      <c r="E1174" s="2">
        <f>[1]CAH_Operating!L1174</f>
        <v>40360</v>
      </c>
      <c r="F1174" s="1">
        <f>[1]CAH_Operating!Q1174</f>
        <v>25</v>
      </c>
      <c r="G1174" s="1">
        <f>[1]CAH_Operating!R1174</f>
        <v>1</v>
      </c>
      <c r="H1174" s="1">
        <f>[1]CAH_Operating!T1174</f>
        <v>0</v>
      </c>
      <c r="I1174" s="1">
        <f>[1]CAH_Operating!V1174</f>
        <v>0</v>
      </c>
    </row>
    <row r="1175" spans="1:9" x14ac:dyDescent="0.25">
      <c r="A1175" s="7" t="str">
        <f>[1]CAH_Operating!D1175</f>
        <v>Comanche County Medical Center</v>
      </c>
      <c r="B1175" s="1" t="str">
        <f>[1]CAH_Operating!H1175</f>
        <v>Comanche</v>
      </c>
      <c r="C1175" s="1" t="str">
        <f>[1]CAH_Operating!I1175</f>
        <v>TX</v>
      </c>
      <c r="D1175" s="1" t="str">
        <f>[1]CAH_Operating!J1175</f>
        <v>76442</v>
      </c>
      <c r="E1175" s="2">
        <f>[1]CAH_Operating!L1175</f>
        <v>41000</v>
      </c>
      <c r="F1175" s="1">
        <f>[1]CAH_Operating!Q1175</f>
        <v>25</v>
      </c>
      <c r="G1175" s="1">
        <f>[1]CAH_Operating!R1175</f>
        <v>0</v>
      </c>
      <c r="H1175" s="1">
        <f>[1]CAH_Operating!T1175</f>
        <v>0</v>
      </c>
      <c r="I1175" s="1">
        <f>[1]CAH_Operating!V1175</f>
        <v>0</v>
      </c>
    </row>
    <row r="1176" spans="1:9" x14ac:dyDescent="0.25">
      <c r="A1176" s="7" t="str">
        <f>[1]CAH_Operating!D1176</f>
        <v>Cogdell Memorial Hospital</v>
      </c>
      <c r="B1176" s="1" t="str">
        <f>[1]CAH_Operating!H1176</f>
        <v>Snyder</v>
      </c>
      <c r="C1176" s="1" t="str">
        <f>[1]CAH_Operating!I1176</f>
        <v>TX</v>
      </c>
      <c r="D1176" s="1">
        <f>[1]CAH_Operating!J1176</f>
        <v>79549</v>
      </c>
      <c r="E1176" s="2">
        <f>[1]CAH_Operating!L1176</f>
        <v>42115</v>
      </c>
      <c r="F1176" s="1">
        <f>[1]CAH_Operating!Q1176</f>
        <v>25</v>
      </c>
      <c r="G1176" s="1">
        <f>[1]CAH_Operating!R1176</f>
        <v>1</v>
      </c>
      <c r="H1176" s="1">
        <f>[1]CAH_Operating!T1176</f>
        <v>0</v>
      </c>
      <c r="I1176" s="1">
        <f>[1]CAH_Operating!V1176</f>
        <v>0</v>
      </c>
    </row>
    <row r="1177" spans="1:9" x14ac:dyDescent="0.25">
      <c r="A1177" s="7" t="str">
        <f>[1]CAH_Operating!D1177</f>
        <v>Delta Community Medical Center</v>
      </c>
      <c r="B1177" s="1" t="str">
        <f>[1]CAH_Operating!H1177</f>
        <v>Delta</v>
      </c>
      <c r="C1177" s="1" t="str">
        <f>[1]CAH_Operating!I1177</f>
        <v>UT</v>
      </c>
      <c r="D1177" s="1" t="str">
        <f>[1]CAH_Operating!J1177</f>
        <v>84624</v>
      </c>
      <c r="E1177" s="2">
        <f>[1]CAH_Operating!L1177</f>
        <v>37425</v>
      </c>
      <c r="F1177" s="1">
        <f>[1]CAH_Operating!Q1177</f>
        <v>20</v>
      </c>
      <c r="G1177" s="1">
        <f>[1]CAH_Operating!R1177</f>
        <v>1</v>
      </c>
      <c r="H1177" s="1">
        <f>[1]CAH_Operating!T1177</f>
        <v>0</v>
      </c>
      <c r="I1177" s="1">
        <f>[1]CAH_Operating!V1177</f>
        <v>0</v>
      </c>
    </row>
    <row r="1178" spans="1:9" x14ac:dyDescent="0.25">
      <c r="A1178" s="7" t="str">
        <f>[1]CAH_Operating!D1178</f>
        <v>Fillmore Community Medical Center</v>
      </c>
      <c r="B1178" s="1" t="str">
        <f>[1]CAH_Operating!H1178</f>
        <v>Fillmore</v>
      </c>
      <c r="C1178" s="1" t="str">
        <f>[1]CAH_Operating!I1178</f>
        <v>UT</v>
      </c>
      <c r="D1178" s="1" t="str">
        <f>[1]CAH_Operating!J1178</f>
        <v>84631</v>
      </c>
      <c r="E1178" s="2">
        <f>[1]CAH_Operating!L1178</f>
        <v>37480</v>
      </c>
      <c r="F1178" s="1">
        <f>[1]CAH_Operating!Q1178</f>
        <v>20</v>
      </c>
      <c r="G1178" s="1">
        <f>[1]CAH_Operating!R1178</f>
        <v>1</v>
      </c>
      <c r="H1178" s="1">
        <f>[1]CAH_Operating!T1178</f>
        <v>0</v>
      </c>
      <c r="I1178" s="1">
        <f>[1]CAH_Operating!V1178</f>
        <v>0</v>
      </c>
    </row>
    <row r="1179" spans="1:9" x14ac:dyDescent="0.25">
      <c r="A1179" s="7" t="str">
        <f>[1]CAH_Operating!D1179</f>
        <v>Moab Regional Hospital</v>
      </c>
      <c r="B1179" s="1" t="str">
        <f>[1]CAH_Operating!H1179</f>
        <v>Moab</v>
      </c>
      <c r="C1179" s="1" t="str">
        <f>[1]CAH_Operating!I1179</f>
        <v>UT</v>
      </c>
      <c r="D1179" s="1" t="str">
        <f>[1]CAH_Operating!J1179</f>
        <v>84532</v>
      </c>
      <c r="E1179" s="2">
        <f>[1]CAH_Operating!L1179</f>
        <v>37741</v>
      </c>
      <c r="F1179" s="1">
        <f>[1]CAH_Operating!Q1179</f>
        <v>25</v>
      </c>
      <c r="G1179" s="1">
        <f>[1]CAH_Operating!R1179</f>
        <v>1</v>
      </c>
      <c r="H1179" s="1">
        <f>[1]CAH_Operating!T1179</f>
        <v>0</v>
      </c>
      <c r="I1179" s="1">
        <f>[1]CAH_Operating!V1179</f>
        <v>0</v>
      </c>
    </row>
    <row r="1180" spans="1:9" x14ac:dyDescent="0.25">
      <c r="A1180" s="7" t="str">
        <f>[1]CAH_Operating!D1180</f>
        <v>SANPETE VALLEY HOSPITAL</v>
      </c>
      <c r="B1180" s="1" t="str">
        <f>[1]CAH_Operating!H1180</f>
        <v>Mount Pleasant</v>
      </c>
      <c r="C1180" s="1" t="str">
        <f>[1]CAH_Operating!I1180</f>
        <v>UT</v>
      </c>
      <c r="D1180" s="1" t="str">
        <f>[1]CAH_Operating!J1180</f>
        <v>84647-222</v>
      </c>
      <c r="E1180" s="2">
        <f>[1]CAH_Operating!L1180</f>
        <v>37981</v>
      </c>
      <c r="F1180" s="1">
        <f>[1]CAH_Operating!Q1180</f>
        <v>18</v>
      </c>
      <c r="G1180" s="1">
        <f>[1]CAH_Operating!R1180</f>
        <v>1</v>
      </c>
      <c r="H1180" s="1">
        <f>[1]CAH_Operating!T1180</f>
        <v>0</v>
      </c>
      <c r="I1180" s="1">
        <f>[1]CAH_Operating!V1180</f>
        <v>0</v>
      </c>
    </row>
    <row r="1181" spans="1:9" x14ac:dyDescent="0.25">
      <c r="A1181" s="7" t="str">
        <f>[1]CAH_Operating!D1181</f>
        <v>Central Valley Medical Center</v>
      </c>
      <c r="B1181" s="1" t="str">
        <f>[1]CAH_Operating!H1181</f>
        <v>Nephi</v>
      </c>
      <c r="C1181" s="1" t="str">
        <f>[1]CAH_Operating!I1181</f>
        <v>UT</v>
      </c>
      <c r="D1181" s="1" t="str">
        <f>[1]CAH_Operating!J1181</f>
        <v>84648</v>
      </c>
      <c r="E1181" s="2">
        <f>[1]CAH_Operating!L1181</f>
        <v>38027</v>
      </c>
      <c r="F1181" s="1">
        <f>[1]CAH_Operating!Q1181</f>
        <v>19</v>
      </c>
      <c r="G1181" s="1">
        <f>[1]CAH_Operating!R1181</f>
        <v>1</v>
      </c>
      <c r="H1181" s="1">
        <f>[1]CAH_Operating!T1181</f>
        <v>0</v>
      </c>
      <c r="I1181" s="1">
        <f>[1]CAH_Operating!V1181</f>
        <v>0</v>
      </c>
    </row>
    <row r="1182" spans="1:9" x14ac:dyDescent="0.25">
      <c r="A1182" s="7" t="str">
        <f>[1]CAH_Operating!D1182</f>
        <v>Milford Valley Memorial Hospital</v>
      </c>
      <c r="B1182" s="1" t="str">
        <f>[1]CAH_Operating!H1182</f>
        <v>Milford</v>
      </c>
      <c r="C1182" s="1" t="str">
        <f>[1]CAH_Operating!I1182</f>
        <v>UT</v>
      </c>
      <c r="D1182" s="1" t="str">
        <f>[1]CAH_Operating!J1182</f>
        <v>84751</v>
      </c>
      <c r="E1182" s="2">
        <f>[1]CAH_Operating!L1182</f>
        <v>38058</v>
      </c>
      <c r="F1182" s="1">
        <f>[1]CAH_Operating!Q1182</f>
        <v>25</v>
      </c>
      <c r="G1182" s="1">
        <f>[1]CAH_Operating!R1182</f>
        <v>1</v>
      </c>
      <c r="H1182" s="1">
        <f>[1]CAH_Operating!T1182</f>
        <v>0</v>
      </c>
      <c r="I1182" s="1">
        <f>[1]CAH_Operating!V1182</f>
        <v>0</v>
      </c>
    </row>
    <row r="1183" spans="1:9" x14ac:dyDescent="0.25">
      <c r="A1183" s="7" t="str">
        <f>[1]CAH_Operating!D1183</f>
        <v>Gunnison Valley Hospital</v>
      </c>
      <c r="B1183" s="1" t="str">
        <f>[1]CAH_Operating!H1183</f>
        <v>Gunnison</v>
      </c>
      <c r="C1183" s="1" t="str">
        <f>[1]CAH_Operating!I1183</f>
        <v>UT</v>
      </c>
      <c r="D1183" s="1" t="str">
        <f>[1]CAH_Operating!J1183</f>
        <v>84634</v>
      </c>
      <c r="E1183" s="2">
        <f>[1]CAH_Operating!L1183</f>
        <v>38716</v>
      </c>
      <c r="F1183" s="1">
        <f>[1]CAH_Operating!Q1183</f>
        <v>25</v>
      </c>
      <c r="G1183" s="1">
        <f>[1]CAH_Operating!R1183</f>
        <v>1</v>
      </c>
      <c r="H1183" s="1">
        <f>[1]CAH_Operating!T1183</f>
        <v>0</v>
      </c>
      <c r="I1183" s="1">
        <f>[1]CAH_Operating!V1183</f>
        <v>0</v>
      </c>
    </row>
    <row r="1184" spans="1:9" x14ac:dyDescent="0.25">
      <c r="A1184" s="7" t="str">
        <f>[1]CAH_Operating!D1184</f>
        <v>Heber Valley Medical Center</v>
      </c>
      <c r="B1184" s="1" t="str">
        <f>[1]CAH_Operating!H1184</f>
        <v>Heber</v>
      </c>
      <c r="C1184" s="1" t="str">
        <f>[1]CAH_Operating!I1184</f>
        <v>UT</v>
      </c>
      <c r="D1184" s="1" t="str">
        <f>[1]CAH_Operating!J1184</f>
        <v>84032</v>
      </c>
      <c r="E1184" s="2">
        <f>[1]CAH_Operating!L1184</f>
        <v>38700</v>
      </c>
      <c r="F1184" s="1">
        <f>[1]CAH_Operating!Q1184</f>
        <v>19</v>
      </c>
      <c r="G1184" s="1">
        <f>[1]CAH_Operating!R1184</f>
        <v>1</v>
      </c>
      <c r="H1184" s="1">
        <f>[1]CAH_Operating!T1184</f>
        <v>0</v>
      </c>
      <c r="I1184" s="1">
        <f>[1]CAH_Operating!V1184</f>
        <v>0</v>
      </c>
    </row>
    <row r="1185" spans="1:9" x14ac:dyDescent="0.25">
      <c r="A1185" s="7" t="str">
        <f>[1]CAH_Operating!D1185</f>
        <v>San Juan Hospital</v>
      </c>
      <c r="B1185" s="1" t="str">
        <f>[1]CAH_Operating!H1185</f>
        <v>Monticello</v>
      </c>
      <c r="C1185" s="1" t="str">
        <f>[1]CAH_Operating!I1185</f>
        <v>UT</v>
      </c>
      <c r="D1185" s="1" t="str">
        <f>[1]CAH_Operating!J1185</f>
        <v>84535</v>
      </c>
      <c r="E1185" s="2">
        <f>[1]CAH_Operating!L1185</f>
        <v>39065</v>
      </c>
      <c r="F1185" s="1">
        <f>[1]CAH_Operating!Q1185</f>
        <v>25</v>
      </c>
      <c r="G1185" s="1">
        <f>[1]CAH_Operating!R1185</f>
        <v>1</v>
      </c>
      <c r="H1185" s="1">
        <f>[1]CAH_Operating!T1185</f>
        <v>0</v>
      </c>
      <c r="I1185" s="1">
        <f>[1]CAH_Operating!V1185</f>
        <v>0</v>
      </c>
    </row>
    <row r="1186" spans="1:9" x14ac:dyDescent="0.25">
      <c r="A1186" s="7" t="str">
        <f>[1]CAH_Operating!D1186</f>
        <v>Kane County Hospital</v>
      </c>
      <c r="B1186" s="1" t="str">
        <f>[1]CAH_Operating!H1186</f>
        <v>Kanab</v>
      </c>
      <c r="C1186" s="1" t="str">
        <f>[1]CAH_Operating!I1186</f>
        <v>UT</v>
      </c>
      <c r="D1186" s="1" t="str">
        <f>[1]CAH_Operating!J1186</f>
        <v>84741</v>
      </c>
      <c r="E1186" s="2">
        <f>[1]CAH_Operating!L1186</f>
        <v>40050</v>
      </c>
      <c r="F1186" s="1">
        <f>[1]CAH_Operating!Q1186</f>
        <v>25</v>
      </c>
      <c r="G1186" s="1">
        <f>[1]CAH_Operating!R1186</f>
        <v>1</v>
      </c>
      <c r="H1186" s="1">
        <f>[1]CAH_Operating!T1186</f>
        <v>0</v>
      </c>
      <c r="I1186" s="1">
        <f>[1]CAH_Operating!V1186</f>
        <v>0</v>
      </c>
    </row>
    <row r="1187" spans="1:9" x14ac:dyDescent="0.25">
      <c r="A1187" s="7" t="str">
        <f>[1]CAH_Operating!D1187</f>
        <v>Blue Mountain Hospital</v>
      </c>
      <c r="B1187" s="1" t="str">
        <f>[1]CAH_Operating!H1187</f>
        <v>Blanding</v>
      </c>
      <c r="C1187" s="1" t="str">
        <f>[1]CAH_Operating!I1187</f>
        <v>UT</v>
      </c>
      <c r="D1187" s="1" t="str">
        <f>[1]CAH_Operating!J1187</f>
        <v>84511</v>
      </c>
      <c r="E1187" s="2">
        <f>[1]CAH_Operating!L1187</f>
        <v>40359</v>
      </c>
      <c r="F1187" s="1">
        <f>[1]CAH_Operating!Q1187</f>
        <v>11</v>
      </c>
      <c r="G1187" s="1">
        <f>[1]CAH_Operating!R1187</f>
        <v>0</v>
      </c>
      <c r="H1187" s="1">
        <f>[1]CAH_Operating!T1187</f>
        <v>0</v>
      </c>
      <c r="I1187" s="1">
        <f>[1]CAH_Operating!V1187</f>
        <v>0</v>
      </c>
    </row>
    <row r="1188" spans="1:9" x14ac:dyDescent="0.25">
      <c r="A1188" s="7" t="str">
        <f>[1]CAH_Operating!D1188</f>
        <v>Grace Cottage Hospital/Carlos G. Otis Health Care Center</v>
      </c>
      <c r="B1188" s="1" t="str">
        <f>[1]CAH_Operating!H1188</f>
        <v>Townshend</v>
      </c>
      <c r="C1188" s="1" t="str">
        <f>[1]CAH_Operating!I1188</f>
        <v>VT</v>
      </c>
      <c r="D1188" s="1" t="str">
        <f>[1]CAH_Operating!J1188</f>
        <v>05353</v>
      </c>
      <c r="E1188" s="2">
        <f>[1]CAH_Operating!L1188</f>
        <v>36861</v>
      </c>
      <c r="F1188" s="1">
        <f>[1]CAH_Operating!Q1188</f>
        <v>15</v>
      </c>
      <c r="G1188" s="1">
        <f>[1]CAH_Operating!R1188</f>
        <v>1</v>
      </c>
      <c r="H1188" s="1">
        <f>[1]CAH_Operating!T1188</f>
        <v>0</v>
      </c>
      <c r="I1188" s="1">
        <f>[1]CAH_Operating!V1188</f>
        <v>0</v>
      </c>
    </row>
    <row r="1189" spans="1:9" x14ac:dyDescent="0.25">
      <c r="A1189" s="7" t="str">
        <f>[1]CAH_Operating!D1189</f>
        <v>Gifford Medical Center</v>
      </c>
      <c r="B1189" s="1" t="str">
        <f>[1]CAH_Operating!H1189</f>
        <v>Randolph</v>
      </c>
      <c r="C1189" s="1" t="str">
        <f>[1]CAH_Operating!I1189</f>
        <v>VT</v>
      </c>
      <c r="D1189" s="1" t="str">
        <f>[1]CAH_Operating!J1189</f>
        <v>05060</v>
      </c>
      <c r="E1189" s="2">
        <f>[1]CAH_Operating!L1189</f>
        <v>37043</v>
      </c>
      <c r="F1189" s="1">
        <f>[1]CAH_Operating!Q1189</f>
        <v>25</v>
      </c>
      <c r="G1189" s="1">
        <f>[1]CAH_Operating!R1189</f>
        <v>1</v>
      </c>
      <c r="H1189" s="1">
        <f>[1]CAH_Operating!T1189</f>
        <v>0</v>
      </c>
      <c r="I1189" s="1">
        <f>[1]CAH_Operating!V1189</f>
        <v>0</v>
      </c>
    </row>
    <row r="1190" spans="1:9" x14ac:dyDescent="0.25">
      <c r="A1190" s="7" t="str">
        <f>[1]CAH_Operating!D1190</f>
        <v>Mount Ascutney Hospital and Health Center</v>
      </c>
      <c r="B1190" s="1" t="str">
        <f>[1]CAH_Operating!H1190</f>
        <v>Windsor</v>
      </c>
      <c r="C1190" s="1" t="str">
        <f>[1]CAH_Operating!I1190</f>
        <v>VT</v>
      </c>
      <c r="D1190" s="1" t="str">
        <f>[1]CAH_Operating!J1190</f>
        <v>05089</v>
      </c>
      <c r="E1190" s="2">
        <f>[1]CAH_Operating!L1190</f>
        <v>37226</v>
      </c>
      <c r="F1190" s="1">
        <f>[1]CAH_Operating!Q1190</f>
        <v>25</v>
      </c>
      <c r="G1190" s="1">
        <f>[1]CAH_Operating!R1190</f>
        <v>1</v>
      </c>
      <c r="H1190" s="1">
        <f>[1]CAH_Operating!T1190</f>
        <v>0</v>
      </c>
      <c r="I1190" s="1">
        <f>[1]CAH_Operating!V1190</f>
        <v>10</v>
      </c>
    </row>
    <row r="1191" spans="1:9" x14ac:dyDescent="0.25">
      <c r="A1191" s="7" t="str">
        <f>[1]CAH_Operating!D1191</f>
        <v>Northeastern Vermont Regional Hospital</v>
      </c>
      <c r="B1191" s="1" t="str">
        <f>[1]CAH_Operating!H1191</f>
        <v>St. Johnsbury</v>
      </c>
      <c r="C1191" s="1" t="str">
        <f>[1]CAH_Operating!I1191</f>
        <v>VT</v>
      </c>
      <c r="D1191" s="1" t="str">
        <f>[1]CAH_Operating!J1191</f>
        <v>05819</v>
      </c>
      <c r="E1191" s="2">
        <f>[1]CAH_Operating!L1191</f>
        <v>38169</v>
      </c>
      <c r="F1191" s="1">
        <f>[1]CAH_Operating!Q1191</f>
        <v>25</v>
      </c>
      <c r="G1191" s="1">
        <f>[1]CAH_Operating!R1191</f>
        <v>1</v>
      </c>
      <c r="H1191" s="1">
        <f>[1]CAH_Operating!T1191</f>
        <v>0</v>
      </c>
      <c r="I1191" s="1">
        <f>[1]CAH_Operating!V1191</f>
        <v>0</v>
      </c>
    </row>
    <row r="1192" spans="1:9" x14ac:dyDescent="0.25">
      <c r="A1192" s="7" t="str">
        <f>[1]CAH_Operating!D1192</f>
        <v>North Country Hospital and Health Center</v>
      </c>
      <c r="B1192" s="1" t="str">
        <f>[1]CAH_Operating!H1192</f>
        <v>Newport</v>
      </c>
      <c r="C1192" s="1" t="str">
        <f>[1]CAH_Operating!I1192</f>
        <v>VT</v>
      </c>
      <c r="D1192" s="1" t="str">
        <f>[1]CAH_Operating!J1192</f>
        <v>05855</v>
      </c>
      <c r="E1192" s="2">
        <f>[1]CAH_Operating!L1192</f>
        <v>38323</v>
      </c>
      <c r="F1192" s="1">
        <f>[1]CAH_Operating!Q1192</f>
        <v>25</v>
      </c>
      <c r="G1192" s="1">
        <f>[1]CAH_Operating!R1192</f>
        <v>1</v>
      </c>
      <c r="H1192" s="1">
        <f>[1]CAH_Operating!T1192</f>
        <v>0</v>
      </c>
      <c r="I1192" s="1">
        <f>[1]CAH_Operating!V1192</f>
        <v>0</v>
      </c>
    </row>
    <row r="1193" spans="1:9" x14ac:dyDescent="0.25">
      <c r="A1193" s="7" t="str">
        <f>[1]CAH_Operating!D1193</f>
        <v>Copley Hospital</v>
      </c>
      <c r="B1193" s="1" t="str">
        <f>[1]CAH_Operating!H1193</f>
        <v>Morrisville</v>
      </c>
      <c r="C1193" s="1" t="str">
        <f>[1]CAH_Operating!I1193</f>
        <v>VT</v>
      </c>
      <c r="D1193" s="1" t="str">
        <f>[1]CAH_Operating!J1193</f>
        <v>05661</v>
      </c>
      <c r="E1193" s="2">
        <f>[1]CAH_Operating!L1193</f>
        <v>38504</v>
      </c>
      <c r="F1193" s="1">
        <f>[1]CAH_Operating!Q1193</f>
        <v>25</v>
      </c>
      <c r="G1193" s="1">
        <f>[1]CAH_Operating!R1193</f>
        <v>1</v>
      </c>
      <c r="H1193" s="1">
        <f>[1]CAH_Operating!T1193</f>
        <v>0</v>
      </c>
      <c r="I1193" s="1">
        <f>[1]CAH_Operating!V1193</f>
        <v>0</v>
      </c>
    </row>
    <row r="1194" spans="1:9" x14ac:dyDescent="0.25">
      <c r="A1194" s="7" t="str">
        <f>[1]CAH_Operating!D1194</f>
        <v>Springfield Hospital</v>
      </c>
      <c r="B1194" s="1" t="str">
        <f>[1]CAH_Operating!H1194</f>
        <v>Springfield</v>
      </c>
      <c r="C1194" s="1" t="str">
        <f>[1]CAH_Operating!I1194</f>
        <v>VT</v>
      </c>
      <c r="D1194" s="1" t="str">
        <f>[1]CAH_Operating!J1194</f>
        <v>05156</v>
      </c>
      <c r="E1194" s="2">
        <f>[1]CAH_Operating!L1194</f>
        <v>38687</v>
      </c>
      <c r="F1194" s="1">
        <f>[1]CAH_Operating!Q1194</f>
        <v>25</v>
      </c>
      <c r="G1194" s="1">
        <f>[1]CAH_Operating!R1194</f>
        <v>0</v>
      </c>
      <c r="H1194" s="1">
        <f>[1]CAH_Operating!T1194</f>
        <v>10</v>
      </c>
      <c r="I1194" s="1">
        <f>[1]CAH_Operating!V1194</f>
        <v>0</v>
      </c>
    </row>
    <row r="1195" spans="1:9" x14ac:dyDescent="0.25">
      <c r="A1195" s="7" t="str">
        <f>[1]CAH_Operating!D1195</f>
        <v>Porter Hospital</v>
      </c>
      <c r="B1195" s="1" t="str">
        <f>[1]CAH_Operating!H1195</f>
        <v>Middlebury</v>
      </c>
      <c r="C1195" s="1" t="str">
        <f>[1]CAH_Operating!I1195</f>
        <v>VT</v>
      </c>
      <c r="D1195" s="1" t="str">
        <f>[1]CAH_Operating!J1195</f>
        <v>05753</v>
      </c>
      <c r="E1195" s="2">
        <f>[1]CAH_Operating!L1195</f>
        <v>38717</v>
      </c>
      <c r="F1195" s="1">
        <f>[1]CAH_Operating!Q1195</f>
        <v>25</v>
      </c>
      <c r="G1195" s="1">
        <f>[1]CAH_Operating!R1195</f>
        <v>1</v>
      </c>
      <c r="H1195" s="1">
        <f>[1]CAH_Operating!T1195</f>
        <v>0</v>
      </c>
      <c r="I1195" s="1">
        <f>[1]CAH_Operating!V1195</f>
        <v>0</v>
      </c>
    </row>
    <row r="1196" spans="1:9" x14ac:dyDescent="0.25">
      <c r="A1196" s="7" t="str">
        <f>[1]CAH_Operating!D1196</f>
        <v>Bath County Community Hospital Inc.</v>
      </c>
      <c r="B1196" s="1" t="str">
        <f>[1]CAH_Operating!H1196</f>
        <v>Hot Springs</v>
      </c>
      <c r="C1196" s="1" t="str">
        <f>[1]CAH_Operating!I1196</f>
        <v>VA</v>
      </c>
      <c r="D1196" s="1" t="str">
        <f>[1]CAH_Operating!J1196</f>
        <v>24445</v>
      </c>
      <c r="E1196" s="2">
        <f>[1]CAH_Operating!L1196</f>
        <v>36909</v>
      </c>
      <c r="F1196" s="1">
        <f>[1]CAH_Operating!Q1196</f>
        <v>25</v>
      </c>
      <c r="G1196" s="1">
        <f>[1]CAH_Operating!R1196</f>
        <v>1</v>
      </c>
      <c r="H1196" s="1">
        <f>[1]CAH_Operating!T1196</f>
        <v>0</v>
      </c>
      <c r="I1196" s="1">
        <f>[1]CAH_Operating!V1196</f>
        <v>0</v>
      </c>
    </row>
    <row r="1197" spans="1:9" x14ac:dyDescent="0.25">
      <c r="A1197" s="7" t="str">
        <f>[1]CAH_Operating!D1197</f>
        <v>Carilion Giles Community Hospital</v>
      </c>
      <c r="B1197" s="1" t="str">
        <f>[1]CAH_Operating!H1197</f>
        <v>Pearisburg</v>
      </c>
      <c r="C1197" s="1" t="str">
        <f>[1]CAH_Operating!I1197</f>
        <v>VA</v>
      </c>
      <c r="D1197" s="1" t="str">
        <f>[1]CAH_Operating!J1197</f>
        <v>24134</v>
      </c>
      <c r="E1197" s="2">
        <f>[1]CAH_Operating!L1197</f>
        <v>37530</v>
      </c>
      <c r="F1197" s="1">
        <f>[1]CAH_Operating!Q1197</f>
        <v>25</v>
      </c>
      <c r="G1197" s="1">
        <f>[1]CAH_Operating!R1197</f>
        <v>1</v>
      </c>
      <c r="H1197" s="1">
        <f>[1]CAH_Operating!T1197</f>
        <v>0</v>
      </c>
      <c r="I1197" s="1">
        <f>[1]CAH_Operating!V1197</f>
        <v>0</v>
      </c>
    </row>
    <row r="1198" spans="1:9" x14ac:dyDescent="0.25">
      <c r="A1198" s="7" t="str">
        <f>[1]CAH_Operating!D1198</f>
        <v>Dickenson Community Hospital</v>
      </c>
      <c r="B1198" s="1" t="str">
        <f>[1]CAH_Operating!H1198</f>
        <v>Clintwood</v>
      </c>
      <c r="C1198" s="1" t="str">
        <f>[1]CAH_Operating!I1198</f>
        <v>VA</v>
      </c>
      <c r="D1198" s="1" t="str">
        <f>[1]CAH_Operating!J1198</f>
        <v>24228</v>
      </c>
      <c r="E1198" s="2">
        <f>[1]CAH_Operating!L1198</f>
        <v>37936</v>
      </c>
      <c r="F1198" s="1">
        <f>[1]CAH_Operating!Q1198</f>
        <v>25</v>
      </c>
      <c r="G1198" s="1">
        <f>[1]CAH_Operating!R1198</f>
        <v>1</v>
      </c>
      <c r="H1198" s="1">
        <f>[1]CAH_Operating!T1198</f>
        <v>0</v>
      </c>
      <c r="I1198" s="1">
        <f>[1]CAH_Operating!V1198</f>
        <v>0</v>
      </c>
    </row>
    <row r="1199" spans="1:9" x14ac:dyDescent="0.25">
      <c r="A1199" s="7" t="str">
        <f>[1]CAH_Operating!D1199</f>
        <v>Stonewall Jackson Hospital</v>
      </c>
      <c r="B1199" s="1" t="str">
        <f>[1]CAH_Operating!H1199</f>
        <v>Lextington</v>
      </c>
      <c r="C1199" s="1" t="str">
        <f>[1]CAH_Operating!I1199</f>
        <v>VA</v>
      </c>
      <c r="D1199" s="1" t="str">
        <f>[1]CAH_Operating!J1199</f>
        <v>24450</v>
      </c>
      <c r="E1199" s="2">
        <f>[1]CAH_Operating!L1199</f>
        <v>38200</v>
      </c>
      <c r="F1199" s="1">
        <f>[1]CAH_Operating!Q1199</f>
        <v>25</v>
      </c>
      <c r="G1199" s="1">
        <f>[1]CAH_Operating!R1199</f>
        <v>1</v>
      </c>
      <c r="H1199" s="1">
        <f>[1]CAH_Operating!T1199</f>
        <v>0</v>
      </c>
      <c r="I1199" s="1">
        <f>[1]CAH_Operating!V1199</f>
        <v>0</v>
      </c>
    </row>
    <row r="1200" spans="1:9" x14ac:dyDescent="0.25">
      <c r="A1200" s="7" t="str">
        <f>[1]CAH_Operating!D1200</f>
        <v>Shenandoah County Hospital</v>
      </c>
      <c r="B1200" s="1" t="str">
        <f>[1]CAH_Operating!H1200</f>
        <v>Woodstock</v>
      </c>
      <c r="C1200" s="1" t="str">
        <f>[1]CAH_Operating!I1200</f>
        <v>VA</v>
      </c>
      <c r="D1200" s="1" t="str">
        <f>[1]CAH_Operating!J1200</f>
        <v>22664</v>
      </c>
      <c r="E1200" s="2">
        <f>[1]CAH_Operating!L1200</f>
        <v>38200</v>
      </c>
      <c r="F1200" s="1">
        <f>[1]CAH_Operating!Q1200</f>
        <v>25</v>
      </c>
      <c r="G1200" s="1">
        <f>[1]CAH_Operating!R1200</f>
        <v>1</v>
      </c>
      <c r="H1200" s="1">
        <f>[1]CAH_Operating!T1200</f>
        <v>0</v>
      </c>
      <c r="I1200" s="1">
        <f>[1]CAH_Operating!V1200</f>
        <v>0</v>
      </c>
    </row>
    <row r="1201" spans="1:9" x14ac:dyDescent="0.25">
      <c r="A1201" s="7" t="str">
        <f>[1]CAH_Operating!D1201</f>
        <v>RJ Reynolds-Patrick County Memorial Hospital</v>
      </c>
      <c r="B1201" s="1" t="str">
        <f>[1]CAH_Operating!H1201</f>
        <v>Stuart</v>
      </c>
      <c r="C1201" s="1" t="str">
        <f>[1]CAH_Operating!I1201</f>
        <v>VA</v>
      </c>
      <c r="D1201" s="1" t="str">
        <f>[1]CAH_Operating!J1201</f>
        <v>24171-9998</v>
      </c>
      <c r="E1201" s="2">
        <f>[1]CAH_Operating!L1201</f>
        <v>38364</v>
      </c>
      <c r="F1201" s="1">
        <f>[1]CAH_Operating!Q1201</f>
        <v>25</v>
      </c>
      <c r="G1201" s="1">
        <f>[1]CAH_Operating!R1201</f>
        <v>1</v>
      </c>
      <c r="H1201" s="1">
        <f>[1]CAH_Operating!T1201</f>
        <v>0</v>
      </c>
      <c r="I1201" s="1">
        <f>[1]CAH_Operating!V1201</f>
        <v>0</v>
      </c>
    </row>
    <row r="1202" spans="1:9" x14ac:dyDescent="0.25">
      <c r="A1202" s="7" t="str">
        <f>[1]CAH_Operating!D1202</f>
        <v>Page Memorial Hospital Inc.</v>
      </c>
      <c r="B1202" s="1" t="str">
        <f>[1]CAH_Operating!H1202</f>
        <v>Luray</v>
      </c>
      <c r="C1202" s="1" t="str">
        <f>[1]CAH_Operating!I1202</f>
        <v>VA</v>
      </c>
      <c r="D1202" s="1" t="str">
        <f>[1]CAH_Operating!J1202</f>
        <v>22835</v>
      </c>
      <c r="E1202" s="2">
        <f>[1]CAH_Operating!L1202</f>
        <v>38626</v>
      </c>
      <c r="F1202" s="1">
        <f>[1]CAH_Operating!Q1202</f>
        <v>25</v>
      </c>
      <c r="G1202" s="1">
        <f>[1]CAH_Operating!R1202</f>
        <v>1</v>
      </c>
      <c r="H1202" s="1">
        <f>[1]CAH_Operating!T1202</f>
        <v>0</v>
      </c>
      <c r="I1202" s="1">
        <f>[1]CAH_Operating!V1202</f>
        <v>0</v>
      </c>
    </row>
    <row r="1203" spans="1:9" x14ac:dyDescent="0.25">
      <c r="A1203" s="7" t="str">
        <f>[1]CAH_Operating!D1203</f>
        <v>Garfield County Memorial Hospital</v>
      </c>
      <c r="B1203" s="1" t="str">
        <f>[1]CAH_Operating!H1203</f>
        <v>Pomeroy</v>
      </c>
      <c r="C1203" s="1" t="str">
        <f>[1]CAH_Operating!I1203</f>
        <v>WA</v>
      </c>
      <c r="D1203" s="1" t="str">
        <f>[1]CAH_Operating!J1203</f>
        <v>99347</v>
      </c>
      <c r="E1203" s="2">
        <f>[1]CAH_Operating!L1203</f>
        <v>36398</v>
      </c>
      <c r="F1203" s="1">
        <f>[1]CAH_Operating!Q1203</f>
        <v>25</v>
      </c>
      <c r="G1203" s="1">
        <f>[1]CAH_Operating!R1203</f>
        <v>1</v>
      </c>
      <c r="H1203" s="1">
        <f>[1]CAH_Operating!T1203</f>
        <v>0</v>
      </c>
      <c r="I1203" s="1">
        <f>[1]CAH_Operating!V1203</f>
        <v>0</v>
      </c>
    </row>
    <row r="1204" spans="1:9" x14ac:dyDescent="0.25">
      <c r="A1204" s="7" t="str">
        <f>[1]CAH_Operating!D1204</f>
        <v>Dayton General Hospital</v>
      </c>
      <c r="B1204" s="1" t="str">
        <f>[1]CAH_Operating!H1204</f>
        <v>Dayton</v>
      </c>
      <c r="C1204" s="1" t="str">
        <f>[1]CAH_Operating!I1204</f>
        <v>WA</v>
      </c>
      <c r="D1204" s="1" t="str">
        <f>[1]CAH_Operating!J1204</f>
        <v>99328</v>
      </c>
      <c r="E1204" s="2">
        <f>[1]CAH_Operating!L1204</f>
        <v>36526</v>
      </c>
      <c r="F1204" s="1">
        <f>[1]CAH_Operating!Q1204</f>
        <v>25</v>
      </c>
      <c r="G1204" s="1">
        <f>[1]CAH_Operating!R1204</f>
        <v>1</v>
      </c>
      <c r="H1204" s="1">
        <f>[1]CAH_Operating!T1204</f>
        <v>0</v>
      </c>
      <c r="I1204" s="1">
        <f>[1]CAH_Operating!V1204</f>
        <v>0</v>
      </c>
    </row>
    <row r="1205" spans="1:9" x14ac:dyDescent="0.25">
      <c r="A1205" s="7" t="str">
        <f>[1]CAH_Operating!D1205</f>
        <v>Willapa Harbor Hospital</v>
      </c>
      <c r="B1205" s="1" t="str">
        <f>[1]CAH_Operating!H1205</f>
        <v>South Bend</v>
      </c>
      <c r="C1205" s="1" t="str">
        <f>[1]CAH_Operating!I1205</f>
        <v>WA</v>
      </c>
      <c r="D1205" s="1" t="str">
        <f>[1]CAH_Operating!J1205</f>
        <v>98586</v>
      </c>
      <c r="E1205" s="2">
        <f>[1]CAH_Operating!L1205</f>
        <v>36617</v>
      </c>
      <c r="F1205" s="1">
        <f>[1]CAH_Operating!Q1205</f>
        <v>15</v>
      </c>
      <c r="G1205" s="1">
        <f>[1]CAH_Operating!R1205</f>
        <v>1</v>
      </c>
      <c r="H1205" s="1">
        <f>[1]CAH_Operating!T1205</f>
        <v>0</v>
      </c>
      <c r="I1205" s="1">
        <f>[1]CAH_Operating!V1205</f>
        <v>0</v>
      </c>
    </row>
    <row r="1206" spans="1:9" x14ac:dyDescent="0.25">
      <c r="A1206" s="7" t="str">
        <f>[1]CAH_Operating!D1206</f>
        <v>Summit Pacific Medical Center</v>
      </c>
      <c r="B1206" s="1" t="str">
        <f>[1]CAH_Operating!H1206</f>
        <v>Elma</v>
      </c>
      <c r="C1206" s="1" t="str">
        <f>[1]CAH_Operating!I1206</f>
        <v>WA</v>
      </c>
      <c r="D1206" s="1" t="str">
        <f>[1]CAH_Operating!J1206</f>
        <v>98541</v>
      </c>
      <c r="E1206" s="2">
        <f>[1]CAH_Operating!L1206</f>
        <v>36708</v>
      </c>
      <c r="F1206" s="1">
        <f>[1]CAH_Operating!Q1206</f>
        <v>15</v>
      </c>
      <c r="G1206" s="1">
        <f>[1]CAH_Operating!R1206</f>
        <v>0</v>
      </c>
      <c r="H1206" s="1">
        <f>[1]CAH_Operating!T1206</f>
        <v>0</v>
      </c>
      <c r="I1206" s="1">
        <f>[1]CAH_Operating!V1206</f>
        <v>0</v>
      </c>
    </row>
    <row r="1207" spans="1:9" x14ac:dyDescent="0.25">
      <c r="A1207" s="7" t="str">
        <f>[1]CAH_Operating!D1207</f>
        <v>Lincoln Hospital</v>
      </c>
      <c r="B1207" s="1" t="str">
        <f>[1]CAH_Operating!H1207</f>
        <v>Davenport</v>
      </c>
      <c r="C1207" s="1" t="str">
        <f>[1]CAH_Operating!I1207</f>
        <v>WA</v>
      </c>
      <c r="D1207" s="1" t="str">
        <f>[1]CAH_Operating!J1207</f>
        <v>99122</v>
      </c>
      <c r="E1207" s="2">
        <f>[1]CAH_Operating!L1207</f>
        <v>36739</v>
      </c>
      <c r="F1207" s="1">
        <f>[1]CAH_Operating!Q1207</f>
        <v>25</v>
      </c>
      <c r="G1207" s="1">
        <f>[1]CAH_Operating!R1207</f>
        <v>1</v>
      </c>
      <c r="H1207" s="1">
        <f>[1]CAH_Operating!T1207</f>
        <v>0</v>
      </c>
      <c r="I1207" s="1">
        <f>[1]CAH_Operating!V1207</f>
        <v>0</v>
      </c>
    </row>
    <row r="1208" spans="1:9" x14ac:dyDescent="0.25">
      <c r="A1208" s="7" t="str">
        <f>[1]CAH_Operating!D1208</f>
        <v>Odessa Memorial Hospital</v>
      </c>
      <c r="B1208" s="1" t="str">
        <f>[1]CAH_Operating!H1208</f>
        <v>Odessa</v>
      </c>
      <c r="C1208" s="1" t="str">
        <f>[1]CAH_Operating!I1208</f>
        <v>WA</v>
      </c>
      <c r="D1208" s="1" t="str">
        <f>[1]CAH_Operating!J1208</f>
        <v>99159</v>
      </c>
      <c r="E1208" s="2">
        <f>[1]CAH_Operating!L1208</f>
        <v>36892</v>
      </c>
      <c r="F1208" s="1">
        <f>[1]CAH_Operating!Q1208</f>
        <v>25</v>
      </c>
      <c r="G1208" s="1">
        <f>[1]CAH_Operating!R1208</f>
        <v>1</v>
      </c>
      <c r="H1208" s="1">
        <f>[1]CAH_Operating!T1208</f>
        <v>0</v>
      </c>
      <c r="I1208" s="1">
        <f>[1]CAH_Operating!V1208</f>
        <v>0</v>
      </c>
    </row>
    <row r="1209" spans="1:9" x14ac:dyDescent="0.25">
      <c r="A1209" s="7" t="str">
        <f>[1]CAH_Operating!D1209</f>
        <v>Coulee Community Hospital</v>
      </c>
      <c r="B1209" s="1" t="str">
        <f>[1]CAH_Operating!H1209</f>
        <v>Grand Coulee</v>
      </c>
      <c r="C1209" s="1" t="str">
        <f>[1]CAH_Operating!I1209</f>
        <v>WA</v>
      </c>
      <c r="D1209" s="1" t="str">
        <f>[1]CAH_Operating!J1209</f>
        <v>99133</v>
      </c>
      <c r="E1209" s="2">
        <f>[1]CAH_Operating!L1209</f>
        <v>36892</v>
      </c>
      <c r="F1209" s="1">
        <f>[1]CAH_Operating!Q1209</f>
        <v>15</v>
      </c>
      <c r="G1209" s="1">
        <f>[1]CAH_Operating!R1209</f>
        <v>1</v>
      </c>
      <c r="H1209" s="1">
        <f>[1]CAH_Operating!T1209</f>
        <v>0</v>
      </c>
      <c r="I1209" s="1">
        <f>[1]CAH_Operating!V1209</f>
        <v>0</v>
      </c>
    </row>
    <row r="1210" spans="1:9" x14ac:dyDescent="0.25">
      <c r="A1210" s="7" t="str">
        <f>[1]CAH_Operating!D1210</f>
        <v>St. Joseph's Hospital of Chewelah</v>
      </c>
      <c r="B1210" s="1" t="str">
        <f>[1]CAH_Operating!H1210</f>
        <v>Chewelah</v>
      </c>
      <c r="C1210" s="1" t="str">
        <f>[1]CAH_Operating!I1210</f>
        <v>WA</v>
      </c>
      <c r="D1210" s="1" t="str">
        <f>[1]CAH_Operating!J1210</f>
        <v>99109-0197</v>
      </c>
      <c r="E1210" s="2">
        <f>[1]CAH_Operating!L1210</f>
        <v>37104</v>
      </c>
      <c r="F1210" s="1">
        <f>[1]CAH_Operating!Q1210</f>
        <v>25</v>
      </c>
      <c r="G1210" s="1">
        <f>[1]CAH_Operating!R1210</f>
        <v>1</v>
      </c>
      <c r="H1210" s="1">
        <f>[1]CAH_Operating!T1210</f>
        <v>0</v>
      </c>
      <c r="I1210" s="1">
        <f>[1]CAH_Operating!V1210</f>
        <v>0</v>
      </c>
    </row>
    <row r="1211" spans="1:9" x14ac:dyDescent="0.25">
      <c r="A1211" s="7" t="str">
        <f>[1]CAH_Operating!D1211</f>
        <v>Newport Community Hospital</v>
      </c>
      <c r="B1211" s="1" t="str">
        <f>[1]CAH_Operating!H1211</f>
        <v>Newport</v>
      </c>
      <c r="C1211" s="1" t="str">
        <f>[1]CAH_Operating!I1211</f>
        <v>WA</v>
      </c>
      <c r="D1211" s="1" t="str">
        <f>[1]CAH_Operating!J1211</f>
        <v>99156-9046</v>
      </c>
      <c r="E1211" s="2">
        <f>[1]CAH_Operating!L1211</f>
        <v>37183</v>
      </c>
      <c r="F1211" s="1">
        <f>[1]CAH_Operating!Q1211</f>
        <v>24</v>
      </c>
      <c r="G1211" s="1">
        <f>[1]CAH_Operating!R1211</f>
        <v>1</v>
      </c>
      <c r="H1211" s="1">
        <f>[1]CAH_Operating!T1211</f>
        <v>0</v>
      </c>
      <c r="I1211" s="1">
        <f>[1]CAH_Operating!V1211</f>
        <v>0</v>
      </c>
    </row>
    <row r="1212" spans="1:9" x14ac:dyDescent="0.25">
      <c r="A1212" s="7" t="str">
        <f>[1]CAH_Operating!D1212</f>
        <v>East Adams Rural Hospital</v>
      </c>
      <c r="B1212" s="1" t="str">
        <f>[1]CAH_Operating!H1212</f>
        <v>Ritzville</v>
      </c>
      <c r="C1212" s="1" t="str">
        <f>[1]CAH_Operating!I1212</f>
        <v>WA</v>
      </c>
      <c r="D1212" s="1" t="str">
        <f>[1]CAH_Operating!J1212</f>
        <v>99169-2298</v>
      </c>
      <c r="E1212" s="2">
        <f>[1]CAH_Operating!L1212</f>
        <v>37257</v>
      </c>
      <c r="F1212" s="1">
        <f>[1]CAH_Operating!Q1212</f>
        <v>20</v>
      </c>
      <c r="G1212" s="1">
        <f>[1]CAH_Operating!R1212</f>
        <v>1</v>
      </c>
      <c r="H1212" s="1">
        <f>[1]CAH_Operating!T1212</f>
        <v>0</v>
      </c>
      <c r="I1212" s="1">
        <f>[1]CAH_Operating!V1212</f>
        <v>0</v>
      </c>
    </row>
    <row r="1213" spans="1:9" x14ac:dyDescent="0.25">
      <c r="A1213" s="7" t="str">
        <f>[1]CAH_Operating!D1213</f>
        <v>Prosser Memorial Hospital</v>
      </c>
      <c r="B1213" s="1" t="str">
        <f>[1]CAH_Operating!H1213</f>
        <v>Prosser</v>
      </c>
      <c r="C1213" s="1" t="str">
        <f>[1]CAH_Operating!I1213</f>
        <v>WA</v>
      </c>
      <c r="D1213" s="1" t="str">
        <f>[1]CAH_Operating!J1213</f>
        <v>99350</v>
      </c>
      <c r="E1213" s="2">
        <f>[1]CAH_Operating!L1213</f>
        <v>37257</v>
      </c>
      <c r="F1213" s="1">
        <f>[1]CAH_Operating!Q1213</f>
        <v>25</v>
      </c>
      <c r="G1213" s="1">
        <f>[1]CAH_Operating!R1213</f>
        <v>1</v>
      </c>
      <c r="H1213" s="1">
        <f>[1]CAH_Operating!T1213</f>
        <v>0</v>
      </c>
      <c r="I1213" s="1">
        <f>[1]CAH_Operating!V1213</f>
        <v>0</v>
      </c>
    </row>
    <row r="1214" spans="1:9" x14ac:dyDescent="0.25">
      <c r="A1214" s="7" t="str">
        <f>[1]CAH_Operating!D1214</f>
        <v>Cascade Medical Center</v>
      </c>
      <c r="B1214" s="1" t="str">
        <f>[1]CAH_Operating!H1214</f>
        <v>Leavenworth</v>
      </c>
      <c r="C1214" s="1" t="str">
        <f>[1]CAH_Operating!I1214</f>
        <v>WA</v>
      </c>
      <c r="D1214" s="1" t="str">
        <f>[1]CAH_Operating!J1214</f>
        <v>98826-1316</v>
      </c>
      <c r="E1214" s="2">
        <f>[1]CAH_Operating!L1214</f>
        <v>37257</v>
      </c>
      <c r="F1214" s="1">
        <f>[1]CAH_Operating!Q1214</f>
        <v>12</v>
      </c>
      <c r="G1214" s="1">
        <f>[1]CAH_Operating!R1214</f>
        <v>1</v>
      </c>
      <c r="H1214" s="1">
        <f>[1]CAH_Operating!T1214</f>
        <v>0</v>
      </c>
      <c r="I1214" s="1">
        <f>[1]CAH_Operating!V1214</f>
        <v>0</v>
      </c>
    </row>
    <row r="1215" spans="1:9" x14ac:dyDescent="0.25">
      <c r="A1215" s="7" t="str">
        <f>[1]CAH_Operating!D1215</f>
        <v>Ocean Beach Hospital</v>
      </c>
      <c r="B1215" s="1" t="str">
        <f>[1]CAH_Operating!H1215</f>
        <v>Ilwaco</v>
      </c>
      <c r="C1215" s="1" t="str">
        <f>[1]CAH_Operating!I1215</f>
        <v>WA</v>
      </c>
      <c r="D1215" s="1" t="str">
        <f>[1]CAH_Operating!J1215</f>
        <v>98624</v>
      </c>
      <c r="E1215" s="2">
        <f>[1]CAH_Operating!L1215</f>
        <v>37288</v>
      </c>
      <c r="F1215" s="1">
        <f>[1]CAH_Operating!Q1215</f>
        <v>15</v>
      </c>
      <c r="G1215" s="1">
        <f>[1]CAH_Operating!R1215</f>
        <v>1</v>
      </c>
      <c r="H1215" s="1">
        <f>[1]CAH_Operating!T1215</f>
        <v>0</v>
      </c>
      <c r="I1215" s="1">
        <f>[1]CAH_Operating!V1215</f>
        <v>0</v>
      </c>
    </row>
    <row r="1216" spans="1:9" x14ac:dyDescent="0.25">
      <c r="A1216" s="7" t="str">
        <f>[1]CAH_Operating!D1216</f>
        <v>Skyline Hospital</v>
      </c>
      <c r="B1216" s="1" t="str">
        <f>[1]CAH_Operating!H1216</f>
        <v>White Salmon</v>
      </c>
      <c r="C1216" s="1" t="str">
        <f>[1]CAH_Operating!I1216</f>
        <v>WA</v>
      </c>
      <c r="D1216" s="1" t="str">
        <f>[1]CAH_Operating!J1216</f>
        <v>98672</v>
      </c>
      <c r="E1216" s="2">
        <f>[1]CAH_Operating!L1216</f>
        <v>37316</v>
      </c>
      <c r="F1216" s="1">
        <f>[1]CAH_Operating!Q1216</f>
        <v>25</v>
      </c>
      <c r="G1216" s="1">
        <f>[1]CAH_Operating!R1216</f>
        <v>1</v>
      </c>
      <c r="H1216" s="1">
        <f>[1]CAH_Operating!T1216</f>
        <v>0</v>
      </c>
      <c r="I1216" s="1">
        <f>[1]CAH_Operating!V1216</f>
        <v>0</v>
      </c>
    </row>
    <row r="1217" spans="1:9" x14ac:dyDescent="0.25">
      <c r="A1217" s="7" t="str">
        <f>[1]CAH_Operating!D1217</f>
        <v>Klickitat Valley Hospital</v>
      </c>
      <c r="B1217" s="1" t="str">
        <f>[1]CAH_Operating!H1217</f>
        <v>Goldendale</v>
      </c>
      <c r="C1217" s="1" t="str">
        <f>[1]CAH_Operating!I1217</f>
        <v>WA</v>
      </c>
      <c r="D1217" s="1" t="str">
        <f>[1]CAH_Operating!J1217</f>
        <v>98620-0005</v>
      </c>
      <c r="E1217" s="2">
        <f>[1]CAH_Operating!L1217</f>
        <v>37347</v>
      </c>
      <c r="F1217" s="1">
        <f>[1]CAH_Operating!Q1217</f>
        <v>25</v>
      </c>
      <c r="G1217" s="1">
        <f>[1]CAH_Operating!R1217</f>
        <v>1</v>
      </c>
      <c r="H1217" s="1">
        <f>[1]CAH_Operating!T1217</f>
        <v>0</v>
      </c>
      <c r="I1217" s="1">
        <f>[1]CAH_Operating!V1217</f>
        <v>0</v>
      </c>
    </row>
    <row r="1218" spans="1:9" x14ac:dyDescent="0.25">
      <c r="A1218" s="7" t="str">
        <f>[1]CAH_Operating!D1218</f>
        <v>Columbia Basin Hospital</v>
      </c>
      <c r="B1218" s="1" t="str">
        <f>[1]CAH_Operating!H1218</f>
        <v>Ephrata</v>
      </c>
      <c r="C1218" s="1" t="str">
        <f>[1]CAH_Operating!I1218</f>
        <v>WA</v>
      </c>
      <c r="D1218" s="1" t="str">
        <f>[1]CAH_Operating!J1218</f>
        <v>98823-1973</v>
      </c>
      <c r="E1218" s="2">
        <f>[1]CAH_Operating!L1218</f>
        <v>37347</v>
      </c>
      <c r="F1218" s="1">
        <f>[1]CAH_Operating!Q1218</f>
        <v>25</v>
      </c>
      <c r="G1218" s="1">
        <f>[1]CAH_Operating!R1218</f>
        <v>1</v>
      </c>
      <c r="H1218" s="1">
        <f>[1]CAH_Operating!T1218</f>
        <v>0</v>
      </c>
      <c r="I1218" s="1">
        <f>[1]CAH_Operating!V1218</f>
        <v>0</v>
      </c>
    </row>
    <row r="1219" spans="1:9" x14ac:dyDescent="0.25">
      <c r="A1219" s="7" t="str">
        <f>[1]CAH_Operating!D1219</f>
        <v>Othello Community Hospital</v>
      </c>
      <c r="B1219" s="1" t="str">
        <f>[1]CAH_Operating!H1219</f>
        <v>Othello</v>
      </c>
      <c r="C1219" s="1" t="str">
        <f>[1]CAH_Operating!I1219</f>
        <v>WA</v>
      </c>
      <c r="D1219" s="1" t="str">
        <f>[1]CAH_Operating!J1219</f>
        <v>99344-1297</v>
      </c>
      <c r="E1219" s="2">
        <f>[1]CAH_Operating!L1219</f>
        <v>37438</v>
      </c>
      <c r="F1219" s="1">
        <f>[1]CAH_Operating!Q1219</f>
        <v>15</v>
      </c>
      <c r="G1219" s="1">
        <f>[1]CAH_Operating!R1219</f>
        <v>0</v>
      </c>
      <c r="H1219" s="1">
        <f>[1]CAH_Operating!T1219</f>
        <v>0</v>
      </c>
      <c r="I1219" s="1">
        <f>[1]CAH_Operating!V1219</f>
        <v>0</v>
      </c>
    </row>
    <row r="1220" spans="1:9" x14ac:dyDescent="0.25">
      <c r="A1220" s="7" t="str">
        <f>[1]CAH_Operating!D1220</f>
        <v>Morton General Hospital</v>
      </c>
      <c r="B1220" s="1" t="str">
        <f>[1]CAH_Operating!H1220</f>
        <v>Morton</v>
      </c>
      <c r="C1220" s="1" t="str">
        <f>[1]CAH_Operating!I1220</f>
        <v>WA</v>
      </c>
      <c r="D1220" s="1" t="str">
        <f>[1]CAH_Operating!J1220</f>
        <v>98356-0019</v>
      </c>
      <c r="E1220" s="2">
        <f>[1]CAH_Operating!L1220</f>
        <v>37438</v>
      </c>
      <c r="F1220" s="1">
        <f>[1]CAH_Operating!Q1220</f>
        <v>25</v>
      </c>
      <c r="G1220" s="1">
        <f>[1]CAH_Operating!R1220</f>
        <v>1</v>
      </c>
      <c r="H1220" s="1">
        <f>[1]CAH_Operating!T1220</f>
        <v>0</v>
      </c>
      <c r="I1220" s="1">
        <f>[1]CAH_Operating!V1220</f>
        <v>0</v>
      </c>
    </row>
    <row r="1221" spans="1:9" x14ac:dyDescent="0.25">
      <c r="A1221" s="7" t="str">
        <f>[1]CAH_Operating!D1221</f>
        <v>Quincy Valley Medical Center</v>
      </c>
      <c r="B1221" s="1" t="str">
        <f>[1]CAH_Operating!H1221</f>
        <v>Quincy</v>
      </c>
      <c r="C1221" s="1" t="str">
        <f>[1]CAH_Operating!I1221</f>
        <v>WA</v>
      </c>
      <c r="D1221" s="1" t="str">
        <f>[1]CAH_Operating!J1221</f>
        <v>98848</v>
      </c>
      <c r="E1221" s="2">
        <f>[1]CAH_Operating!L1221</f>
        <v>37530</v>
      </c>
      <c r="F1221" s="1">
        <f>[1]CAH_Operating!Q1221</f>
        <v>25</v>
      </c>
      <c r="G1221" s="1">
        <f>[1]CAH_Operating!R1221</f>
        <v>1</v>
      </c>
      <c r="H1221" s="1">
        <f>[1]CAH_Operating!T1221</f>
        <v>0</v>
      </c>
      <c r="I1221" s="1">
        <f>[1]CAH_Operating!V1221</f>
        <v>0</v>
      </c>
    </row>
    <row r="1222" spans="1:9" x14ac:dyDescent="0.25">
      <c r="A1222" s="7" t="str">
        <f>[1]CAH_Operating!D1222</f>
        <v>North Valley Hospital</v>
      </c>
      <c r="B1222" s="1" t="str">
        <f>[1]CAH_Operating!H1222</f>
        <v>Tonasket</v>
      </c>
      <c r="C1222" s="1" t="str">
        <f>[1]CAH_Operating!I1222</f>
        <v>WA</v>
      </c>
      <c r="D1222" s="1" t="str">
        <f>[1]CAH_Operating!J1222</f>
        <v>98855-0488</v>
      </c>
      <c r="E1222" s="2">
        <f>[1]CAH_Operating!L1222</f>
        <v>37561</v>
      </c>
      <c r="F1222" s="1">
        <f>[1]CAH_Operating!Q1222</f>
        <v>25</v>
      </c>
      <c r="G1222" s="1">
        <f>[1]CAH_Operating!R1222</f>
        <v>1</v>
      </c>
      <c r="H1222" s="1">
        <f>[1]CAH_Operating!T1222</f>
        <v>0</v>
      </c>
      <c r="I1222" s="1">
        <f>[1]CAH_Operating!V1222</f>
        <v>0</v>
      </c>
    </row>
    <row r="1223" spans="1:9" x14ac:dyDescent="0.25">
      <c r="A1223" s="7" t="str">
        <f>[1]CAH_Operating!D1223</f>
        <v>Ferry County Memorial Hospital</v>
      </c>
      <c r="B1223" s="1" t="str">
        <f>[1]CAH_Operating!H1223</f>
        <v>Republic</v>
      </c>
      <c r="C1223" s="1" t="str">
        <f>[1]CAH_Operating!I1223</f>
        <v>WA</v>
      </c>
      <c r="D1223" s="1" t="str">
        <f>[1]CAH_Operating!J1223</f>
        <v>99166-9701</v>
      </c>
      <c r="E1223" s="2">
        <f>[1]CAH_Operating!L1223</f>
        <v>37622</v>
      </c>
      <c r="F1223" s="1">
        <f>[1]CAH_Operating!Q1223</f>
        <v>25</v>
      </c>
      <c r="G1223" s="1">
        <f>[1]CAH_Operating!R1223</f>
        <v>1</v>
      </c>
      <c r="H1223" s="1">
        <f>[1]CAH_Operating!T1223</f>
        <v>0</v>
      </c>
      <c r="I1223" s="1">
        <f>[1]CAH_Operating!V1223</f>
        <v>0</v>
      </c>
    </row>
    <row r="1224" spans="1:9" x14ac:dyDescent="0.25">
      <c r="A1224" s="7" t="str">
        <f>[1]CAH_Operating!D1224</f>
        <v>Jefferson General Hospital</v>
      </c>
      <c r="B1224" s="1" t="str">
        <f>[1]CAH_Operating!H1224</f>
        <v>Port Townsend</v>
      </c>
      <c r="C1224" s="1" t="str">
        <f>[1]CAH_Operating!I1224</f>
        <v>WA</v>
      </c>
      <c r="D1224" s="1" t="str">
        <f>[1]CAH_Operating!J1224</f>
        <v>98368-2443</v>
      </c>
      <c r="E1224" s="2">
        <f>[1]CAH_Operating!L1224</f>
        <v>37622</v>
      </c>
      <c r="F1224" s="1">
        <f>[1]CAH_Operating!Q1224</f>
        <v>20</v>
      </c>
      <c r="G1224" s="1">
        <f>[1]CAH_Operating!R1224</f>
        <v>1</v>
      </c>
      <c r="H1224" s="1">
        <f>[1]CAH_Operating!T1224</f>
        <v>0</v>
      </c>
      <c r="I1224" s="1">
        <f>[1]CAH_Operating!V1224</f>
        <v>0</v>
      </c>
    </row>
    <row r="1225" spans="1:9" x14ac:dyDescent="0.25">
      <c r="A1225" s="7" t="str">
        <f>[1]CAH_Operating!D1225</f>
        <v>Okanogan-Douglas County Hospital</v>
      </c>
      <c r="B1225" s="1" t="str">
        <f>[1]CAH_Operating!H1225</f>
        <v>Brewster</v>
      </c>
      <c r="C1225" s="1" t="str">
        <f>[1]CAH_Operating!I1225</f>
        <v>WA</v>
      </c>
      <c r="D1225" s="1" t="str">
        <f>[1]CAH_Operating!J1225</f>
        <v>98812-0577</v>
      </c>
      <c r="E1225" s="2">
        <f>[1]CAH_Operating!L1225</f>
        <v>37591</v>
      </c>
      <c r="F1225" s="1">
        <f>[1]CAH_Operating!Q1225</f>
        <v>20</v>
      </c>
      <c r="G1225" s="1">
        <f>[1]CAH_Operating!R1225</f>
        <v>1</v>
      </c>
      <c r="H1225" s="1">
        <f>[1]CAH_Operating!T1225</f>
        <v>0</v>
      </c>
      <c r="I1225" s="1">
        <f>[1]CAH_Operating!V1225</f>
        <v>0</v>
      </c>
    </row>
    <row r="1226" spans="1:9" x14ac:dyDescent="0.25">
      <c r="A1226" s="7" t="str">
        <f>[1]CAH_Operating!D1226</f>
        <v>Forks Community Hospital</v>
      </c>
      <c r="B1226" s="1" t="str">
        <f>[1]CAH_Operating!H1226</f>
        <v>Forks</v>
      </c>
      <c r="C1226" s="1" t="str">
        <f>[1]CAH_Operating!I1226</f>
        <v>WA</v>
      </c>
      <c r="D1226" s="1" t="str">
        <f>[1]CAH_Operating!J1226</f>
        <v>98331</v>
      </c>
      <c r="E1226" s="2">
        <f>[1]CAH_Operating!L1226</f>
        <v>37622</v>
      </c>
      <c r="F1226" s="1">
        <f>[1]CAH_Operating!Q1226</f>
        <v>17</v>
      </c>
      <c r="G1226" s="1">
        <f>[1]CAH_Operating!R1226</f>
        <v>1</v>
      </c>
      <c r="H1226" s="1">
        <f>[1]CAH_Operating!T1226</f>
        <v>0</v>
      </c>
      <c r="I1226" s="1">
        <f>[1]CAH_Operating!V1226</f>
        <v>0</v>
      </c>
    </row>
    <row r="1227" spans="1:9" x14ac:dyDescent="0.25">
      <c r="A1227" s="7" t="str">
        <f>[1]CAH_Operating!D1227</f>
        <v>Providence Mount Carmel Hospital</v>
      </c>
      <c r="B1227" s="1" t="str">
        <f>[1]CAH_Operating!H1227</f>
        <v>Colville</v>
      </c>
      <c r="C1227" s="1" t="str">
        <f>[1]CAH_Operating!I1227</f>
        <v>WA</v>
      </c>
      <c r="D1227" s="1" t="str">
        <f>[1]CAH_Operating!J1227</f>
        <v>99114-0351</v>
      </c>
      <c r="E1227" s="2">
        <f>[1]CAH_Operating!L1227</f>
        <v>37773</v>
      </c>
      <c r="F1227" s="1">
        <f>[1]CAH_Operating!Q1227</f>
        <v>25</v>
      </c>
      <c r="G1227" s="1">
        <f>[1]CAH_Operating!R1227</f>
        <v>1</v>
      </c>
      <c r="H1227" s="1">
        <f>[1]CAH_Operating!T1227</f>
        <v>0</v>
      </c>
      <c r="I1227" s="1">
        <f>[1]CAH_Operating!V1227</f>
        <v>0</v>
      </c>
    </row>
    <row r="1228" spans="1:9" x14ac:dyDescent="0.25">
      <c r="A1228" s="7" t="str">
        <f>[1]CAH_Operating!D1228</f>
        <v>Whitman Hospital &amp; Medical Center</v>
      </c>
      <c r="B1228" s="1" t="str">
        <f>[1]CAH_Operating!H1228</f>
        <v>Colfax</v>
      </c>
      <c r="C1228" s="1" t="str">
        <f>[1]CAH_Operating!I1228</f>
        <v>WA</v>
      </c>
      <c r="D1228" s="1" t="str">
        <f>[1]CAH_Operating!J1228</f>
        <v>99111-9552</v>
      </c>
      <c r="E1228" s="2">
        <f>[1]CAH_Operating!L1228</f>
        <v>37834</v>
      </c>
      <c r="F1228" s="1">
        <f>[1]CAH_Operating!Q1228</f>
        <v>25</v>
      </c>
      <c r="G1228" s="1">
        <f>[1]CAH_Operating!R1228</f>
        <v>1</v>
      </c>
      <c r="H1228" s="1">
        <f>[1]CAH_Operating!T1228</f>
        <v>0</v>
      </c>
      <c r="I1228" s="1">
        <f>[1]CAH_Operating!V1228</f>
        <v>0</v>
      </c>
    </row>
    <row r="1229" spans="1:9" x14ac:dyDescent="0.25">
      <c r="A1229" s="7" t="str">
        <f>[1]CAH_Operating!D1229</f>
        <v>Mid Valley Hospital</v>
      </c>
      <c r="B1229" s="1" t="str">
        <f>[1]CAH_Operating!H1229</f>
        <v>Omak</v>
      </c>
      <c r="C1229" s="1" t="str">
        <f>[1]CAH_Operating!I1229</f>
        <v>WA</v>
      </c>
      <c r="D1229" s="1" t="str">
        <f>[1]CAH_Operating!J1229</f>
        <v>98841-0793</v>
      </c>
      <c r="E1229" s="2">
        <f>[1]CAH_Operating!L1229</f>
        <v>37895</v>
      </c>
      <c r="F1229" s="1">
        <f>[1]CAH_Operating!Q1229</f>
        <v>20</v>
      </c>
      <c r="G1229" s="1">
        <f>[1]CAH_Operating!R1229</f>
        <v>1</v>
      </c>
      <c r="H1229" s="1">
        <f>[1]CAH_Operating!T1229</f>
        <v>0</v>
      </c>
      <c r="I1229" s="1">
        <f>[1]CAH_Operating!V1229</f>
        <v>0</v>
      </c>
    </row>
    <row r="1230" spans="1:9" x14ac:dyDescent="0.25">
      <c r="A1230" s="7" t="str">
        <f>[1]CAH_Operating!D1230</f>
        <v>PeaceHealth United General Medical Center</v>
      </c>
      <c r="B1230" s="1" t="str">
        <f>[1]CAH_Operating!H1230</f>
        <v>Sedro Woolley</v>
      </c>
      <c r="C1230" s="1" t="str">
        <f>[1]CAH_Operating!I1230</f>
        <v>WA</v>
      </c>
      <c r="D1230" s="1" t="str">
        <f>[1]CAH_Operating!J1230</f>
        <v>98284</v>
      </c>
      <c r="E1230" s="2">
        <f>[1]CAH_Operating!L1230</f>
        <v>37987</v>
      </c>
      <c r="F1230" s="1">
        <f>[1]CAH_Operating!Q1230</f>
        <v>25</v>
      </c>
      <c r="G1230" s="1">
        <f>[1]CAH_Operating!R1230</f>
        <v>1</v>
      </c>
      <c r="H1230" s="1">
        <f>[1]CAH_Operating!T1230</f>
        <v>10</v>
      </c>
      <c r="I1230" s="1">
        <f>[1]CAH_Operating!V1230</f>
        <v>0</v>
      </c>
    </row>
    <row r="1231" spans="1:9" x14ac:dyDescent="0.25">
      <c r="A1231" s="7" t="str">
        <f>[1]CAH_Operating!D1231</f>
        <v>Sunnyside Community Hospital</v>
      </c>
      <c r="B1231" s="1" t="str">
        <f>[1]CAH_Operating!H1231</f>
        <v>Sunnyside</v>
      </c>
      <c r="C1231" s="1" t="str">
        <f>[1]CAH_Operating!I1231</f>
        <v>WA</v>
      </c>
      <c r="D1231" s="1" t="str">
        <f>[1]CAH_Operating!J1231</f>
        <v>98944</v>
      </c>
      <c r="E1231" s="2">
        <f>[1]CAH_Operating!L1231</f>
        <v>38005</v>
      </c>
      <c r="F1231" s="1">
        <f>[1]CAH_Operating!Q1231</f>
        <v>25</v>
      </c>
      <c r="G1231" s="1">
        <f>[1]CAH_Operating!R1231</f>
        <v>0</v>
      </c>
      <c r="H1231" s="1">
        <f>[1]CAH_Operating!T1231</f>
        <v>0</v>
      </c>
      <c r="I1231" s="1">
        <f>[1]CAH_Operating!V1231</f>
        <v>0</v>
      </c>
    </row>
    <row r="1232" spans="1:9" x14ac:dyDescent="0.25">
      <c r="A1232" s="7" t="str">
        <f>[1]CAH_Operating!D1232</f>
        <v>Pullman Regional Hospital</v>
      </c>
      <c r="B1232" s="1" t="str">
        <f>[1]CAH_Operating!H1232</f>
        <v>Pullman</v>
      </c>
      <c r="C1232" s="1" t="str">
        <f>[1]CAH_Operating!I1232</f>
        <v>WA</v>
      </c>
      <c r="D1232" s="1" t="str">
        <f>[1]CAH_Operating!J1232</f>
        <v>99163</v>
      </c>
      <c r="E1232" s="2">
        <f>[1]CAH_Operating!L1232</f>
        <v>38139</v>
      </c>
      <c r="F1232" s="1">
        <f>[1]CAH_Operating!Q1232</f>
        <v>25</v>
      </c>
      <c r="G1232" s="1">
        <f>[1]CAH_Operating!R1232</f>
        <v>1</v>
      </c>
      <c r="H1232" s="1">
        <f>[1]CAH_Operating!T1232</f>
        <v>0</v>
      </c>
      <c r="I1232" s="1">
        <f>[1]CAH_Operating!V1232</f>
        <v>0</v>
      </c>
    </row>
    <row r="1233" spans="1:9" x14ac:dyDescent="0.25">
      <c r="A1233" s="7" t="str">
        <f>[1]CAH_Operating!D1233</f>
        <v>Tri-State Memorial Hospital</v>
      </c>
      <c r="B1233" s="1" t="str">
        <f>[1]CAH_Operating!H1233</f>
        <v>Clarkston</v>
      </c>
      <c r="C1233" s="1" t="str">
        <f>[1]CAH_Operating!I1233</f>
        <v>WA</v>
      </c>
      <c r="D1233" s="1" t="str">
        <f>[1]CAH_Operating!J1233</f>
        <v>99403</v>
      </c>
      <c r="E1233" s="2">
        <f>[1]CAH_Operating!L1233</f>
        <v>38200</v>
      </c>
      <c r="F1233" s="1">
        <f>[1]CAH_Operating!Q1233</f>
        <v>25</v>
      </c>
      <c r="G1233" s="1">
        <f>[1]CAH_Operating!R1233</f>
        <v>1</v>
      </c>
      <c r="H1233" s="1">
        <f>[1]CAH_Operating!T1233</f>
        <v>0</v>
      </c>
      <c r="I1233" s="1">
        <f>[1]CAH_Operating!V1233</f>
        <v>0</v>
      </c>
    </row>
    <row r="1234" spans="1:9" x14ac:dyDescent="0.25">
      <c r="A1234" s="7" t="str">
        <f>[1]CAH_Operating!D1234</f>
        <v>Kittitas Valley Hospital</v>
      </c>
      <c r="B1234" s="1" t="str">
        <f>[1]CAH_Operating!H1234</f>
        <v>Ellensburg</v>
      </c>
      <c r="C1234" s="1" t="str">
        <f>[1]CAH_Operating!I1234</f>
        <v>WA</v>
      </c>
      <c r="D1234" s="1" t="str">
        <f>[1]CAH_Operating!J1234</f>
        <v>98926</v>
      </c>
      <c r="E1234" s="2">
        <f>[1]CAH_Operating!L1234</f>
        <v>38261</v>
      </c>
      <c r="F1234" s="1">
        <f>[1]CAH_Operating!Q1234</f>
        <v>25</v>
      </c>
      <c r="G1234" s="1">
        <f>[1]CAH_Operating!R1234</f>
        <v>1</v>
      </c>
      <c r="H1234" s="1">
        <f>[1]CAH_Operating!T1234</f>
        <v>0</v>
      </c>
      <c r="I1234" s="1">
        <f>[1]CAH_Operating!V1234</f>
        <v>0</v>
      </c>
    </row>
    <row r="1235" spans="1:9" x14ac:dyDescent="0.25">
      <c r="A1235" s="7" t="str">
        <f>[1]CAH_Operating!D1235</f>
        <v>Lake Chelan Community Hospital</v>
      </c>
      <c r="B1235" s="1" t="str">
        <f>[1]CAH_Operating!H1235</f>
        <v>Chelan</v>
      </c>
      <c r="C1235" s="1" t="str">
        <f>[1]CAH_Operating!I1235</f>
        <v>WA</v>
      </c>
      <c r="D1235" s="1" t="str">
        <f>[1]CAH_Operating!J1235</f>
        <v>98816-0908</v>
      </c>
      <c r="E1235" s="2">
        <f>[1]CAH_Operating!L1235</f>
        <v>38261</v>
      </c>
      <c r="F1235" s="1">
        <f>[1]CAH_Operating!Q1235</f>
        <v>25</v>
      </c>
      <c r="G1235" s="1">
        <f>[1]CAH_Operating!R1235</f>
        <v>1</v>
      </c>
      <c r="H1235" s="1">
        <f>[1]CAH_Operating!T1235</f>
        <v>10</v>
      </c>
      <c r="I1235" s="1">
        <f>[1]CAH_Operating!V1235</f>
        <v>0</v>
      </c>
    </row>
    <row r="1236" spans="1:9" x14ac:dyDescent="0.25">
      <c r="A1236" s="7" t="str">
        <f>[1]CAH_Operating!D1236</f>
        <v>Saint Elizabeth Hospital</v>
      </c>
      <c r="B1236" s="1" t="str">
        <f>[1]CAH_Operating!H1236</f>
        <v>Enumclaw</v>
      </c>
      <c r="C1236" s="1" t="str">
        <f>[1]CAH_Operating!I1236</f>
        <v>WA</v>
      </c>
      <c r="D1236" s="1" t="str">
        <f>[1]CAH_Operating!J1236</f>
        <v>98022</v>
      </c>
      <c r="E1236" s="2">
        <f>[1]CAH_Operating!L1236</f>
        <v>38292</v>
      </c>
      <c r="F1236" s="1">
        <f>[1]CAH_Operating!Q1236</f>
        <v>25</v>
      </c>
      <c r="G1236" s="1">
        <f>[1]CAH_Operating!R1236</f>
        <v>0</v>
      </c>
      <c r="H1236" s="1">
        <f>[1]CAH_Operating!T1236</f>
        <v>0</v>
      </c>
      <c r="I1236" s="1">
        <f>[1]CAH_Operating!V1236</f>
        <v>0</v>
      </c>
    </row>
    <row r="1237" spans="1:9" x14ac:dyDescent="0.25">
      <c r="A1237" s="7" t="str">
        <f>[1]CAH_Operating!D1237</f>
        <v>Mason General Hospital</v>
      </c>
      <c r="B1237" s="1" t="str">
        <f>[1]CAH_Operating!H1237</f>
        <v>Shelton</v>
      </c>
      <c r="C1237" s="1" t="str">
        <f>[1]CAH_Operating!I1237</f>
        <v>WA</v>
      </c>
      <c r="D1237" s="1" t="str">
        <f>[1]CAH_Operating!J1237</f>
        <v>98584</v>
      </c>
      <c r="E1237" s="2">
        <f>[1]CAH_Operating!L1237</f>
        <v>38353</v>
      </c>
      <c r="F1237" s="1">
        <f>[1]CAH_Operating!Q1237</f>
        <v>25</v>
      </c>
      <c r="G1237" s="1">
        <f>[1]CAH_Operating!R1237</f>
        <v>0</v>
      </c>
      <c r="H1237" s="1">
        <f>[1]CAH_Operating!T1237</f>
        <v>0</v>
      </c>
      <c r="I1237" s="1">
        <f>[1]CAH_Operating!V1237</f>
        <v>0</v>
      </c>
    </row>
    <row r="1238" spans="1:9" x14ac:dyDescent="0.25">
      <c r="A1238" s="7" t="str">
        <f>[1]CAH_Operating!D1238</f>
        <v>Lourdes Medical Center</v>
      </c>
      <c r="B1238" s="1" t="str">
        <f>[1]CAH_Operating!H1238</f>
        <v>Pasco</v>
      </c>
      <c r="C1238" s="1" t="str">
        <f>[1]CAH_Operating!I1238</f>
        <v>WA</v>
      </c>
      <c r="D1238" s="1" t="str">
        <f>[1]CAH_Operating!J1238</f>
        <v>99301</v>
      </c>
      <c r="E1238" s="2">
        <f>[1]CAH_Operating!L1238</f>
        <v>38384</v>
      </c>
      <c r="F1238" s="1">
        <f>[1]CAH_Operating!Q1238</f>
        <v>25</v>
      </c>
      <c r="G1238" s="1">
        <f>[1]CAH_Operating!R1238</f>
        <v>1</v>
      </c>
      <c r="H1238" s="1">
        <f>[1]CAH_Operating!T1238</f>
        <v>0</v>
      </c>
      <c r="I1238" s="1">
        <f>[1]CAH_Operating!V1238</f>
        <v>10</v>
      </c>
    </row>
    <row r="1239" spans="1:9" x14ac:dyDescent="0.25">
      <c r="A1239" s="7" t="str">
        <f>[1]CAH_Operating!D1239</f>
        <v>Snoqualmie Valley Hospital</v>
      </c>
      <c r="B1239" s="1" t="str">
        <f>[1]CAH_Operating!H1239</f>
        <v>Snoqualmie</v>
      </c>
      <c r="C1239" s="1" t="str">
        <f>[1]CAH_Operating!I1239</f>
        <v>WA</v>
      </c>
      <c r="D1239" s="1" t="str">
        <f>[1]CAH_Operating!J1239</f>
        <v>98065</v>
      </c>
      <c r="E1239" s="2">
        <f>[1]CAH_Operating!L1239</f>
        <v>38687</v>
      </c>
      <c r="F1239" s="1">
        <f>[1]CAH_Operating!Q1239</f>
        <v>11</v>
      </c>
      <c r="G1239" s="1">
        <f>[1]CAH_Operating!R1239</f>
        <v>1</v>
      </c>
      <c r="H1239" s="1">
        <f>[1]CAH_Operating!T1239</f>
        <v>10</v>
      </c>
      <c r="I1239" s="1">
        <f>[1]CAH_Operating!V1239</f>
        <v>0</v>
      </c>
    </row>
    <row r="1240" spans="1:9" x14ac:dyDescent="0.25">
      <c r="A1240" s="7" t="str">
        <f>[1]CAH_Operating!D1240</f>
        <v>Whidbey General Hospital</v>
      </c>
      <c r="B1240" s="1" t="str">
        <f>[1]CAH_Operating!H1240</f>
        <v>Coupeville</v>
      </c>
      <c r="C1240" s="1" t="str">
        <f>[1]CAH_Operating!I1240</f>
        <v>WA</v>
      </c>
      <c r="D1240" s="1" t="str">
        <f>[1]CAH_Operating!J1240</f>
        <v>98239</v>
      </c>
      <c r="E1240" s="2">
        <f>[1]CAH_Operating!L1240</f>
        <v>38717</v>
      </c>
      <c r="F1240" s="1">
        <f>[1]CAH_Operating!Q1240</f>
        <v>25</v>
      </c>
      <c r="G1240" s="1">
        <f>[1]CAH_Operating!R1240</f>
        <v>0</v>
      </c>
      <c r="H1240" s="1">
        <f>[1]CAH_Operating!T1240</f>
        <v>0</v>
      </c>
      <c r="I1240" s="1">
        <f>[1]CAH_Operating!V1240</f>
        <v>0</v>
      </c>
    </row>
    <row r="1241" spans="1:9" x14ac:dyDescent="0.25">
      <c r="A1241" s="7" t="str">
        <f>[1]CAH_Operating!D1241</f>
        <v>Peacehealth Peace Island Medical Center</v>
      </c>
      <c r="B1241" s="1" t="str">
        <f>[1]CAH_Operating!H1241</f>
        <v>Friday Harbor</v>
      </c>
      <c r="C1241" s="1" t="str">
        <f>[1]CAH_Operating!I1241</f>
        <v>WA</v>
      </c>
      <c r="D1241" s="1" t="str">
        <f>[1]CAH_Operating!J1241</f>
        <v>98250</v>
      </c>
      <c r="E1241" s="2">
        <f>[1]CAH_Operating!L1241</f>
        <v>41397</v>
      </c>
      <c r="F1241" s="1">
        <f>[1]CAH_Operating!Q1241</f>
        <v>10</v>
      </c>
      <c r="G1241" s="1">
        <f>[1]CAH_Operating!R1241</f>
        <v>0</v>
      </c>
      <c r="H1241" s="1">
        <f>[1]CAH_Operating!T1241</f>
        <v>0</v>
      </c>
      <c r="I1241" s="1">
        <f>[1]CAH_Operating!V1241</f>
        <v>0</v>
      </c>
    </row>
    <row r="1242" spans="1:9" x14ac:dyDescent="0.25">
      <c r="A1242" s="7" t="str">
        <f>[1]CAH_Operating!D1242</f>
        <v>Broaddus Hospital</v>
      </c>
      <c r="B1242" s="1" t="str">
        <f>[1]CAH_Operating!H1242</f>
        <v>Philippi</v>
      </c>
      <c r="C1242" s="1" t="str">
        <f>[1]CAH_Operating!I1242</f>
        <v>WV</v>
      </c>
      <c r="D1242" s="1" t="str">
        <f>[1]CAH_Operating!J1242</f>
        <v>26416</v>
      </c>
      <c r="E1242" s="2">
        <f>[1]CAH_Operating!L1242</f>
        <v>36220</v>
      </c>
      <c r="F1242" s="1">
        <f>[1]CAH_Operating!Q1242</f>
        <v>25</v>
      </c>
      <c r="G1242" s="1">
        <f>[1]CAH_Operating!R1242</f>
        <v>1</v>
      </c>
      <c r="H1242" s="1">
        <f>[1]CAH_Operating!T1242</f>
        <v>0</v>
      </c>
      <c r="I1242" s="1">
        <f>[1]CAH_Operating!V1242</f>
        <v>0</v>
      </c>
    </row>
    <row r="1243" spans="1:9" x14ac:dyDescent="0.25">
      <c r="A1243" s="7" t="str">
        <f>[1]CAH_Operating!D1243</f>
        <v>Webster County Memorial Hospital</v>
      </c>
      <c r="B1243" s="1" t="str">
        <f>[1]CAH_Operating!H1243</f>
        <v>Webster Springs</v>
      </c>
      <c r="C1243" s="1" t="str">
        <f>[1]CAH_Operating!I1243</f>
        <v>WV</v>
      </c>
      <c r="D1243" s="1" t="str">
        <f>[1]CAH_Operating!J1243</f>
        <v>26288</v>
      </c>
      <c r="E1243" s="2">
        <f>[1]CAH_Operating!L1243</f>
        <v>36251</v>
      </c>
      <c r="F1243" s="1">
        <f>[1]CAH_Operating!Q1243</f>
        <v>15</v>
      </c>
      <c r="G1243" s="1">
        <f>[1]CAH_Operating!R1243</f>
        <v>1</v>
      </c>
      <c r="H1243" s="1">
        <f>[1]CAH_Operating!T1243</f>
        <v>0</v>
      </c>
      <c r="I1243" s="1">
        <f>[1]CAH_Operating!V1243</f>
        <v>0</v>
      </c>
    </row>
    <row r="1244" spans="1:9" x14ac:dyDescent="0.25">
      <c r="A1244" s="7" t="str">
        <f>[1]CAH_Operating!D1244</f>
        <v>Minnie Hamilton HealthCare Center</v>
      </c>
      <c r="B1244" s="1" t="str">
        <f>[1]CAH_Operating!H1244</f>
        <v>Grantsville</v>
      </c>
      <c r="C1244" s="1" t="str">
        <f>[1]CAH_Operating!I1244</f>
        <v>WV</v>
      </c>
      <c r="D1244" s="1" t="str">
        <f>[1]CAH_Operating!J1244</f>
        <v>26147</v>
      </c>
      <c r="E1244" s="2">
        <f>[1]CAH_Operating!L1244</f>
        <v>35327</v>
      </c>
      <c r="F1244" s="1">
        <f>[1]CAH_Operating!Q1244</f>
        <v>18</v>
      </c>
      <c r="G1244" s="1">
        <f>[1]CAH_Operating!R1244</f>
        <v>1</v>
      </c>
      <c r="H1244" s="1">
        <f>[1]CAH_Operating!T1244</f>
        <v>0</v>
      </c>
      <c r="I1244" s="1">
        <f>[1]CAH_Operating!V1244</f>
        <v>0</v>
      </c>
    </row>
    <row r="1245" spans="1:9" x14ac:dyDescent="0.25">
      <c r="A1245" s="7" t="str">
        <f>[1]CAH_Operating!D1245</f>
        <v>Sistersville General Hospital</v>
      </c>
      <c r="B1245" s="1" t="str">
        <f>[1]CAH_Operating!H1245</f>
        <v>Sistersville</v>
      </c>
      <c r="C1245" s="1" t="str">
        <f>[1]CAH_Operating!I1245</f>
        <v>WV</v>
      </c>
      <c r="D1245" s="1" t="str">
        <f>[1]CAH_Operating!J1245</f>
        <v>26175</v>
      </c>
      <c r="E1245" s="2">
        <f>[1]CAH_Operating!L1245</f>
        <v>35249</v>
      </c>
      <c r="F1245" s="1">
        <f>[1]CAH_Operating!Q1245</f>
        <v>12</v>
      </c>
      <c r="G1245" s="1">
        <f>[1]CAH_Operating!R1245</f>
        <v>1</v>
      </c>
      <c r="H1245" s="1">
        <f>[1]CAH_Operating!T1245</f>
        <v>0</v>
      </c>
      <c r="I1245" s="1">
        <f>[1]CAH_Operating!V1245</f>
        <v>0</v>
      </c>
    </row>
    <row r="1246" spans="1:9" x14ac:dyDescent="0.25">
      <c r="A1246" s="7" t="str">
        <f>[1]CAH_Operating!D1246</f>
        <v>Roane General Hospital</v>
      </c>
      <c r="B1246" s="1" t="str">
        <f>[1]CAH_Operating!H1246</f>
        <v>Spencer</v>
      </c>
      <c r="C1246" s="1" t="str">
        <f>[1]CAH_Operating!I1246</f>
        <v>WV</v>
      </c>
      <c r="D1246" s="1" t="str">
        <f>[1]CAH_Operating!J1246</f>
        <v>25276</v>
      </c>
      <c r="E1246" s="2">
        <f>[1]CAH_Operating!L1246</f>
        <v>36207</v>
      </c>
      <c r="F1246" s="1">
        <f>[1]CAH_Operating!Q1246</f>
        <v>25</v>
      </c>
      <c r="G1246" s="1">
        <f>[1]CAH_Operating!R1246</f>
        <v>1</v>
      </c>
      <c r="H1246" s="1">
        <f>[1]CAH_Operating!T1246</f>
        <v>0</v>
      </c>
      <c r="I1246" s="1">
        <f>[1]CAH_Operating!V1246</f>
        <v>0</v>
      </c>
    </row>
    <row r="1247" spans="1:9" x14ac:dyDescent="0.25">
      <c r="A1247" s="7" t="str">
        <f>[1]CAH_Operating!D1247</f>
        <v>Grafton City Hospital</v>
      </c>
      <c r="B1247" s="1" t="str">
        <f>[1]CAH_Operating!H1247</f>
        <v>Grafton</v>
      </c>
      <c r="C1247" s="1" t="str">
        <f>[1]CAH_Operating!I1247</f>
        <v>WV</v>
      </c>
      <c r="D1247" s="1" t="str">
        <f>[1]CAH_Operating!J1247</f>
        <v>26354</v>
      </c>
      <c r="E1247" s="2">
        <f>[1]CAH_Operating!L1247</f>
        <v>36462</v>
      </c>
      <c r="F1247" s="1">
        <f>[1]CAH_Operating!Q1247</f>
        <v>25</v>
      </c>
      <c r="G1247" s="1">
        <f>[1]CAH_Operating!R1247</f>
        <v>1</v>
      </c>
      <c r="H1247" s="1">
        <f>[1]CAH_Operating!T1247</f>
        <v>0</v>
      </c>
      <c r="I1247" s="1">
        <f>[1]CAH_Operating!V1247</f>
        <v>0</v>
      </c>
    </row>
    <row r="1248" spans="1:9" x14ac:dyDescent="0.25">
      <c r="A1248" s="7" t="str">
        <f>[1]CAH_Operating!D1248</f>
        <v>Braxton County Memorial Hospital</v>
      </c>
      <c r="B1248" s="1" t="str">
        <f>[1]CAH_Operating!H1248</f>
        <v>Gassaway</v>
      </c>
      <c r="C1248" s="1" t="str">
        <f>[1]CAH_Operating!I1248</f>
        <v>WV</v>
      </c>
      <c r="D1248" s="1" t="str">
        <f>[1]CAH_Operating!J1248</f>
        <v>26624</v>
      </c>
      <c r="E1248" s="2">
        <f>[1]CAH_Operating!L1248</f>
        <v>36708</v>
      </c>
      <c r="F1248" s="1">
        <f>[1]CAH_Operating!Q1248</f>
        <v>25</v>
      </c>
      <c r="G1248" s="1">
        <f>[1]CAH_Operating!R1248</f>
        <v>1</v>
      </c>
      <c r="H1248" s="1">
        <f>[1]CAH_Operating!T1248</f>
        <v>0</v>
      </c>
      <c r="I1248" s="1">
        <f>[1]CAH_Operating!V1248</f>
        <v>0</v>
      </c>
    </row>
    <row r="1249" spans="1:9" x14ac:dyDescent="0.25">
      <c r="A1249" s="7" t="str">
        <f>[1]CAH_Operating!D1249</f>
        <v>War Memorial Hospital</v>
      </c>
      <c r="B1249" s="1" t="str">
        <f>[1]CAH_Operating!H1249</f>
        <v>Berkeley Springs</v>
      </c>
      <c r="C1249" s="1" t="str">
        <f>[1]CAH_Operating!I1249</f>
        <v>WV</v>
      </c>
      <c r="D1249" s="1" t="str">
        <f>[1]CAH_Operating!J1249</f>
        <v>25411</v>
      </c>
      <c r="E1249" s="2">
        <f>[1]CAH_Operating!L1249</f>
        <v>36831</v>
      </c>
      <c r="F1249" s="1">
        <f>[1]CAH_Operating!Q1249</f>
        <v>25</v>
      </c>
      <c r="G1249" s="1">
        <f>[1]CAH_Operating!R1249</f>
        <v>1</v>
      </c>
      <c r="H1249" s="1">
        <f>[1]CAH_Operating!T1249</f>
        <v>0</v>
      </c>
      <c r="I1249" s="1">
        <f>[1]CAH_Operating!V1249</f>
        <v>0</v>
      </c>
    </row>
    <row r="1250" spans="1:9" x14ac:dyDescent="0.25">
      <c r="A1250" s="7" t="str">
        <f>[1]CAH_Operating!D1250</f>
        <v>Summers County Appalachian Regional Hospital</v>
      </c>
      <c r="B1250" s="1" t="str">
        <f>[1]CAH_Operating!H1250</f>
        <v>Hinton</v>
      </c>
      <c r="C1250" s="1" t="str">
        <f>[1]CAH_Operating!I1250</f>
        <v>WV</v>
      </c>
      <c r="D1250" s="1" t="str">
        <f>[1]CAH_Operating!J1250</f>
        <v>25951</v>
      </c>
      <c r="E1250" s="2">
        <f>[1]CAH_Operating!L1250</f>
        <v>36922</v>
      </c>
      <c r="F1250" s="1">
        <f>[1]CAH_Operating!Q1250</f>
        <v>25</v>
      </c>
      <c r="G1250" s="1">
        <f>[1]CAH_Operating!R1250</f>
        <v>1</v>
      </c>
      <c r="H1250" s="1">
        <f>[1]CAH_Operating!T1250</f>
        <v>0</v>
      </c>
      <c r="I1250" s="1">
        <f>[1]CAH_Operating!V1250</f>
        <v>0</v>
      </c>
    </row>
    <row r="1251" spans="1:9" x14ac:dyDescent="0.25">
      <c r="A1251" s="7" t="str">
        <f>[1]CAH_Operating!D1251</f>
        <v>Hampshire Memorial Hospital</v>
      </c>
      <c r="B1251" s="1" t="str">
        <f>[1]CAH_Operating!H1251</f>
        <v>Romney</v>
      </c>
      <c r="C1251" s="1" t="str">
        <f>[1]CAH_Operating!I1251</f>
        <v>WV</v>
      </c>
      <c r="D1251" s="1" t="str">
        <f>[1]CAH_Operating!J1251</f>
        <v>26757</v>
      </c>
      <c r="E1251" s="2">
        <f>[1]CAH_Operating!L1251</f>
        <v>37500</v>
      </c>
      <c r="F1251" s="1">
        <f>[1]CAH_Operating!Q1251</f>
        <v>14</v>
      </c>
      <c r="G1251" s="1">
        <f>[1]CAH_Operating!R1251</f>
        <v>1</v>
      </c>
      <c r="H1251" s="1">
        <f>[1]CAH_Operating!T1251</f>
        <v>0</v>
      </c>
      <c r="I1251" s="1">
        <f>[1]CAH_Operating!V1251</f>
        <v>0</v>
      </c>
    </row>
    <row r="1252" spans="1:9" x14ac:dyDescent="0.25">
      <c r="A1252" s="7" t="str">
        <f>[1]CAH_Operating!D1252</f>
        <v>Preston Memorial Hospital</v>
      </c>
      <c r="B1252" s="1" t="str">
        <f>[1]CAH_Operating!H1252</f>
        <v>Kingwood</v>
      </c>
      <c r="C1252" s="1" t="str">
        <f>[1]CAH_Operating!I1252</f>
        <v>WV</v>
      </c>
      <c r="D1252" s="1" t="str">
        <f>[1]CAH_Operating!J1252</f>
        <v>26537</v>
      </c>
      <c r="E1252" s="2">
        <f>[1]CAH_Operating!L1252</f>
        <v>37622</v>
      </c>
      <c r="F1252" s="1">
        <f>[1]CAH_Operating!Q1252</f>
        <v>25</v>
      </c>
      <c r="G1252" s="1">
        <f>[1]CAH_Operating!R1252</f>
        <v>1</v>
      </c>
      <c r="H1252" s="1">
        <f>[1]CAH_Operating!T1252</f>
        <v>0</v>
      </c>
      <c r="I1252" s="1">
        <f>[1]CAH_Operating!V1252</f>
        <v>0</v>
      </c>
    </row>
    <row r="1253" spans="1:9" x14ac:dyDescent="0.25">
      <c r="A1253" s="7" t="str">
        <f>[1]CAH_Operating!D1253</f>
        <v>Boone Memorial Hospital</v>
      </c>
      <c r="B1253" s="1" t="str">
        <f>[1]CAH_Operating!H1253</f>
        <v>Madison</v>
      </c>
      <c r="C1253" s="1" t="str">
        <f>[1]CAH_Operating!I1253</f>
        <v>WV</v>
      </c>
      <c r="D1253" s="1" t="str">
        <f>[1]CAH_Operating!J1253</f>
        <v>25130</v>
      </c>
      <c r="E1253" s="2">
        <f>[1]CAH_Operating!L1253</f>
        <v>38018</v>
      </c>
      <c r="F1253" s="1">
        <f>[1]CAH_Operating!Q1253</f>
        <v>25</v>
      </c>
      <c r="G1253" s="1">
        <f>[1]CAH_Operating!R1253</f>
        <v>1</v>
      </c>
      <c r="H1253" s="1">
        <f>[1]CAH_Operating!T1253</f>
        <v>0</v>
      </c>
      <c r="I1253" s="1">
        <f>[1]CAH_Operating!V1253</f>
        <v>0</v>
      </c>
    </row>
    <row r="1254" spans="1:9" x14ac:dyDescent="0.25">
      <c r="A1254" s="7" t="str">
        <f>[1]CAH_Operating!D1254</f>
        <v>Pocahontas Memorial Hospital</v>
      </c>
      <c r="B1254" s="1" t="str">
        <f>[1]CAH_Operating!H1254</f>
        <v>Buckeye</v>
      </c>
      <c r="C1254" s="1" t="str">
        <f>[1]CAH_Operating!I1254</f>
        <v>WV</v>
      </c>
      <c r="D1254" s="1" t="str">
        <f>[1]CAH_Operating!J1254</f>
        <v>24924</v>
      </c>
      <c r="E1254" s="2">
        <f>[1]CAH_Operating!L1254</f>
        <v>38169</v>
      </c>
      <c r="F1254" s="1">
        <f>[1]CAH_Operating!Q1254</f>
        <v>25</v>
      </c>
      <c r="G1254" s="1">
        <f>[1]CAH_Operating!R1254</f>
        <v>1</v>
      </c>
      <c r="H1254" s="1">
        <f>[1]CAH_Operating!T1254</f>
        <v>0</v>
      </c>
      <c r="I1254" s="1">
        <f>[1]CAH_Operating!V1254</f>
        <v>0</v>
      </c>
    </row>
    <row r="1255" spans="1:9" x14ac:dyDescent="0.25">
      <c r="A1255" s="7" t="str">
        <f>[1]CAH_Operating!D1255</f>
        <v>Potomac Valley Hospital of WV</v>
      </c>
      <c r="B1255" s="1" t="str">
        <f>[1]CAH_Operating!H1255</f>
        <v>Keyser</v>
      </c>
      <c r="C1255" s="1" t="str">
        <f>[1]CAH_Operating!I1255</f>
        <v>WV</v>
      </c>
      <c r="D1255" s="1" t="str">
        <f>[1]CAH_Operating!J1255</f>
        <v>26726</v>
      </c>
      <c r="E1255" s="2">
        <f>[1]CAH_Operating!L1255</f>
        <v>38231</v>
      </c>
      <c r="F1255" s="1">
        <f>[1]CAH_Operating!Q1255</f>
        <v>25</v>
      </c>
      <c r="G1255" s="1">
        <f>[1]CAH_Operating!R1255</f>
        <v>1</v>
      </c>
      <c r="H1255" s="1">
        <f>[1]CAH_Operating!T1255</f>
        <v>0</v>
      </c>
      <c r="I1255" s="1">
        <f>[1]CAH_Operating!V1255</f>
        <v>0</v>
      </c>
    </row>
    <row r="1256" spans="1:9" x14ac:dyDescent="0.25">
      <c r="A1256" s="7" t="str">
        <f>[1]CAH_Operating!D1256</f>
        <v>Grant Memorial Hospital</v>
      </c>
      <c r="B1256" s="1" t="str">
        <f>[1]CAH_Operating!H1256</f>
        <v>Petersburg</v>
      </c>
      <c r="C1256" s="1" t="str">
        <f>[1]CAH_Operating!I1256</f>
        <v>WV</v>
      </c>
      <c r="D1256" s="1" t="str">
        <f>[1]CAH_Operating!J1256</f>
        <v>26847</v>
      </c>
      <c r="E1256" s="2">
        <f>[1]CAH_Operating!L1256</f>
        <v>40077</v>
      </c>
      <c r="F1256" s="1">
        <f>[1]CAH_Operating!Q1256</f>
        <v>25</v>
      </c>
      <c r="G1256" s="1">
        <f>[1]CAH_Operating!R1256</f>
        <v>1</v>
      </c>
      <c r="H1256" s="1">
        <f>[1]CAH_Operating!T1256</f>
        <v>0</v>
      </c>
      <c r="I1256" s="1">
        <f>[1]CAH_Operating!V1256</f>
        <v>0</v>
      </c>
    </row>
    <row r="1257" spans="1:9" x14ac:dyDescent="0.25">
      <c r="A1257" s="7" t="str">
        <f>[1]CAH_Operating!D1257</f>
        <v>Plateau Medical Center</v>
      </c>
      <c r="B1257" s="1" t="str">
        <f>[1]CAH_Operating!H1257</f>
        <v>Oak Hill</v>
      </c>
      <c r="C1257" s="1" t="str">
        <f>[1]CAH_Operating!I1257</f>
        <v>WV</v>
      </c>
      <c r="D1257" s="1" t="str">
        <f>[1]CAH_Operating!J1257</f>
        <v>25901</v>
      </c>
      <c r="E1257" s="2">
        <f>[1]CAH_Operating!L1257</f>
        <v>38247</v>
      </c>
      <c r="F1257" s="1">
        <f>[1]CAH_Operating!Q1257</f>
        <v>25</v>
      </c>
      <c r="G1257" s="1">
        <f>[1]CAH_Operating!R1257</f>
        <v>1</v>
      </c>
      <c r="H1257" s="1">
        <f>[1]CAH_Operating!T1257</f>
        <v>0</v>
      </c>
      <c r="I1257" s="1">
        <f>[1]CAH_Operating!V1257</f>
        <v>0</v>
      </c>
    </row>
    <row r="1258" spans="1:9" x14ac:dyDescent="0.25">
      <c r="A1258" s="7" t="str">
        <f>[1]CAH_Operating!D1258</f>
        <v>Montgomery General Hospital</v>
      </c>
      <c r="B1258" s="1" t="str">
        <f>[1]CAH_Operating!H1258</f>
        <v>Montgomery</v>
      </c>
      <c r="C1258" s="1" t="str">
        <f>[1]CAH_Operating!I1258</f>
        <v>WV</v>
      </c>
      <c r="D1258" s="1" t="str">
        <f>[1]CAH_Operating!J1258</f>
        <v>25136</v>
      </c>
      <c r="E1258" s="2">
        <f>[1]CAH_Operating!L1258</f>
        <v>38504</v>
      </c>
      <c r="F1258" s="1">
        <f>[1]CAH_Operating!Q1258</f>
        <v>25</v>
      </c>
      <c r="G1258" s="1">
        <f>[1]CAH_Operating!R1258</f>
        <v>0</v>
      </c>
      <c r="H1258" s="1">
        <f>[1]CAH_Operating!T1258</f>
        <v>0</v>
      </c>
      <c r="I1258" s="1">
        <f>[1]CAH_Operating!V1258</f>
        <v>0</v>
      </c>
    </row>
    <row r="1259" spans="1:9" x14ac:dyDescent="0.25">
      <c r="A1259" s="7" t="str">
        <f>[1]CAH_Operating!D1259</f>
        <v>Jeferson Memorial Hospital</v>
      </c>
      <c r="B1259" s="1" t="str">
        <f>[1]CAH_Operating!H1259</f>
        <v>Ranson</v>
      </c>
      <c r="C1259" s="1" t="str">
        <f>[1]CAH_Operating!I1259</f>
        <v>WV</v>
      </c>
      <c r="D1259" s="1" t="str">
        <f>[1]CAH_Operating!J1259</f>
        <v>25438</v>
      </c>
      <c r="E1259" s="2">
        <f>[1]CAH_Operating!L1259</f>
        <v>38701</v>
      </c>
      <c r="F1259" s="1">
        <f>[1]CAH_Operating!Q1259</f>
        <v>25</v>
      </c>
      <c r="G1259" s="1">
        <f>[1]CAH_Operating!R1259</f>
        <v>0</v>
      </c>
      <c r="H1259" s="1">
        <f>[1]CAH_Operating!T1259</f>
        <v>0</v>
      </c>
      <c r="I1259" s="1">
        <f>[1]CAH_Operating!V1259</f>
        <v>0</v>
      </c>
    </row>
    <row r="1260" spans="1:9" x14ac:dyDescent="0.25">
      <c r="A1260" s="7" t="str">
        <f>[1]CAH_Operating!D1260</f>
        <v>Jackson General Hospital</v>
      </c>
      <c r="B1260" s="1" t="str">
        <f>[1]CAH_Operating!H1260</f>
        <v>Ripley</v>
      </c>
      <c r="C1260" s="1" t="str">
        <f>[1]CAH_Operating!I1260</f>
        <v>WV</v>
      </c>
      <c r="D1260" s="1" t="str">
        <f>[1]CAH_Operating!J1260</f>
        <v>25271</v>
      </c>
      <c r="E1260" s="2">
        <f>[1]CAH_Operating!L1260</f>
        <v>41183</v>
      </c>
      <c r="F1260" s="1">
        <f>[1]CAH_Operating!Q1260</f>
        <v>25</v>
      </c>
      <c r="G1260" s="1">
        <f>[1]CAH_Operating!R1260</f>
        <v>1</v>
      </c>
      <c r="H1260" s="1">
        <f>[1]CAH_Operating!T1260</f>
        <v>0</v>
      </c>
      <c r="I1260" s="1">
        <f>[1]CAH_Operating!V1260</f>
        <v>0</v>
      </c>
    </row>
    <row r="1261" spans="1:9" x14ac:dyDescent="0.25">
      <c r="A1261" s="7" t="str">
        <f>[1]CAH_Operating!D1261</f>
        <v>St. Joseph's Hospital - Buckhannon</v>
      </c>
      <c r="B1261" s="1" t="str">
        <f>[1]CAH_Operating!H1261</f>
        <v>Buckhannon</v>
      </c>
      <c r="C1261" s="1" t="str">
        <f>[1]CAH_Operating!I1261</f>
        <v>WV</v>
      </c>
      <c r="D1261" s="1" t="str">
        <f>[1]CAH_Operating!J1261</f>
        <v>26201</v>
      </c>
      <c r="E1261" s="2">
        <f>[1]CAH_Operating!L1261</f>
        <v>41731</v>
      </c>
      <c r="F1261" s="1">
        <f>[1]CAH_Operating!Q1261</f>
        <v>25</v>
      </c>
      <c r="G1261" s="1">
        <f>[1]CAH_Operating!R1261</f>
        <v>1</v>
      </c>
      <c r="H1261" s="1">
        <f>[1]CAH_Operating!T1261</f>
        <v>0</v>
      </c>
      <c r="I1261" s="1">
        <f>[1]CAH_Operating!V1261</f>
        <v>0</v>
      </c>
    </row>
    <row r="1262" spans="1:9" x14ac:dyDescent="0.25">
      <c r="A1262" s="7" t="str">
        <f>[1]CAH_Operating!D1262</f>
        <v>Ministry Eagle River Memorial Hospital</v>
      </c>
      <c r="B1262" s="1" t="str">
        <f>[1]CAH_Operating!H1262</f>
        <v>Eagle River</v>
      </c>
      <c r="C1262" s="1" t="str">
        <f>[1]CAH_Operating!I1262</f>
        <v>WI</v>
      </c>
      <c r="D1262" s="1" t="str">
        <f>[1]CAH_Operating!J1262</f>
        <v>54521</v>
      </c>
      <c r="E1262" s="2">
        <f>[1]CAH_Operating!L1262</f>
        <v>36434</v>
      </c>
      <c r="F1262" s="1">
        <f>[1]CAH_Operating!Q1262</f>
        <v>10</v>
      </c>
      <c r="G1262" s="1">
        <f>[1]CAH_Operating!R1262</f>
        <v>1</v>
      </c>
      <c r="H1262" s="1">
        <f>[1]CAH_Operating!T1262</f>
        <v>0</v>
      </c>
      <c r="I1262" s="1">
        <f>[1]CAH_Operating!V1262</f>
        <v>0</v>
      </c>
    </row>
    <row r="1263" spans="1:9" x14ac:dyDescent="0.25">
      <c r="A1263" s="7" t="str">
        <f>[1]CAH_Operating!D1263</f>
        <v>Mayo Clinic Health System Oakridge</v>
      </c>
      <c r="B1263" s="1" t="str">
        <f>[1]CAH_Operating!H1263</f>
        <v>Osseo</v>
      </c>
      <c r="C1263" s="1" t="str">
        <f>[1]CAH_Operating!I1263</f>
        <v>WI</v>
      </c>
      <c r="D1263" s="1" t="str">
        <f>[1]CAH_Operating!J1263</f>
        <v>54758</v>
      </c>
      <c r="E1263" s="2">
        <f>[1]CAH_Operating!L1263</f>
        <v>36468</v>
      </c>
      <c r="F1263" s="1">
        <f>[1]CAH_Operating!Q1263</f>
        <v>18</v>
      </c>
      <c r="G1263" s="1">
        <f>[1]CAH_Operating!R1263</f>
        <v>1</v>
      </c>
      <c r="H1263" s="1">
        <f>[1]CAH_Operating!T1263</f>
        <v>0</v>
      </c>
      <c r="I1263" s="1">
        <f>[1]CAH_Operating!V1263</f>
        <v>0</v>
      </c>
    </row>
    <row r="1264" spans="1:9" x14ac:dyDescent="0.25">
      <c r="A1264" s="7" t="str">
        <f>[1]CAH_Operating!D1264</f>
        <v>Wild Rose Community Memorial Hospital</v>
      </c>
      <c r="B1264" s="1" t="str">
        <f>[1]CAH_Operating!H1264</f>
        <v>Wild Rose</v>
      </c>
      <c r="C1264" s="1" t="str">
        <f>[1]CAH_Operating!I1264</f>
        <v>WI</v>
      </c>
      <c r="D1264" s="1" t="str">
        <f>[1]CAH_Operating!J1264</f>
        <v>54984</v>
      </c>
      <c r="E1264" s="2">
        <f>[1]CAH_Operating!L1264</f>
        <v>36495</v>
      </c>
      <c r="F1264" s="1">
        <f>[1]CAH_Operating!Q1264</f>
        <v>25</v>
      </c>
      <c r="G1264" s="1">
        <f>[1]CAH_Operating!R1264</f>
        <v>1</v>
      </c>
      <c r="H1264" s="1">
        <f>[1]CAH_Operating!T1264</f>
        <v>0</v>
      </c>
      <c r="I1264" s="1">
        <f>[1]CAH_Operating!V1264</f>
        <v>0</v>
      </c>
    </row>
    <row r="1265" spans="1:9" x14ac:dyDescent="0.25">
      <c r="A1265" s="7" t="str">
        <f>[1]CAH_Operating!D1265</f>
        <v>St. Joseph's Community Health Services</v>
      </c>
      <c r="B1265" s="1" t="str">
        <f>[1]CAH_Operating!H1265</f>
        <v>Hillsboro</v>
      </c>
      <c r="C1265" s="1" t="str">
        <f>[1]CAH_Operating!I1265</f>
        <v>WI</v>
      </c>
      <c r="D1265" s="1" t="str">
        <f>[1]CAH_Operating!J1265</f>
        <v>54634</v>
      </c>
      <c r="E1265" s="2">
        <f>[1]CAH_Operating!L1265</f>
        <v>36593</v>
      </c>
      <c r="F1265" s="1">
        <f>[1]CAH_Operating!Q1265</f>
        <v>12</v>
      </c>
      <c r="G1265" s="1">
        <f>[1]CAH_Operating!R1265</f>
        <v>1</v>
      </c>
      <c r="H1265" s="1">
        <f>[1]CAH_Operating!T1265</f>
        <v>0</v>
      </c>
      <c r="I1265" s="1">
        <f>[1]CAH_Operating!V1265</f>
        <v>0</v>
      </c>
    </row>
    <row r="1266" spans="1:9" x14ac:dyDescent="0.25">
      <c r="A1266" s="7" t="str">
        <f>[1]CAH_Operating!D1266</f>
        <v>Mayo Clinic Health System Franciscan Healthcare Sparta</v>
      </c>
      <c r="B1266" s="1" t="str">
        <f>[1]CAH_Operating!H1266</f>
        <v>Sparta</v>
      </c>
      <c r="C1266" s="1" t="str">
        <f>[1]CAH_Operating!I1266</f>
        <v>WI</v>
      </c>
      <c r="D1266" s="1" t="str">
        <f>[1]CAH_Operating!J1266</f>
        <v>54656</v>
      </c>
      <c r="E1266" s="2">
        <f>[1]CAH_Operating!L1266</f>
        <v>36636</v>
      </c>
      <c r="F1266" s="1">
        <f>[1]CAH_Operating!Q1266</f>
        <v>25</v>
      </c>
      <c r="G1266" s="1">
        <f>[1]CAH_Operating!R1266</f>
        <v>1</v>
      </c>
      <c r="H1266" s="1">
        <f>[1]CAH_Operating!T1266</f>
        <v>0</v>
      </c>
      <c r="I1266" s="1">
        <f>[1]CAH_Operating!V1266</f>
        <v>0</v>
      </c>
    </row>
    <row r="1267" spans="1:9" x14ac:dyDescent="0.25">
      <c r="A1267" s="7" t="str">
        <f>[1]CAH_Operating!D1267</f>
        <v>Chippewa Valley Hospital</v>
      </c>
      <c r="B1267" s="1" t="str">
        <f>[1]CAH_Operating!H1267</f>
        <v>Durand</v>
      </c>
      <c r="C1267" s="1" t="str">
        <f>[1]CAH_Operating!I1267</f>
        <v>WI</v>
      </c>
      <c r="D1267" s="1" t="str">
        <f>[1]CAH_Operating!J1267</f>
        <v>54736</v>
      </c>
      <c r="E1267" s="2">
        <f>[1]CAH_Operating!L1267</f>
        <v>36739</v>
      </c>
      <c r="F1267" s="1">
        <f>[1]CAH_Operating!Q1267</f>
        <v>25</v>
      </c>
      <c r="G1267" s="1">
        <f>[1]CAH_Operating!R1267</f>
        <v>1</v>
      </c>
      <c r="H1267" s="1">
        <f>[1]CAH_Operating!T1267</f>
        <v>0</v>
      </c>
      <c r="I1267" s="1">
        <f>[1]CAH_Operating!V1267</f>
        <v>0</v>
      </c>
    </row>
    <row r="1268" spans="1:9" x14ac:dyDescent="0.25">
      <c r="A1268" s="7" t="str">
        <f>[1]CAH_Operating!D1268</f>
        <v>Amery Regional Medical Center</v>
      </c>
      <c r="B1268" s="1" t="str">
        <f>[1]CAH_Operating!H1268</f>
        <v>Amery</v>
      </c>
      <c r="C1268" s="1" t="str">
        <f>[1]CAH_Operating!I1268</f>
        <v>WI</v>
      </c>
      <c r="D1268" s="1" t="str">
        <f>[1]CAH_Operating!J1268</f>
        <v>54001</v>
      </c>
      <c r="E1268" s="2">
        <f>[1]CAH_Operating!L1268</f>
        <v>36832</v>
      </c>
      <c r="F1268" s="1">
        <f>[1]CAH_Operating!Q1268</f>
        <v>8</v>
      </c>
      <c r="G1268" s="1">
        <f>[1]CAH_Operating!R1268</f>
        <v>1</v>
      </c>
      <c r="H1268" s="1">
        <f>[1]CAH_Operating!T1268</f>
        <v>10</v>
      </c>
      <c r="I1268" s="1">
        <f>[1]CAH_Operating!V1268</f>
        <v>0</v>
      </c>
    </row>
    <row r="1269" spans="1:9" x14ac:dyDescent="0.25">
      <c r="A1269" s="7" t="str">
        <f>[1]CAH_Operating!D1269</f>
        <v>Moundview Memorial Hospital</v>
      </c>
      <c r="B1269" s="1" t="str">
        <f>[1]CAH_Operating!H1269</f>
        <v>Friendship</v>
      </c>
      <c r="C1269" s="1" t="str">
        <f>[1]CAH_Operating!I1269</f>
        <v>WI</v>
      </c>
      <c r="D1269" s="1" t="str">
        <f>[1]CAH_Operating!J1269</f>
        <v>53934</v>
      </c>
      <c r="E1269" s="2">
        <f>[1]CAH_Operating!L1269</f>
        <v>36982</v>
      </c>
      <c r="F1269" s="1">
        <f>[1]CAH_Operating!Q1269</f>
        <v>25</v>
      </c>
      <c r="G1269" s="1">
        <f>[1]CAH_Operating!R1269</f>
        <v>1</v>
      </c>
      <c r="H1269" s="1">
        <f>[1]CAH_Operating!T1269</f>
        <v>0</v>
      </c>
      <c r="I1269" s="1">
        <f>[1]CAH_Operating!V1269</f>
        <v>0</v>
      </c>
    </row>
    <row r="1270" spans="1:9" x14ac:dyDescent="0.25">
      <c r="A1270" s="7" t="str">
        <f>[1]CAH_Operating!D1270</f>
        <v>Community Memorial Hospital</v>
      </c>
      <c r="B1270" s="1" t="str">
        <f>[1]CAH_Operating!H1270</f>
        <v>Oconto Falls</v>
      </c>
      <c r="C1270" s="1" t="str">
        <f>[1]CAH_Operating!I1270</f>
        <v>WI</v>
      </c>
      <c r="D1270" s="1" t="str">
        <f>[1]CAH_Operating!J1270</f>
        <v>54154</v>
      </c>
      <c r="E1270" s="2">
        <f>[1]CAH_Operating!L1270</f>
        <v>36923</v>
      </c>
      <c r="F1270" s="1">
        <f>[1]CAH_Operating!Q1270</f>
        <v>25</v>
      </c>
      <c r="G1270" s="1">
        <f>[1]CAH_Operating!R1270</f>
        <v>1</v>
      </c>
      <c r="H1270" s="1">
        <f>[1]CAH_Operating!T1270</f>
        <v>0</v>
      </c>
      <c r="I1270" s="1">
        <f>[1]CAH_Operating!V1270</f>
        <v>0</v>
      </c>
    </row>
    <row r="1271" spans="1:9" x14ac:dyDescent="0.25">
      <c r="A1271" s="7" t="str">
        <f>[1]CAH_Operating!D1271</f>
        <v>Ministry Our Lady of Victory Hospital</v>
      </c>
      <c r="B1271" s="1" t="str">
        <f>[1]CAH_Operating!H1271</f>
        <v>Stanley</v>
      </c>
      <c r="C1271" s="1" t="str">
        <f>[1]CAH_Operating!I1271</f>
        <v>WI</v>
      </c>
      <c r="D1271" s="1" t="str">
        <f>[1]CAH_Operating!J1271</f>
        <v>54768</v>
      </c>
      <c r="E1271" s="2">
        <f>[1]CAH_Operating!L1271</f>
        <v>36957</v>
      </c>
      <c r="F1271" s="1">
        <f>[1]CAH_Operating!Q1271</f>
        <v>14</v>
      </c>
      <c r="G1271" s="1">
        <f>[1]CAH_Operating!R1271</f>
        <v>1</v>
      </c>
      <c r="H1271" s="1">
        <f>[1]CAH_Operating!T1271</f>
        <v>0</v>
      </c>
      <c r="I1271" s="1">
        <f>[1]CAH_Operating!V1271</f>
        <v>0</v>
      </c>
    </row>
    <row r="1272" spans="1:9" x14ac:dyDescent="0.25">
      <c r="A1272" s="7" t="str">
        <f>[1]CAH_Operating!D1272</f>
        <v>Memorial Hospital of Lafayette County</v>
      </c>
      <c r="B1272" s="1" t="str">
        <f>[1]CAH_Operating!H1272</f>
        <v>Darlington</v>
      </c>
      <c r="C1272" s="1" t="str">
        <f>[1]CAH_Operating!I1272</f>
        <v>WI</v>
      </c>
      <c r="D1272" s="1" t="str">
        <f>[1]CAH_Operating!J1272</f>
        <v>53530</v>
      </c>
      <c r="E1272" s="2">
        <f>[1]CAH_Operating!L1272</f>
        <v>36982</v>
      </c>
      <c r="F1272" s="1">
        <f>[1]CAH_Operating!Q1272</f>
        <v>25</v>
      </c>
      <c r="G1272" s="1">
        <f>[1]CAH_Operating!R1272</f>
        <v>1</v>
      </c>
      <c r="H1272" s="1">
        <f>[1]CAH_Operating!T1272</f>
        <v>0</v>
      </c>
      <c r="I1272" s="1">
        <f>[1]CAH_Operating!V1272</f>
        <v>0</v>
      </c>
    </row>
    <row r="1273" spans="1:9" x14ac:dyDescent="0.25">
      <c r="A1273" s="7" t="str">
        <f>[1]CAH_Operating!D1273</f>
        <v>Ministry Sacred Heart Hospital</v>
      </c>
      <c r="B1273" s="1" t="str">
        <f>[1]CAH_Operating!H1273</f>
        <v>Tomahawk</v>
      </c>
      <c r="C1273" s="1" t="str">
        <f>[1]CAH_Operating!I1273</f>
        <v>WI</v>
      </c>
      <c r="D1273" s="1" t="str">
        <f>[1]CAH_Operating!J1273</f>
        <v>54487</v>
      </c>
      <c r="E1273" s="2">
        <f>[1]CAH_Operating!L1273</f>
        <v>37012</v>
      </c>
      <c r="F1273" s="1">
        <f>[1]CAH_Operating!Q1273</f>
        <v>6</v>
      </c>
      <c r="G1273" s="1">
        <f>[1]CAH_Operating!R1273</f>
        <v>1</v>
      </c>
      <c r="H1273" s="1">
        <f>[1]CAH_Operating!T1273</f>
        <v>0</v>
      </c>
      <c r="I1273" s="1">
        <f>[1]CAH_Operating!V1273</f>
        <v>0</v>
      </c>
    </row>
    <row r="1274" spans="1:9" x14ac:dyDescent="0.25">
      <c r="A1274" s="7" t="str">
        <f>[1]CAH_Operating!D1274</f>
        <v>Mayo Clinic Health System Chippewa Valley</v>
      </c>
      <c r="B1274" s="1" t="str">
        <f>[1]CAH_Operating!H1274</f>
        <v>Bloomer</v>
      </c>
      <c r="C1274" s="1" t="str">
        <f>[1]CAH_Operating!I1274</f>
        <v>WI</v>
      </c>
      <c r="D1274" s="1" t="str">
        <f>[1]CAH_Operating!J1274</f>
        <v>54724</v>
      </c>
      <c r="E1274" s="2">
        <f>[1]CAH_Operating!L1274</f>
        <v>37073</v>
      </c>
      <c r="F1274" s="1">
        <f>[1]CAH_Operating!Q1274</f>
        <v>25</v>
      </c>
      <c r="G1274" s="1">
        <f>[1]CAH_Operating!R1274</f>
        <v>0</v>
      </c>
      <c r="H1274" s="1">
        <f>[1]CAH_Operating!T1274</f>
        <v>0</v>
      </c>
      <c r="I1274" s="1">
        <f>[1]CAH_Operating!V1274</f>
        <v>0</v>
      </c>
    </row>
    <row r="1275" spans="1:9" x14ac:dyDescent="0.25">
      <c r="A1275" s="7" t="str">
        <f>[1]CAH_Operating!D1275</f>
        <v>Mayo Clinic Health System Northland</v>
      </c>
      <c r="B1275" s="1" t="str">
        <f>[1]CAH_Operating!H1275</f>
        <v>Barron</v>
      </c>
      <c r="C1275" s="1" t="str">
        <f>[1]CAH_Operating!I1275</f>
        <v>WI</v>
      </c>
      <c r="D1275" s="1" t="str">
        <f>[1]CAH_Operating!J1275</f>
        <v>54812</v>
      </c>
      <c r="E1275" s="2">
        <f>[1]CAH_Operating!L1275</f>
        <v>37135</v>
      </c>
      <c r="F1275" s="1">
        <f>[1]CAH_Operating!Q1275</f>
        <v>25</v>
      </c>
      <c r="G1275" s="1">
        <f>[1]CAH_Operating!R1275</f>
        <v>1</v>
      </c>
      <c r="H1275" s="1">
        <f>[1]CAH_Operating!T1275</f>
        <v>0</v>
      </c>
      <c r="I1275" s="1">
        <f>[1]CAH_Operating!V1275</f>
        <v>0</v>
      </c>
    </row>
    <row r="1276" spans="1:9" x14ac:dyDescent="0.25">
      <c r="A1276" s="7" t="str">
        <f>[1]CAH_Operating!D1276</f>
        <v>Tri-County Memorial Hospital</v>
      </c>
      <c r="B1276" s="1" t="str">
        <f>[1]CAH_Operating!H1276</f>
        <v>Whitehall</v>
      </c>
      <c r="C1276" s="1" t="str">
        <f>[1]CAH_Operating!I1276</f>
        <v>WI</v>
      </c>
      <c r="D1276" s="1" t="str">
        <f>[1]CAH_Operating!J1276</f>
        <v>54773</v>
      </c>
      <c r="E1276" s="2">
        <f>[1]CAH_Operating!L1276</f>
        <v>37157</v>
      </c>
      <c r="F1276" s="1">
        <f>[1]CAH_Operating!Q1276</f>
        <v>25</v>
      </c>
      <c r="G1276" s="1">
        <f>[1]CAH_Operating!R1276</f>
        <v>1</v>
      </c>
      <c r="H1276" s="1">
        <f>[1]CAH_Operating!T1276</f>
        <v>0</v>
      </c>
      <c r="I1276" s="1">
        <f>[1]CAH_Operating!V1276</f>
        <v>0</v>
      </c>
    </row>
    <row r="1277" spans="1:9" x14ac:dyDescent="0.25">
      <c r="A1277" s="7" t="str">
        <f>[1]CAH_Operating!D1277</f>
        <v>Calumet Medical Center</v>
      </c>
      <c r="B1277" s="1" t="str">
        <f>[1]CAH_Operating!H1277</f>
        <v>Chilton</v>
      </c>
      <c r="C1277" s="1" t="str">
        <f>[1]CAH_Operating!I1277</f>
        <v>WI</v>
      </c>
      <c r="D1277" s="1" t="str">
        <f>[1]CAH_Operating!J1277</f>
        <v>53014</v>
      </c>
      <c r="E1277" s="2">
        <f>[1]CAH_Operating!L1277</f>
        <v>37197</v>
      </c>
      <c r="F1277" s="1">
        <f>[1]CAH_Operating!Q1277</f>
        <v>12</v>
      </c>
      <c r="G1277" s="1">
        <f>[1]CAH_Operating!R1277</f>
        <v>1</v>
      </c>
      <c r="H1277" s="1">
        <f>[1]CAH_Operating!T1277</f>
        <v>0</v>
      </c>
      <c r="I1277" s="1">
        <f>[1]CAH_Operating!V1277</f>
        <v>0</v>
      </c>
    </row>
    <row r="1278" spans="1:9" x14ac:dyDescent="0.25">
      <c r="A1278" s="7" t="str">
        <f>[1]CAH_Operating!D1278</f>
        <v>Ladd Memorial Hospital/Osceola Medical Center</v>
      </c>
      <c r="B1278" s="1" t="str">
        <f>[1]CAH_Operating!H1278</f>
        <v>Osceola</v>
      </c>
      <c r="C1278" s="1" t="str">
        <f>[1]CAH_Operating!I1278</f>
        <v>WI</v>
      </c>
      <c r="D1278" s="1" t="str">
        <f>[1]CAH_Operating!J1278</f>
        <v>54020</v>
      </c>
      <c r="E1278" s="2">
        <f>[1]CAH_Operating!L1278</f>
        <v>37257</v>
      </c>
      <c r="F1278" s="1">
        <f>[1]CAH_Operating!Q1278</f>
        <v>23</v>
      </c>
      <c r="G1278" s="1">
        <f>[1]CAH_Operating!R1278</f>
        <v>1</v>
      </c>
      <c r="H1278" s="1">
        <f>[1]CAH_Operating!T1278</f>
        <v>0</v>
      </c>
      <c r="I1278" s="1">
        <f>[1]CAH_Operating!V1278</f>
        <v>0</v>
      </c>
    </row>
    <row r="1279" spans="1:9" x14ac:dyDescent="0.25">
      <c r="A1279" s="7" t="str">
        <f>[1]CAH_Operating!D1279</f>
        <v>Edgerton Hospital and Health Services</v>
      </c>
      <c r="B1279" s="1" t="str">
        <f>[1]CAH_Operating!H1279</f>
        <v>Edgerton</v>
      </c>
      <c r="C1279" s="1" t="str">
        <f>[1]CAH_Operating!I1279</f>
        <v>WI</v>
      </c>
      <c r="D1279" s="1" t="str">
        <f>[1]CAH_Operating!J1279</f>
        <v>53534</v>
      </c>
      <c r="E1279" s="2">
        <f>[1]CAH_Operating!L1279</f>
        <v>37257</v>
      </c>
      <c r="F1279" s="1">
        <f>[1]CAH_Operating!Q1279</f>
        <v>25</v>
      </c>
      <c r="G1279" s="1">
        <f>[1]CAH_Operating!R1279</f>
        <v>1</v>
      </c>
      <c r="H1279" s="1">
        <f>[1]CAH_Operating!T1279</f>
        <v>0</v>
      </c>
      <c r="I1279" s="1">
        <f>[1]CAH_Operating!V1279</f>
        <v>0</v>
      </c>
    </row>
    <row r="1280" spans="1:9" x14ac:dyDescent="0.25">
      <c r="A1280" s="7" t="str">
        <f>[1]CAH_Operating!D1280</f>
        <v>Tomah Memorial Hospital</v>
      </c>
      <c r="B1280" s="1" t="str">
        <f>[1]CAH_Operating!H1280</f>
        <v>Tomah</v>
      </c>
      <c r="C1280" s="1" t="str">
        <f>[1]CAH_Operating!I1280</f>
        <v>WI</v>
      </c>
      <c r="D1280" s="1" t="str">
        <f>[1]CAH_Operating!J1280</f>
        <v>54660</v>
      </c>
      <c r="E1280" s="2">
        <f>[1]CAH_Operating!L1280</f>
        <v>37347</v>
      </c>
      <c r="F1280" s="1">
        <f>[1]CAH_Operating!Q1280</f>
        <v>20</v>
      </c>
      <c r="G1280" s="1">
        <f>[1]CAH_Operating!R1280</f>
        <v>1</v>
      </c>
      <c r="H1280" s="1">
        <f>[1]CAH_Operating!T1280</f>
        <v>0</v>
      </c>
      <c r="I1280" s="1">
        <f>[1]CAH_Operating!V1280</f>
        <v>0</v>
      </c>
    </row>
    <row r="1281" spans="1:9" x14ac:dyDescent="0.25">
      <c r="A1281" s="7" t="str">
        <f>[1]CAH_Operating!D1281</f>
        <v>Ripon Medical Center</v>
      </c>
      <c r="B1281" s="1" t="str">
        <f>[1]CAH_Operating!H1281</f>
        <v>Ripon</v>
      </c>
      <c r="C1281" s="1" t="str">
        <f>[1]CAH_Operating!I1281</f>
        <v>WI</v>
      </c>
      <c r="D1281" s="1" t="str">
        <f>[1]CAH_Operating!J1281</f>
        <v>54971</v>
      </c>
      <c r="E1281" s="2">
        <f>[1]CAH_Operating!L1281</f>
        <v>37347</v>
      </c>
      <c r="F1281" s="1">
        <f>[1]CAH_Operating!Q1281</f>
        <v>22</v>
      </c>
      <c r="G1281" s="1">
        <f>[1]CAH_Operating!R1281</f>
        <v>1</v>
      </c>
      <c r="H1281" s="1">
        <f>[1]CAH_Operating!T1281</f>
        <v>0</v>
      </c>
      <c r="I1281" s="1">
        <f>[1]CAH_Operating!V1281</f>
        <v>0</v>
      </c>
    </row>
    <row r="1282" spans="1:9" x14ac:dyDescent="0.25">
      <c r="A1282" s="7" t="str">
        <f>[1]CAH_Operating!D1282</f>
        <v>Grant Regional Health Center</v>
      </c>
      <c r="B1282" s="1" t="str">
        <f>[1]CAH_Operating!H1282</f>
        <v>Lancaster</v>
      </c>
      <c r="C1282" s="1" t="str">
        <f>[1]CAH_Operating!I1282</f>
        <v>WI</v>
      </c>
      <c r="D1282" s="1" t="str">
        <f>[1]CAH_Operating!J1282</f>
        <v>53813</v>
      </c>
      <c r="E1282" s="2">
        <f>[1]CAH_Operating!L1282</f>
        <v>37377</v>
      </c>
      <c r="F1282" s="1">
        <f>[1]CAH_Operating!Q1282</f>
        <v>15</v>
      </c>
      <c r="G1282" s="1">
        <f>[1]CAH_Operating!R1282</f>
        <v>1</v>
      </c>
      <c r="H1282" s="1">
        <f>[1]CAH_Operating!T1282</f>
        <v>0</v>
      </c>
      <c r="I1282" s="1">
        <f>[1]CAH_Operating!V1282</f>
        <v>0</v>
      </c>
    </row>
    <row r="1283" spans="1:9" x14ac:dyDescent="0.25">
      <c r="A1283" s="7" t="str">
        <f>[1]CAH_Operating!D1283</f>
        <v>Memorial Medical Center</v>
      </c>
      <c r="B1283" s="1" t="str">
        <f>[1]CAH_Operating!H1283</f>
        <v>Neillsville</v>
      </c>
      <c r="C1283" s="1" t="str">
        <f>[1]CAH_Operating!I1283</f>
        <v>WI</v>
      </c>
      <c r="D1283" s="1" t="str">
        <f>[1]CAH_Operating!J1283</f>
        <v>54456</v>
      </c>
      <c r="E1283" s="2">
        <f>[1]CAH_Operating!L1283</f>
        <v>37469</v>
      </c>
      <c r="F1283" s="1">
        <f>[1]CAH_Operating!Q1283</f>
        <v>25</v>
      </c>
      <c r="G1283" s="1">
        <f>[1]CAH_Operating!R1283</f>
        <v>0</v>
      </c>
      <c r="H1283" s="1">
        <f>[1]CAH_Operating!T1283</f>
        <v>0</v>
      </c>
      <c r="I1283" s="1">
        <f>[1]CAH_Operating!V1283</f>
        <v>0</v>
      </c>
    </row>
    <row r="1284" spans="1:9" x14ac:dyDescent="0.25">
      <c r="A1284" s="7" t="str">
        <f>[1]CAH_Operating!D1284</f>
        <v>Memorial Health Center Inc.</v>
      </c>
      <c r="B1284" s="1" t="str">
        <f>[1]CAH_Operating!H1284</f>
        <v>Medford</v>
      </c>
      <c r="C1284" s="1" t="str">
        <f>[1]CAH_Operating!I1284</f>
        <v>WI</v>
      </c>
      <c r="D1284" s="1" t="str">
        <f>[1]CAH_Operating!J1284</f>
        <v>54451</v>
      </c>
      <c r="E1284" s="2">
        <f>[1]CAH_Operating!L1284</f>
        <v>37417</v>
      </c>
      <c r="F1284" s="1">
        <f>[1]CAH_Operating!Q1284</f>
        <v>25</v>
      </c>
      <c r="G1284" s="1">
        <f>[1]CAH_Operating!R1284</f>
        <v>1</v>
      </c>
      <c r="H1284" s="1">
        <f>[1]CAH_Operating!T1284</f>
        <v>0</v>
      </c>
      <c r="I1284" s="1">
        <f>[1]CAH_Operating!V1284</f>
        <v>0</v>
      </c>
    </row>
    <row r="1285" spans="1:9" x14ac:dyDescent="0.25">
      <c r="A1285" s="7" t="str">
        <f>[1]CAH_Operating!D1285</f>
        <v>Flambeau Medical Center</v>
      </c>
      <c r="B1285" s="1" t="str">
        <f>[1]CAH_Operating!H1285</f>
        <v>Park Falls</v>
      </c>
      <c r="C1285" s="1" t="str">
        <f>[1]CAH_Operating!I1285</f>
        <v>WI</v>
      </c>
      <c r="D1285" s="1" t="str">
        <f>[1]CAH_Operating!J1285</f>
        <v>54552</v>
      </c>
      <c r="E1285" s="2">
        <f>[1]CAH_Operating!L1285</f>
        <v>37530</v>
      </c>
      <c r="F1285" s="1">
        <f>[1]CAH_Operating!Q1285</f>
        <v>25</v>
      </c>
      <c r="G1285" s="1">
        <f>[1]CAH_Operating!R1285</f>
        <v>0</v>
      </c>
      <c r="H1285" s="1">
        <f>[1]CAH_Operating!T1285</f>
        <v>0</v>
      </c>
      <c r="I1285" s="1">
        <f>[1]CAH_Operating!V1285</f>
        <v>0</v>
      </c>
    </row>
    <row r="1286" spans="1:9" x14ac:dyDescent="0.25">
      <c r="A1286" s="7" t="str">
        <f>[1]CAH_Operating!D1286</f>
        <v>New London Family Medical Center</v>
      </c>
      <c r="B1286" s="1" t="str">
        <f>[1]CAH_Operating!H1286</f>
        <v>New London</v>
      </c>
      <c r="C1286" s="1" t="str">
        <f>[1]CAH_Operating!I1286</f>
        <v>WI</v>
      </c>
      <c r="D1286" s="1" t="str">
        <f>[1]CAH_Operating!J1286</f>
        <v>54961</v>
      </c>
      <c r="E1286" s="2">
        <f>[1]CAH_Operating!L1286</f>
        <v>37622</v>
      </c>
      <c r="F1286" s="1">
        <f>[1]CAH_Operating!Q1286</f>
        <v>25</v>
      </c>
      <c r="G1286" s="1">
        <f>[1]CAH_Operating!R1286</f>
        <v>0</v>
      </c>
      <c r="H1286" s="1">
        <f>[1]CAH_Operating!T1286</f>
        <v>0</v>
      </c>
      <c r="I1286" s="1">
        <f>[1]CAH_Operating!V1286</f>
        <v>0</v>
      </c>
    </row>
    <row r="1287" spans="1:9" x14ac:dyDescent="0.25">
      <c r="A1287" s="7" t="str">
        <f>[1]CAH_Operating!D1287</f>
        <v>Waupun Memorial Hospital</v>
      </c>
      <c r="B1287" s="1" t="str">
        <f>[1]CAH_Operating!H1287</f>
        <v>Waupun</v>
      </c>
      <c r="C1287" s="1" t="str">
        <f>[1]CAH_Operating!I1287</f>
        <v>WI</v>
      </c>
      <c r="D1287" s="1" t="str">
        <f>[1]CAH_Operating!J1287</f>
        <v>53963</v>
      </c>
      <c r="E1287" s="2">
        <f>[1]CAH_Operating!L1287</f>
        <v>37653</v>
      </c>
      <c r="F1287" s="1">
        <f>[1]CAH_Operating!Q1287</f>
        <v>25</v>
      </c>
      <c r="G1287" s="1">
        <f>[1]CAH_Operating!R1287</f>
        <v>1</v>
      </c>
      <c r="H1287" s="1">
        <f>[1]CAH_Operating!T1287</f>
        <v>0</v>
      </c>
      <c r="I1287" s="1">
        <f>[1]CAH_Operating!V1287</f>
        <v>0</v>
      </c>
    </row>
    <row r="1288" spans="1:9" x14ac:dyDescent="0.25">
      <c r="A1288" s="7" t="str">
        <f>[1]CAH_Operating!D1288</f>
        <v>Rusk County Memorial Hospital</v>
      </c>
      <c r="B1288" s="1" t="str">
        <f>[1]CAH_Operating!H1288</f>
        <v>Ladysmith</v>
      </c>
      <c r="C1288" s="1" t="str">
        <f>[1]CAH_Operating!I1288</f>
        <v>WI</v>
      </c>
      <c r="D1288" s="1" t="str">
        <f>[1]CAH_Operating!J1288</f>
        <v>54848</v>
      </c>
      <c r="E1288" s="2">
        <f>[1]CAH_Operating!L1288</f>
        <v>37681</v>
      </c>
      <c r="F1288" s="1">
        <f>[1]CAH_Operating!Q1288</f>
        <v>25</v>
      </c>
      <c r="G1288" s="1">
        <f>[1]CAH_Operating!R1288</f>
        <v>1</v>
      </c>
      <c r="H1288" s="1">
        <f>[1]CAH_Operating!T1288</f>
        <v>0</v>
      </c>
      <c r="I1288" s="1">
        <f>[1]CAH_Operating!V1288</f>
        <v>0</v>
      </c>
    </row>
    <row r="1289" spans="1:9" x14ac:dyDescent="0.25">
      <c r="A1289" s="7" t="str">
        <f>[1]CAH_Operating!D1289</f>
        <v>St. Mary's Hospital of Superior</v>
      </c>
      <c r="B1289" s="1" t="str">
        <f>[1]CAH_Operating!H1289</f>
        <v>Superior</v>
      </c>
      <c r="C1289" s="1" t="str">
        <f>[1]CAH_Operating!I1289</f>
        <v>WI</v>
      </c>
      <c r="D1289" s="1" t="str">
        <f>[1]CAH_Operating!J1289</f>
        <v>54880</v>
      </c>
      <c r="E1289" s="2">
        <f>[1]CAH_Operating!L1289</f>
        <v>37834</v>
      </c>
      <c r="F1289" s="1">
        <f>[1]CAH_Operating!Q1289</f>
        <v>24</v>
      </c>
      <c r="G1289" s="1">
        <f>[1]CAH_Operating!R1289</f>
        <v>1</v>
      </c>
      <c r="H1289" s="1">
        <f>[1]CAH_Operating!T1289</f>
        <v>0</v>
      </c>
      <c r="I1289" s="1">
        <f>[1]CAH_Operating!V1289</f>
        <v>0</v>
      </c>
    </row>
    <row r="1290" spans="1:9" x14ac:dyDescent="0.25">
      <c r="A1290" s="7" t="str">
        <f>[1]CAH_Operating!D1290</f>
        <v>Prarie Du Chien Memorial Hospital</v>
      </c>
      <c r="B1290" s="1" t="str">
        <f>[1]CAH_Operating!H1290</f>
        <v>Prarie Du Chien</v>
      </c>
      <c r="C1290" s="1" t="str">
        <f>[1]CAH_Operating!I1290</f>
        <v>WI</v>
      </c>
      <c r="D1290" s="1" t="str">
        <f>[1]CAH_Operating!J1290</f>
        <v>53821</v>
      </c>
      <c r="E1290" s="2">
        <f>[1]CAH_Operating!L1290</f>
        <v>37895</v>
      </c>
      <c r="F1290" s="1">
        <f>[1]CAH_Operating!Q1290</f>
        <v>18</v>
      </c>
      <c r="G1290" s="1">
        <f>[1]CAH_Operating!R1290</f>
        <v>1</v>
      </c>
      <c r="H1290" s="1">
        <f>[1]CAH_Operating!T1290</f>
        <v>0</v>
      </c>
      <c r="I1290" s="1">
        <f>[1]CAH_Operating!V1290</f>
        <v>0</v>
      </c>
    </row>
    <row r="1291" spans="1:9" x14ac:dyDescent="0.25">
      <c r="A1291" s="7" t="str">
        <f>[1]CAH_Operating!D1291</f>
        <v>Burnett Medical Center</v>
      </c>
      <c r="B1291" s="1" t="str">
        <f>[1]CAH_Operating!H1291</f>
        <v>Grantsburg</v>
      </c>
      <c r="C1291" s="1" t="str">
        <f>[1]CAH_Operating!I1291</f>
        <v>WI</v>
      </c>
      <c r="D1291" s="1" t="str">
        <f>[1]CAH_Operating!J1291</f>
        <v>54840</v>
      </c>
      <c r="E1291" s="2">
        <f>[1]CAH_Operating!L1291</f>
        <v>37895</v>
      </c>
      <c r="F1291" s="1">
        <f>[1]CAH_Operating!Q1291</f>
        <v>17</v>
      </c>
      <c r="G1291" s="1">
        <f>[1]CAH_Operating!R1291</f>
        <v>1</v>
      </c>
      <c r="H1291" s="1">
        <f>[1]CAH_Operating!T1291</f>
        <v>0</v>
      </c>
      <c r="I1291" s="1">
        <f>[1]CAH_Operating!V1291</f>
        <v>0</v>
      </c>
    </row>
    <row r="1292" spans="1:9" x14ac:dyDescent="0.25">
      <c r="A1292" s="7" t="str">
        <f>[1]CAH_Operating!D1292</f>
        <v>Spooner Health System</v>
      </c>
      <c r="B1292" s="1" t="str">
        <f>[1]CAH_Operating!H1292</f>
        <v>Spooner</v>
      </c>
      <c r="C1292" s="1" t="str">
        <f>[1]CAH_Operating!I1292</f>
        <v>WI</v>
      </c>
      <c r="D1292" s="1" t="str">
        <f>[1]CAH_Operating!J1292</f>
        <v>54801</v>
      </c>
      <c r="E1292" s="2">
        <f>[1]CAH_Operating!L1292</f>
        <v>38029</v>
      </c>
      <c r="F1292" s="1">
        <f>[1]CAH_Operating!Q1292</f>
        <v>25</v>
      </c>
      <c r="G1292" s="1">
        <f>[1]CAH_Operating!R1292</f>
        <v>1</v>
      </c>
      <c r="H1292" s="1">
        <f>[1]CAH_Operating!T1292</f>
        <v>0</v>
      </c>
      <c r="I1292" s="1">
        <f>[1]CAH_Operating!V1292</f>
        <v>0</v>
      </c>
    </row>
    <row r="1293" spans="1:9" x14ac:dyDescent="0.25">
      <c r="A1293" s="7" t="str">
        <f>[1]CAH_Operating!D1293</f>
        <v>Black River Memorial Hospital</v>
      </c>
      <c r="B1293" s="1" t="str">
        <f>[1]CAH_Operating!H1293</f>
        <v>Black River Falls</v>
      </c>
      <c r="C1293" s="1" t="str">
        <f>[1]CAH_Operating!I1293</f>
        <v>WI</v>
      </c>
      <c r="D1293" s="1" t="str">
        <f>[1]CAH_Operating!J1293</f>
        <v>54615</v>
      </c>
      <c r="E1293" s="2">
        <f>[1]CAH_Operating!L1293</f>
        <v>38022</v>
      </c>
      <c r="F1293" s="1">
        <f>[1]CAH_Operating!Q1293</f>
        <v>25</v>
      </c>
      <c r="G1293" s="1">
        <f>[1]CAH_Operating!R1293</f>
        <v>0</v>
      </c>
      <c r="H1293" s="1">
        <f>[1]CAH_Operating!T1293</f>
        <v>0</v>
      </c>
      <c r="I1293" s="1">
        <f>[1]CAH_Operating!V1293</f>
        <v>0</v>
      </c>
    </row>
    <row r="1294" spans="1:9" x14ac:dyDescent="0.25">
      <c r="A1294" s="7" t="str">
        <f>[1]CAH_Operating!D1294</f>
        <v>Riverside Medical Center</v>
      </c>
      <c r="B1294" s="1" t="str">
        <f>[1]CAH_Operating!H1294</f>
        <v>Waupaca</v>
      </c>
      <c r="C1294" s="1" t="str">
        <f>[1]CAH_Operating!I1294</f>
        <v>WI</v>
      </c>
      <c r="D1294" s="1" t="str">
        <f>[1]CAH_Operating!J1294</f>
        <v>54981</v>
      </c>
      <c r="E1294" s="2">
        <f>[1]CAH_Operating!L1294</f>
        <v>38052</v>
      </c>
      <c r="F1294" s="1">
        <f>[1]CAH_Operating!Q1294</f>
        <v>25</v>
      </c>
      <c r="G1294" s="1">
        <f>[1]CAH_Operating!R1294</f>
        <v>0</v>
      </c>
      <c r="H1294" s="1">
        <f>[1]CAH_Operating!T1294</f>
        <v>0</v>
      </c>
      <c r="I1294" s="1">
        <f>[1]CAH_Operating!V1294</f>
        <v>0</v>
      </c>
    </row>
    <row r="1295" spans="1:9" x14ac:dyDescent="0.25">
      <c r="A1295" s="7" t="str">
        <f>[1]CAH_Operating!D1295</f>
        <v>Hudson Hospital</v>
      </c>
      <c r="B1295" s="1" t="str">
        <f>[1]CAH_Operating!H1295</f>
        <v>Hudson</v>
      </c>
      <c r="C1295" s="1" t="str">
        <f>[1]CAH_Operating!I1295</f>
        <v>WI</v>
      </c>
      <c r="D1295" s="1" t="str">
        <f>[1]CAH_Operating!J1295</f>
        <v>54016</v>
      </c>
      <c r="E1295" s="2">
        <f>[1]CAH_Operating!L1295</f>
        <v>38108</v>
      </c>
      <c r="F1295" s="1">
        <f>[1]CAH_Operating!Q1295</f>
        <v>16</v>
      </c>
      <c r="G1295" s="1">
        <f>[1]CAH_Operating!R1295</f>
        <v>0</v>
      </c>
      <c r="H1295" s="1">
        <f>[1]CAH_Operating!T1295</f>
        <v>0</v>
      </c>
      <c r="I1295" s="1">
        <f>[1]CAH_Operating!V1295</f>
        <v>0</v>
      </c>
    </row>
    <row r="1296" spans="1:9" x14ac:dyDescent="0.25">
      <c r="A1296" s="7" t="str">
        <f>[1]CAH_Operating!D1296</f>
        <v>Hayward Area Memorial Hospital</v>
      </c>
      <c r="B1296" s="1" t="str">
        <f>[1]CAH_Operating!H1296</f>
        <v>Hayward</v>
      </c>
      <c r="C1296" s="1" t="str">
        <f>[1]CAH_Operating!I1296</f>
        <v>WI</v>
      </c>
      <c r="D1296" s="1" t="str">
        <f>[1]CAH_Operating!J1296</f>
        <v>54843</v>
      </c>
      <c r="E1296" s="2">
        <f>[1]CAH_Operating!L1296</f>
        <v>38108</v>
      </c>
      <c r="F1296" s="1">
        <f>[1]CAH_Operating!Q1296</f>
        <v>25</v>
      </c>
      <c r="G1296" s="1">
        <f>[1]CAH_Operating!R1296</f>
        <v>1</v>
      </c>
      <c r="H1296" s="1">
        <f>[1]CAH_Operating!T1296</f>
        <v>0</v>
      </c>
      <c r="I1296" s="1">
        <f>[1]CAH_Operating!V1296</f>
        <v>0</v>
      </c>
    </row>
    <row r="1297" spans="1:9" x14ac:dyDescent="0.25">
      <c r="A1297" s="7" t="str">
        <f>[1]CAH_Operating!D1297</f>
        <v>St. Croix Regional Medical Center</v>
      </c>
      <c r="B1297" s="1" t="str">
        <f>[1]CAH_Operating!H1297</f>
        <v>Saint Croix Falls</v>
      </c>
      <c r="C1297" s="1" t="str">
        <f>[1]CAH_Operating!I1297</f>
        <v>WI</v>
      </c>
      <c r="D1297" s="1" t="str">
        <f>[1]CAH_Operating!J1297</f>
        <v>54024</v>
      </c>
      <c r="E1297" s="2">
        <f>[1]CAH_Operating!L1297</f>
        <v>38084</v>
      </c>
      <c r="F1297" s="1">
        <f>[1]CAH_Operating!Q1297</f>
        <v>9</v>
      </c>
      <c r="G1297" s="1">
        <f>[1]CAH_Operating!R1297</f>
        <v>1</v>
      </c>
      <c r="H1297" s="1">
        <f>[1]CAH_Operating!T1297</f>
        <v>0</v>
      </c>
      <c r="I1297" s="1">
        <f>[1]CAH_Operating!V1297</f>
        <v>0</v>
      </c>
    </row>
    <row r="1298" spans="1:9" x14ac:dyDescent="0.25">
      <c r="A1298" s="7" t="str">
        <f>[1]CAH_Operating!D1298</f>
        <v>Columbus Community Hospital</v>
      </c>
      <c r="B1298" s="1" t="str">
        <f>[1]CAH_Operating!H1298</f>
        <v>Columbus</v>
      </c>
      <c r="C1298" s="1" t="str">
        <f>[1]CAH_Operating!I1298</f>
        <v>WI</v>
      </c>
      <c r="D1298" s="1" t="str">
        <f>[1]CAH_Operating!J1298</f>
        <v>53925</v>
      </c>
      <c r="E1298" s="2">
        <f>[1]CAH_Operating!L1298</f>
        <v>38169</v>
      </c>
      <c r="F1298" s="1">
        <f>[1]CAH_Operating!Q1298</f>
        <v>25</v>
      </c>
      <c r="G1298" s="1">
        <f>[1]CAH_Operating!R1298</f>
        <v>0</v>
      </c>
      <c r="H1298" s="1">
        <f>[1]CAH_Operating!T1298</f>
        <v>0</v>
      </c>
      <c r="I1298" s="1">
        <f>[1]CAH_Operating!V1298</f>
        <v>0</v>
      </c>
    </row>
    <row r="1299" spans="1:9" x14ac:dyDescent="0.25">
      <c r="A1299" s="7" t="str">
        <f>[1]CAH_Operating!D1299</f>
        <v>Ministry Good Samaritan Health Center</v>
      </c>
      <c r="B1299" s="1" t="str">
        <f>[1]CAH_Operating!H1299</f>
        <v>Merrill</v>
      </c>
      <c r="C1299" s="1" t="str">
        <f>[1]CAH_Operating!I1299</f>
        <v>WI</v>
      </c>
      <c r="D1299" s="1" t="str">
        <f>[1]CAH_Operating!J1299</f>
        <v>54452</v>
      </c>
      <c r="E1299" s="2">
        <f>[1]CAH_Operating!L1299</f>
        <v>38169</v>
      </c>
      <c r="F1299" s="1">
        <f>[1]CAH_Operating!Q1299</f>
        <v>14</v>
      </c>
      <c r="G1299" s="1">
        <f>[1]CAH_Operating!R1299</f>
        <v>1</v>
      </c>
      <c r="H1299" s="1">
        <f>[1]CAH_Operating!T1299</f>
        <v>0</v>
      </c>
      <c r="I1299" s="1">
        <f>[1]CAH_Operating!V1299</f>
        <v>0</v>
      </c>
    </row>
    <row r="1300" spans="1:9" x14ac:dyDescent="0.25">
      <c r="A1300" s="7" t="str">
        <f>[1]CAH_Operating!D1300</f>
        <v>Mayo Clinic Health System Red Cedar</v>
      </c>
      <c r="B1300" s="1" t="str">
        <f>[1]CAH_Operating!H1300</f>
        <v>Menomonie</v>
      </c>
      <c r="C1300" s="1" t="str">
        <f>[1]CAH_Operating!I1300</f>
        <v>WI</v>
      </c>
      <c r="D1300" s="1" t="str">
        <f>[1]CAH_Operating!J1300</f>
        <v>54751</v>
      </c>
      <c r="E1300" s="2">
        <f>[1]CAH_Operating!L1300</f>
        <v>38169</v>
      </c>
      <c r="F1300" s="1">
        <f>[1]CAH_Operating!Q1300</f>
        <v>25</v>
      </c>
      <c r="G1300" s="1">
        <f>[1]CAH_Operating!R1300</f>
        <v>0</v>
      </c>
      <c r="H1300" s="1">
        <f>[1]CAH_Operating!T1300</f>
        <v>0</v>
      </c>
      <c r="I1300" s="1">
        <f>[1]CAH_Operating!V1300</f>
        <v>0</v>
      </c>
    </row>
    <row r="1301" spans="1:9" x14ac:dyDescent="0.25">
      <c r="A1301" s="7" t="str">
        <f>[1]CAH_Operating!D1301</f>
        <v>Richland Hospital</v>
      </c>
      <c r="B1301" s="1" t="str">
        <f>[1]CAH_Operating!H1301</f>
        <v>Richland Center</v>
      </c>
      <c r="C1301" s="1" t="str">
        <f>[1]CAH_Operating!I1301</f>
        <v>WI</v>
      </c>
      <c r="D1301" s="1" t="str">
        <f>[1]CAH_Operating!J1301</f>
        <v>53581</v>
      </c>
      <c r="E1301" s="2">
        <f>[1]CAH_Operating!L1301</f>
        <v>38176</v>
      </c>
      <c r="F1301" s="1">
        <f>[1]CAH_Operating!Q1301</f>
        <v>25</v>
      </c>
      <c r="G1301" s="1">
        <f>[1]CAH_Operating!R1301</f>
        <v>1</v>
      </c>
      <c r="H1301" s="1">
        <f>[1]CAH_Operating!T1301</f>
        <v>0</v>
      </c>
      <c r="I1301" s="1">
        <f>[1]CAH_Operating!V1301</f>
        <v>0</v>
      </c>
    </row>
    <row r="1302" spans="1:9" x14ac:dyDescent="0.25">
      <c r="A1302" s="7" t="str">
        <f>[1]CAH_Operating!D1302</f>
        <v>Indianhead Medical Center</v>
      </c>
      <c r="B1302" s="1" t="str">
        <f>[1]CAH_Operating!H1302</f>
        <v>Shell Lake</v>
      </c>
      <c r="C1302" s="1" t="str">
        <f>[1]CAH_Operating!I1302</f>
        <v>WI</v>
      </c>
      <c r="D1302" s="1" t="str">
        <f>[1]CAH_Operating!J1302</f>
        <v>54871</v>
      </c>
      <c r="E1302" s="2">
        <f>[1]CAH_Operating!L1302</f>
        <v>38261</v>
      </c>
      <c r="F1302" s="1">
        <f>[1]CAH_Operating!Q1302</f>
        <v>25</v>
      </c>
      <c r="G1302" s="1">
        <f>[1]CAH_Operating!R1302</f>
        <v>1</v>
      </c>
      <c r="H1302" s="1">
        <f>[1]CAH_Operating!T1302</f>
        <v>0</v>
      </c>
      <c r="I1302" s="1">
        <f>[1]CAH_Operating!V1302</f>
        <v>0</v>
      </c>
    </row>
    <row r="1303" spans="1:9" x14ac:dyDescent="0.25">
      <c r="A1303" s="7" t="str">
        <f>[1]CAH_Operating!D1303</f>
        <v>Stoughton Hospital</v>
      </c>
      <c r="B1303" s="1" t="str">
        <f>[1]CAH_Operating!H1303</f>
        <v>Stoughton</v>
      </c>
      <c r="C1303" s="1" t="str">
        <f>[1]CAH_Operating!I1303</f>
        <v>WI</v>
      </c>
      <c r="D1303" s="1" t="str">
        <f>[1]CAH_Operating!J1303</f>
        <v>53589</v>
      </c>
      <c r="E1303" s="2">
        <f>[1]CAH_Operating!L1303</f>
        <v>38261</v>
      </c>
      <c r="F1303" s="1">
        <f>[1]CAH_Operating!Q1303</f>
        <v>25</v>
      </c>
      <c r="G1303" s="1">
        <f>[1]CAH_Operating!R1303</f>
        <v>0</v>
      </c>
      <c r="H1303" s="1">
        <f>[1]CAH_Operating!T1303</f>
        <v>10</v>
      </c>
      <c r="I1303" s="1">
        <f>[1]CAH_Operating!V1303</f>
        <v>0</v>
      </c>
    </row>
    <row r="1304" spans="1:9" x14ac:dyDescent="0.25">
      <c r="A1304" s="7" t="str">
        <f>[1]CAH_Operating!D1304</f>
        <v>Boscobel Area Health Care</v>
      </c>
      <c r="B1304" s="1" t="str">
        <f>[1]CAH_Operating!H1304</f>
        <v>Boscobel</v>
      </c>
      <c r="C1304" s="1" t="str">
        <f>[1]CAH_Operating!I1304</f>
        <v>WI</v>
      </c>
      <c r="D1304" s="1" t="str">
        <f>[1]CAH_Operating!J1304</f>
        <v>53805</v>
      </c>
      <c r="E1304" s="2">
        <f>[1]CAH_Operating!L1304</f>
        <v>38261</v>
      </c>
      <c r="F1304" s="1">
        <f>[1]CAH_Operating!Q1304</f>
        <v>25</v>
      </c>
      <c r="G1304" s="1">
        <f>[1]CAH_Operating!R1304</f>
        <v>1</v>
      </c>
      <c r="H1304" s="1">
        <f>[1]CAH_Operating!T1304</f>
        <v>10</v>
      </c>
      <c r="I1304" s="1">
        <f>[1]CAH_Operating!V1304</f>
        <v>0</v>
      </c>
    </row>
    <row r="1305" spans="1:9" x14ac:dyDescent="0.25">
      <c r="A1305" s="7" t="str">
        <f>[1]CAH_Operating!D1305</f>
        <v>Westfields Hospital</v>
      </c>
      <c r="B1305" s="1" t="str">
        <f>[1]CAH_Operating!H1305</f>
        <v>New Richmond</v>
      </c>
      <c r="C1305" s="1" t="str">
        <f>[1]CAH_Operating!I1305</f>
        <v>WI</v>
      </c>
      <c r="D1305" s="1" t="str">
        <f>[1]CAH_Operating!J1305</f>
        <v>54017</v>
      </c>
      <c r="E1305" s="2">
        <f>[1]CAH_Operating!L1305</f>
        <v>38200</v>
      </c>
      <c r="F1305" s="1">
        <f>[1]CAH_Operating!Q1305</f>
        <v>25</v>
      </c>
      <c r="G1305" s="1">
        <f>[1]CAH_Operating!R1305</f>
        <v>1</v>
      </c>
      <c r="H1305" s="1">
        <f>[1]CAH_Operating!T1305</f>
        <v>0</v>
      </c>
      <c r="I1305" s="1">
        <f>[1]CAH_Operating!V1305</f>
        <v>0</v>
      </c>
    </row>
    <row r="1306" spans="1:9" x14ac:dyDescent="0.25">
      <c r="A1306" s="7" t="str">
        <f>[1]CAH_Operating!D1306</f>
        <v>Shawano Medical Center</v>
      </c>
      <c r="B1306" s="1" t="str">
        <f>[1]CAH_Operating!H1306</f>
        <v>Shawano</v>
      </c>
      <c r="C1306" s="1" t="str">
        <f>[1]CAH_Operating!I1306</f>
        <v>WI</v>
      </c>
      <c r="D1306" s="1" t="str">
        <f>[1]CAH_Operating!J1306</f>
        <v>54166</v>
      </c>
      <c r="E1306" s="2">
        <f>[1]CAH_Operating!L1306</f>
        <v>38231</v>
      </c>
      <c r="F1306" s="1">
        <f>[1]CAH_Operating!Q1306</f>
        <v>25</v>
      </c>
      <c r="G1306" s="1">
        <f>[1]CAH_Operating!R1306</f>
        <v>1</v>
      </c>
      <c r="H1306" s="1">
        <f>[1]CAH_Operating!T1306</f>
        <v>0</v>
      </c>
      <c r="I1306" s="1">
        <f>[1]CAH_Operating!V1306</f>
        <v>0</v>
      </c>
    </row>
    <row r="1307" spans="1:9" x14ac:dyDescent="0.25">
      <c r="A1307" s="7" t="str">
        <f>[1]CAH_Operating!D1307</f>
        <v>Baldwin Area Medical Center</v>
      </c>
      <c r="B1307" s="1" t="str">
        <f>[1]CAH_Operating!H1307</f>
        <v>Baldwin</v>
      </c>
      <c r="C1307" s="1" t="str">
        <f>[1]CAH_Operating!I1307</f>
        <v>WI</v>
      </c>
      <c r="D1307" s="1" t="str">
        <f>[1]CAH_Operating!J1307</f>
        <v>54002</v>
      </c>
      <c r="E1307" s="2">
        <f>[1]CAH_Operating!L1307</f>
        <v>38261</v>
      </c>
      <c r="F1307" s="1">
        <f>[1]CAH_Operating!Q1307</f>
        <v>25</v>
      </c>
      <c r="G1307" s="1">
        <f>[1]CAH_Operating!R1307</f>
        <v>1</v>
      </c>
      <c r="H1307" s="1">
        <f>[1]CAH_Operating!T1307</f>
        <v>0</v>
      </c>
      <c r="I1307" s="1">
        <f>[1]CAH_Operating!V1307</f>
        <v>0</v>
      </c>
    </row>
    <row r="1308" spans="1:9" x14ac:dyDescent="0.25">
      <c r="A1308" s="7" t="str">
        <f>[1]CAH_Operating!D1308</f>
        <v>Vernon Memorial Hospital</v>
      </c>
      <c r="B1308" s="1" t="str">
        <f>[1]CAH_Operating!H1308</f>
        <v>Viroqua</v>
      </c>
      <c r="C1308" s="1" t="str">
        <f>[1]CAH_Operating!I1308</f>
        <v>WI</v>
      </c>
      <c r="D1308" s="1" t="str">
        <f>[1]CAH_Operating!J1308</f>
        <v>54665</v>
      </c>
      <c r="E1308" s="2">
        <f>[1]CAH_Operating!L1308</f>
        <v>38279</v>
      </c>
      <c r="F1308" s="1">
        <f>[1]CAH_Operating!Q1308</f>
        <v>12</v>
      </c>
      <c r="G1308" s="1">
        <f>[1]CAH_Operating!R1308</f>
        <v>1</v>
      </c>
      <c r="H1308" s="1">
        <f>[1]CAH_Operating!T1308</f>
        <v>0</v>
      </c>
      <c r="I1308" s="1">
        <f>[1]CAH_Operating!V1308</f>
        <v>0</v>
      </c>
    </row>
    <row r="1309" spans="1:9" x14ac:dyDescent="0.25">
      <c r="A1309" s="7" t="str">
        <f>[1]CAH_Operating!D1309</f>
        <v>River Falls Area Hospital</v>
      </c>
      <c r="B1309" s="1" t="str">
        <f>[1]CAH_Operating!H1309</f>
        <v>River Falls</v>
      </c>
      <c r="C1309" s="1" t="str">
        <f>[1]CAH_Operating!I1309</f>
        <v>WI</v>
      </c>
      <c r="D1309" s="1" t="str">
        <f>[1]CAH_Operating!J1309</f>
        <v>54022</v>
      </c>
      <c r="E1309" s="2">
        <f>[1]CAH_Operating!L1309</f>
        <v>38353</v>
      </c>
      <c r="F1309" s="1">
        <f>[1]CAH_Operating!Q1309</f>
        <v>25</v>
      </c>
      <c r="G1309" s="1">
        <f>[1]CAH_Operating!R1309</f>
        <v>1</v>
      </c>
      <c r="H1309" s="1">
        <f>[1]CAH_Operating!T1309</f>
        <v>0</v>
      </c>
      <c r="I1309" s="1">
        <f>[1]CAH_Operating!V1309</f>
        <v>0</v>
      </c>
    </row>
    <row r="1310" spans="1:9" x14ac:dyDescent="0.25">
      <c r="A1310" s="7" t="str">
        <f>[1]CAH_Operating!D1310</f>
        <v>Langlade Hospital</v>
      </c>
      <c r="B1310" s="1" t="str">
        <f>[1]CAH_Operating!H1310</f>
        <v>Antigo</v>
      </c>
      <c r="C1310" s="1" t="str">
        <f>[1]CAH_Operating!I1310</f>
        <v>WI</v>
      </c>
      <c r="D1310" s="1" t="str">
        <f>[1]CAH_Operating!J1310</f>
        <v>54409</v>
      </c>
      <c r="E1310" s="2">
        <f>[1]CAH_Operating!L1310</f>
        <v>38384</v>
      </c>
      <c r="F1310" s="1">
        <f>[1]CAH_Operating!Q1310</f>
        <v>25</v>
      </c>
      <c r="G1310" s="1">
        <f>[1]CAH_Operating!R1310</f>
        <v>1</v>
      </c>
      <c r="H1310" s="1">
        <f>[1]CAH_Operating!T1310</f>
        <v>0</v>
      </c>
      <c r="I1310" s="1">
        <f>[1]CAH_Operating!V1310</f>
        <v>0</v>
      </c>
    </row>
    <row r="1311" spans="1:9" x14ac:dyDescent="0.25">
      <c r="A1311" s="7" t="str">
        <f>[1]CAH_Operating!D1311</f>
        <v>Reedsburg Area Medical Center</v>
      </c>
      <c r="B1311" s="1" t="str">
        <f>[1]CAH_Operating!H1311</f>
        <v>Reedsburg</v>
      </c>
      <c r="C1311" s="1" t="str">
        <f>[1]CAH_Operating!I1311</f>
        <v>WI</v>
      </c>
      <c r="D1311" s="1" t="str">
        <f>[1]CAH_Operating!J1311</f>
        <v>53959</v>
      </c>
      <c r="E1311" s="2">
        <f>[1]CAH_Operating!L1311</f>
        <v>38353</v>
      </c>
      <c r="F1311" s="1">
        <f>[1]CAH_Operating!Q1311</f>
        <v>25</v>
      </c>
      <c r="G1311" s="1">
        <f>[1]CAH_Operating!R1311</f>
        <v>1</v>
      </c>
      <c r="H1311" s="1">
        <f>[1]CAH_Operating!T1311</f>
        <v>0</v>
      </c>
      <c r="I1311" s="1">
        <f>[1]CAH_Operating!V1311</f>
        <v>0</v>
      </c>
    </row>
    <row r="1312" spans="1:9" x14ac:dyDescent="0.25">
      <c r="A1312" s="7" t="str">
        <f>[1]CAH_Operating!D1312</f>
        <v>Upland Hills Health</v>
      </c>
      <c r="B1312" s="1" t="str">
        <f>[1]CAH_Operating!H1312</f>
        <v>Dodgeville</v>
      </c>
      <c r="C1312" s="1" t="str">
        <f>[1]CAH_Operating!I1312</f>
        <v>WI</v>
      </c>
      <c r="D1312" s="1" t="str">
        <f>[1]CAH_Operating!J1312</f>
        <v>53533</v>
      </c>
      <c r="E1312" s="2">
        <f>[1]CAH_Operating!L1312</f>
        <v>38353</v>
      </c>
      <c r="F1312" s="1">
        <f>[1]CAH_Operating!Q1312</f>
        <v>25</v>
      </c>
      <c r="G1312" s="1">
        <f>[1]CAH_Operating!R1312</f>
        <v>1</v>
      </c>
      <c r="H1312" s="1">
        <f>[1]CAH_Operating!T1312</f>
        <v>0</v>
      </c>
      <c r="I1312" s="1">
        <f>[1]CAH_Operating!V1312</f>
        <v>0</v>
      </c>
    </row>
    <row r="1313" spans="1:9" x14ac:dyDescent="0.25">
      <c r="A1313" s="7" t="str">
        <f>[1]CAH_Operating!D1313</f>
        <v>Cumberland Memorial Hospital</v>
      </c>
      <c r="B1313" s="1" t="str">
        <f>[1]CAH_Operating!H1313</f>
        <v>Cumberland</v>
      </c>
      <c r="C1313" s="1" t="str">
        <f>[1]CAH_Operating!I1313</f>
        <v>WI</v>
      </c>
      <c r="D1313" s="1" t="str">
        <f>[1]CAH_Operating!J1313</f>
        <v>54829</v>
      </c>
      <c r="E1313" s="2">
        <f>[1]CAH_Operating!L1313</f>
        <v>38583</v>
      </c>
      <c r="F1313" s="1">
        <f>[1]CAH_Operating!Q1313</f>
        <v>25</v>
      </c>
      <c r="G1313" s="1">
        <f>[1]CAH_Operating!R1313</f>
        <v>1</v>
      </c>
      <c r="H1313" s="1">
        <f>[1]CAH_Operating!T1313</f>
        <v>10</v>
      </c>
      <c r="I1313" s="1">
        <f>[1]CAH_Operating!V1313</f>
        <v>0</v>
      </c>
    </row>
    <row r="1314" spans="1:9" x14ac:dyDescent="0.25">
      <c r="A1314" s="7" t="str">
        <f>[1]CAH_Operating!D1314</f>
        <v>Southwest Health Center Inc</v>
      </c>
      <c r="B1314" s="1" t="str">
        <f>[1]CAH_Operating!H1314</f>
        <v>Platteville</v>
      </c>
      <c r="C1314" s="1" t="str">
        <f>[1]CAH_Operating!I1314</f>
        <v>WI</v>
      </c>
      <c r="D1314" s="1" t="str">
        <f>[1]CAH_Operating!J1314</f>
        <v>53818</v>
      </c>
      <c r="E1314" s="2">
        <f>[1]CAH_Operating!L1314</f>
        <v>38657</v>
      </c>
      <c r="F1314" s="1">
        <f>[1]CAH_Operating!Q1314</f>
        <v>24</v>
      </c>
      <c r="G1314" s="1">
        <f>[1]CAH_Operating!R1314</f>
        <v>1</v>
      </c>
      <c r="H1314" s="1">
        <f>[1]CAH_Operating!T1314</f>
        <v>10</v>
      </c>
      <c r="I1314" s="1">
        <f>[1]CAH_Operating!V1314</f>
        <v>0</v>
      </c>
    </row>
    <row r="1315" spans="1:9" x14ac:dyDescent="0.25">
      <c r="A1315" s="7" t="str">
        <f>[1]CAH_Operating!D1315</f>
        <v>CHN Medical Center- Berlin</v>
      </c>
      <c r="B1315" s="1" t="str">
        <f>[1]CAH_Operating!H1315</f>
        <v>Berlin</v>
      </c>
      <c r="C1315" s="1" t="str">
        <f>[1]CAH_Operating!I1315</f>
        <v>WI</v>
      </c>
      <c r="D1315" s="1" t="str">
        <f>[1]CAH_Operating!J1315</f>
        <v>54923</v>
      </c>
      <c r="E1315" s="2">
        <f>[1]CAH_Operating!L1315</f>
        <v>38687</v>
      </c>
      <c r="F1315" s="1">
        <f>[1]CAH_Operating!Q1315</f>
        <v>25</v>
      </c>
      <c r="G1315" s="1">
        <f>[1]CAH_Operating!R1315</f>
        <v>0</v>
      </c>
      <c r="H1315" s="1">
        <f>[1]CAH_Operating!T1315</f>
        <v>0</v>
      </c>
      <c r="I1315" s="1">
        <f>[1]CAH_Operating!V1315</f>
        <v>0</v>
      </c>
    </row>
    <row r="1316" spans="1:9" x14ac:dyDescent="0.25">
      <c r="A1316" s="7" t="str">
        <f>[1]CAH_Operating!D1316</f>
        <v>Oconto Hospital &amp; Medical Center</v>
      </c>
      <c r="B1316" s="1" t="str">
        <f>[1]CAH_Operating!H1316</f>
        <v>Oconto</v>
      </c>
      <c r="C1316" s="1" t="str">
        <f>[1]CAH_Operating!I1316</f>
        <v>WI</v>
      </c>
      <c r="D1316" s="1" t="str">
        <f>[1]CAH_Operating!J1316</f>
        <v>54153</v>
      </c>
      <c r="E1316" s="2">
        <f>[1]CAH_Operating!L1316</f>
        <v>38674</v>
      </c>
      <c r="F1316" s="1">
        <f>[1]CAH_Operating!Q1316</f>
        <v>4</v>
      </c>
      <c r="G1316" s="1">
        <f>[1]CAH_Operating!R1316</f>
        <v>0</v>
      </c>
      <c r="H1316" s="1">
        <f>[1]CAH_Operating!T1316</f>
        <v>0</v>
      </c>
      <c r="I1316" s="1">
        <f>[1]CAH_Operating!V1316</f>
        <v>0</v>
      </c>
    </row>
    <row r="1317" spans="1:9" x14ac:dyDescent="0.25">
      <c r="A1317" s="7" t="str">
        <f>[1]CAH_Operating!D1317</f>
        <v>Mercy Walworth Hospital &amp; Medical Center</v>
      </c>
      <c r="B1317" s="1" t="str">
        <f>[1]CAH_Operating!H1317</f>
        <v>Lake Geneva</v>
      </c>
      <c r="C1317" s="1" t="str">
        <f>[1]CAH_Operating!I1317</f>
        <v>WI</v>
      </c>
      <c r="D1317" s="1" t="str">
        <f>[1]CAH_Operating!J1317</f>
        <v>53147</v>
      </c>
      <c r="E1317" s="2">
        <f>[1]CAH_Operating!L1317</f>
        <v>38715</v>
      </c>
      <c r="F1317" s="1">
        <f>[1]CAH_Operating!Q1317</f>
        <v>6</v>
      </c>
      <c r="G1317" s="1">
        <f>[1]CAH_Operating!R1317</f>
        <v>0</v>
      </c>
      <c r="H1317" s="1">
        <f>[1]CAH_Operating!T1317</f>
        <v>0</v>
      </c>
      <c r="I1317" s="1">
        <f>[1]CAH_Operating!V1317</f>
        <v>0</v>
      </c>
    </row>
    <row r="1318" spans="1:9" x14ac:dyDescent="0.25">
      <c r="A1318" s="7" t="str">
        <f>[1]CAH_Operating!D1318</f>
        <v>Ministry Door County Medical Center</v>
      </c>
      <c r="B1318" s="1" t="str">
        <f>[1]CAH_Operating!H1318</f>
        <v>Sturgeon Bay</v>
      </c>
      <c r="C1318" s="1" t="str">
        <f>[1]CAH_Operating!I1318</f>
        <v>WI</v>
      </c>
      <c r="D1318" s="1" t="str">
        <f>[1]CAH_Operating!J1318</f>
        <v>54235</v>
      </c>
      <c r="E1318" s="2">
        <f>[1]CAH_Operating!L1318</f>
        <v>38881</v>
      </c>
      <c r="F1318" s="1">
        <f>[1]CAH_Operating!Q1318</f>
        <v>25</v>
      </c>
      <c r="G1318" s="1">
        <f>[1]CAH_Operating!R1318</f>
        <v>1</v>
      </c>
      <c r="H1318" s="1">
        <f>[1]CAH_Operating!T1318</f>
        <v>0</v>
      </c>
      <c r="I1318" s="1">
        <f>[1]CAH_Operating!V1318</f>
        <v>0</v>
      </c>
    </row>
    <row r="1319" spans="1:9" x14ac:dyDescent="0.25">
      <c r="A1319" s="7" t="str">
        <f>[1]CAH_Operating!D1319</f>
        <v>Memorial Medical Center</v>
      </c>
      <c r="B1319" s="1" t="str">
        <f>[1]CAH_Operating!H1319</f>
        <v>Ashland</v>
      </c>
      <c r="C1319" s="1" t="str">
        <f>[1]CAH_Operating!I1319</f>
        <v>WI</v>
      </c>
      <c r="D1319" s="1">
        <f>[1]CAH_Operating!J1319</f>
        <v>54806</v>
      </c>
      <c r="E1319" s="2">
        <f>[1]CAH_Operating!L1319</f>
        <v>39356</v>
      </c>
      <c r="F1319" s="1">
        <f>[1]CAH_Operating!Q1319</f>
        <v>25</v>
      </c>
      <c r="G1319" s="1">
        <f>[1]CAH_Operating!R1319</f>
        <v>0</v>
      </c>
      <c r="H1319" s="1">
        <f>[1]CAH_Operating!T1319</f>
        <v>15</v>
      </c>
      <c r="I1319" s="1">
        <f>[1]CAH_Operating!V1319</f>
        <v>0</v>
      </c>
    </row>
    <row r="1320" spans="1:9" x14ac:dyDescent="0.25">
      <c r="A1320" s="7" t="str">
        <f>[1]CAH_Operating!D1320</f>
        <v>South Bighorn County Hospital</v>
      </c>
      <c r="B1320" s="1" t="str">
        <f>[1]CAH_Operating!H1320</f>
        <v>Basin</v>
      </c>
      <c r="C1320" s="1" t="str">
        <f>[1]CAH_Operating!I1320</f>
        <v>WY</v>
      </c>
      <c r="D1320" s="1" t="str">
        <f>[1]CAH_Operating!J1320</f>
        <v>82426</v>
      </c>
      <c r="E1320" s="2">
        <f>[1]CAH_Operating!L1320</f>
        <v>36897</v>
      </c>
      <c r="F1320" s="1">
        <f>[1]CAH_Operating!Q1320</f>
        <v>6</v>
      </c>
      <c r="G1320" s="1">
        <f>[1]CAH_Operating!R1320</f>
        <v>0</v>
      </c>
      <c r="H1320" s="1">
        <f>[1]CAH_Operating!T1320</f>
        <v>0</v>
      </c>
      <c r="I1320" s="1">
        <f>[1]CAH_Operating!V1320</f>
        <v>0</v>
      </c>
    </row>
    <row r="1321" spans="1:9" x14ac:dyDescent="0.25">
      <c r="A1321" s="7" t="str">
        <f>[1]CAH_Operating!D1321</f>
        <v>Memorial Hospital of Converse County</v>
      </c>
      <c r="B1321" s="1" t="str">
        <f>[1]CAH_Operating!H1321</f>
        <v>Douglass</v>
      </c>
      <c r="C1321" s="1" t="str">
        <f>[1]CAH_Operating!I1321</f>
        <v>WY</v>
      </c>
      <c r="D1321" s="1" t="str">
        <f>[1]CAH_Operating!J1321</f>
        <v>82633</v>
      </c>
      <c r="E1321" s="2">
        <f>[1]CAH_Operating!L1321</f>
        <v>37364</v>
      </c>
      <c r="F1321" s="1">
        <f>[1]CAH_Operating!Q1321</f>
        <v>25</v>
      </c>
      <c r="G1321" s="1">
        <f>[1]CAH_Operating!R1321</f>
        <v>1</v>
      </c>
      <c r="H1321" s="1">
        <f>[1]CAH_Operating!T1321</f>
        <v>0</v>
      </c>
      <c r="I1321" s="1">
        <f>[1]CAH_Operating!V1321</f>
        <v>0</v>
      </c>
    </row>
    <row r="1322" spans="1:9" x14ac:dyDescent="0.25">
      <c r="A1322" s="7" t="str">
        <f>[1]CAH_Operating!D1322</f>
        <v>Weston County Health Services</v>
      </c>
      <c r="B1322" s="1" t="str">
        <f>[1]CAH_Operating!H1322</f>
        <v>Newcastle</v>
      </c>
      <c r="C1322" s="1" t="str">
        <f>[1]CAH_Operating!I1322</f>
        <v>WY</v>
      </c>
      <c r="D1322" s="1" t="str">
        <f>[1]CAH_Operating!J1322</f>
        <v>82701</v>
      </c>
      <c r="E1322" s="2">
        <f>[1]CAH_Operating!L1322</f>
        <v>37438</v>
      </c>
      <c r="F1322" s="1">
        <f>[1]CAH_Operating!Q1322</f>
        <v>25</v>
      </c>
      <c r="G1322" s="1">
        <f>[1]CAH_Operating!R1322</f>
        <v>1</v>
      </c>
      <c r="H1322" s="1">
        <f>[1]CAH_Operating!T1322</f>
        <v>0</v>
      </c>
      <c r="I1322" s="1">
        <f>[1]CAH_Operating!V1322</f>
        <v>0</v>
      </c>
    </row>
    <row r="1323" spans="1:9" x14ac:dyDescent="0.25">
      <c r="A1323" s="7" t="str">
        <f>[1]CAH_Operating!D1323</f>
        <v>Hot Springs County Memorial Hospital</v>
      </c>
      <c r="B1323" s="1" t="str">
        <f>[1]CAH_Operating!H1323</f>
        <v>Thermapolis</v>
      </c>
      <c r="C1323" s="1" t="str">
        <f>[1]CAH_Operating!I1323</f>
        <v>WY</v>
      </c>
      <c r="D1323" s="1" t="str">
        <f>[1]CAH_Operating!J1323</f>
        <v>82443</v>
      </c>
      <c r="E1323" s="2">
        <f>[1]CAH_Operating!L1323</f>
        <v>37469</v>
      </c>
      <c r="F1323" s="1">
        <f>[1]CAH_Operating!Q1323</f>
        <v>25</v>
      </c>
      <c r="G1323" s="1">
        <f>[1]CAH_Operating!R1323</f>
        <v>1</v>
      </c>
      <c r="H1323" s="1">
        <f>[1]CAH_Operating!T1323</f>
        <v>0</v>
      </c>
      <c r="I1323" s="1">
        <f>[1]CAH_Operating!V1323</f>
        <v>0</v>
      </c>
    </row>
    <row r="1324" spans="1:9" x14ac:dyDescent="0.25">
      <c r="A1324" s="7" t="str">
        <f>[1]CAH_Operating!D1324</f>
        <v>Platte County Memorial Hospital</v>
      </c>
      <c r="B1324" s="1" t="str">
        <f>[1]CAH_Operating!H1324</f>
        <v>Wheatland</v>
      </c>
      <c r="C1324" s="1" t="str">
        <f>[1]CAH_Operating!I1324</f>
        <v>WY</v>
      </c>
      <c r="D1324" s="1" t="str">
        <f>[1]CAH_Operating!J1324</f>
        <v>82201</v>
      </c>
      <c r="E1324" s="2">
        <f>[1]CAH_Operating!L1324</f>
        <v>37530</v>
      </c>
      <c r="F1324" s="1">
        <f>[1]CAH_Operating!Q1324</f>
        <v>25</v>
      </c>
      <c r="G1324" s="1">
        <f>[1]CAH_Operating!R1324</f>
        <v>1</v>
      </c>
      <c r="H1324" s="1">
        <f>[1]CAH_Operating!T1324</f>
        <v>0</v>
      </c>
      <c r="I1324" s="1">
        <f>[1]CAH_Operating!V1324</f>
        <v>0</v>
      </c>
    </row>
    <row r="1325" spans="1:9" x14ac:dyDescent="0.25">
      <c r="A1325" s="7" t="str">
        <f>[1]CAH_Operating!D1325</f>
        <v>Washakie Medical Center</v>
      </c>
      <c r="B1325" s="1" t="str">
        <f>[1]CAH_Operating!H1325</f>
        <v>Worland</v>
      </c>
      <c r="C1325" s="1" t="str">
        <f>[1]CAH_Operating!I1325</f>
        <v>WY</v>
      </c>
      <c r="D1325" s="1" t="str">
        <f>[1]CAH_Operating!J1325</f>
        <v>82401</v>
      </c>
      <c r="E1325" s="2">
        <f>[1]CAH_Operating!L1325</f>
        <v>37622</v>
      </c>
      <c r="F1325" s="1">
        <f>[1]CAH_Operating!Q1325</f>
        <v>25</v>
      </c>
      <c r="G1325" s="1">
        <f>[1]CAH_Operating!R1325</f>
        <v>1</v>
      </c>
      <c r="H1325" s="1">
        <f>[1]CAH_Operating!T1325</f>
        <v>0</v>
      </c>
      <c r="I1325" s="1">
        <f>[1]CAH_Operating!V1325</f>
        <v>0</v>
      </c>
    </row>
    <row r="1326" spans="1:9" x14ac:dyDescent="0.25">
      <c r="A1326" s="7" t="str">
        <f>[1]CAH_Operating!D1326</f>
        <v>Community Hospital</v>
      </c>
      <c r="B1326" s="1" t="str">
        <f>[1]CAH_Operating!H1326</f>
        <v>Torrington</v>
      </c>
      <c r="C1326" s="1" t="str">
        <f>[1]CAH_Operating!I1326</f>
        <v>WY</v>
      </c>
      <c r="D1326" s="1" t="str">
        <f>[1]CAH_Operating!J1326</f>
        <v>82240</v>
      </c>
      <c r="E1326" s="2">
        <f>[1]CAH_Operating!L1326</f>
        <v>37608</v>
      </c>
      <c r="F1326" s="1">
        <f>[1]CAH_Operating!Q1326</f>
        <v>25</v>
      </c>
      <c r="G1326" s="1">
        <f>[1]CAH_Operating!R1326</f>
        <v>1</v>
      </c>
      <c r="H1326" s="1">
        <f>[1]CAH_Operating!T1326</f>
        <v>0</v>
      </c>
      <c r="I1326" s="1">
        <f>[1]CAH_Operating!V1326</f>
        <v>0</v>
      </c>
    </row>
    <row r="1327" spans="1:9" x14ac:dyDescent="0.25">
      <c r="A1327" s="7" t="str">
        <f>[1]CAH_Operating!D1327</f>
        <v>Johnson County Healthcare Center-CAH</v>
      </c>
      <c r="B1327" s="1" t="str">
        <f>[1]CAH_Operating!H1327</f>
        <v>Buffalo</v>
      </c>
      <c r="C1327" s="1" t="str">
        <f>[1]CAH_Operating!I1327</f>
        <v>WY</v>
      </c>
      <c r="D1327" s="1" t="str">
        <f>[1]CAH_Operating!J1327</f>
        <v>82835</v>
      </c>
      <c r="E1327" s="2">
        <f>[1]CAH_Operating!L1327</f>
        <v>37803</v>
      </c>
      <c r="F1327" s="1">
        <f>[1]CAH_Operating!Q1327</f>
        <v>25</v>
      </c>
      <c r="G1327" s="1">
        <f>[1]CAH_Operating!R1327</f>
        <v>1</v>
      </c>
      <c r="H1327" s="1">
        <f>[1]CAH_Operating!T1327</f>
        <v>0</v>
      </c>
      <c r="I1327" s="1">
        <f>[1]CAH_Operating!V1327</f>
        <v>0</v>
      </c>
    </row>
    <row r="1328" spans="1:9" x14ac:dyDescent="0.25">
      <c r="A1328" s="7" t="str">
        <f>[1]CAH_Operating!D1328</f>
        <v>North Big Horn Hospital</v>
      </c>
      <c r="B1328" s="1" t="str">
        <f>[1]CAH_Operating!H1328</f>
        <v>Lovell</v>
      </c>
      <c r="C1328" s="1" t="str">
        <f>[1]CAH_Operating!I1328</f>
        <v>WY</v>
      </c>
      <c r="D1328" s="1" t="str">
        <f>[1]CAH_Operating!J1328</f>
        <v>82431</v>
      </c>
      <c r="E1328" s="2">
        <f>[1]CAH_Operating!L1328</f>
        <v>37803</v>
      </c>
      <c r="F1328" s="1">
        <f>[1]CAH_Operating!Q1328</f>
        <v>15</v>
      </c>
      <c r="G1328" s="1">
        <f>[1]CAH_Operating!R1328</f>
        <v>1</v>
      </c>
      <c r="H1328" s="1">
        <f>[1]CAH_Operating!T1328</f>
        <v>0</v>
      </c>
      <c r="I1328" s="1">
        <f>[1]CAH_Operating!V1328</f>
        <v>0</v>
      </c>
    </row>
    <row r="1329" spans="1:9" x14ac:dyDescent="0.25">
      <c r="A1329" s="7" t="str">
        <f>[1]CAH_Operating!D1329</f>
        <v>Powell Valley Hospital-CAH</v>
      </c>
      <c r="B1329" s="1" t="str">
        <f>[1]CAH_Operating!H1329</f>
        <v>Powell</v>
      </c>
      <c r="C1329" s="1" t="str">
        <f>[1]CAH_Operating!I1329</f>
        <v>WY</v>
      </c>
      <c r="D1329" s="1" t="str">
        <f>[1]CAH_Operating!J1329</f>
        <v>82435</v>
      </c>
      <c r="E1329" s="2">
        <f>[1]CAH_Operating!L1329</f>
        <v>37893</v>
      </c>
      <c r="F1329" s="1">
        <f>[1]CAH_Operating!Q1329</f>
        <v>25</v>
      </c>
      <c r="G1329" s="1">
        <f>[1]CAH_Operating!R1329</f>
        <v>1</v>
      </c>
      <c r="H1329" s="1">
        <f>[1]CAH_Operating!T1329</f>
        <v>0</v>
      </c>
      <c r="I1329" s="1">
        <f>[1]CAH_Operating!V1329</f>
        <v>0</v>
      </c>
    </row>
    <row r="1330" spans="1:9" x14ac:dyDescent="0.25">
      <c r="A1330" s="7" t="str">
        <f>[1]CAH_Operating!D1330</f>
        <v>Crook County Medical Services</v>
      </c>
      <c r="B1330" s="1" t="str">
        <f>[1]CAH_Operating!H1330</f>
        <v>Sundance</v>
      </c>
      <c r="C1330" s="1" t="str">
        <f>[1]CAH_Operating!I1330</f>
        <v>WY</v>
      </c>
      <c r="D1330" s="1" t="str">
        <f>[1]CAH_Operating!J1330</f>
        <v>82729</v>
      </c>
      <c r="E1330" s="2">
        <f>[1]CAH_Operating!L1330</f>
        <v>38018</v>
      </c>
      <c r="F1330" s="1">
        <f>[1]CAH_Operating!Q1330</f>
        <v>16</v>
      </c>
      <c r="G1330" s="1">
        <f>[1]CAH_Operating!R1330</f>
        <v>1</v>
      </c>
      <c r="H1330" s="1">
        <f>[1]CAH_Operating!T1330</f>
        <v>0</v>
      </c>
      <c r="I1330" s="1">
        <f>[1]CAH_Operating!V1330</f>
        <v>0</v>
      </c>
    </row>
    <row r="1331" spans="1:9" x14ac:dyDescent="0.25">
      <c r="A1331" s="7" t="str">
        <f>[1]CAH_Operating!D1331</f>
        <v>West Park Hospital</v>
      </c>
      <c r="B1331" s="1" t="str">
        <f>[1]CAH_Operating!H1331</f>
        <v>Cody</v>
      </c>
      <c r="C1331" s="1" t="str">
        <f>[1]CAH_Operating!I1331</f>
        <v>WY</v>
      </c>
      <c r="D1331" s="1" t="str">
        <f>[1]CAH_Operating!J1331</f>
        <v>82414</v>
      </c>
      <c r="E1331" s="2">
        <f>[1]CAH_Operating!L1331</f>
        <v>38139</v>
      </c>
      <c r="F1331" s="1">
        <f>[1]CAH_Operating!Q1331</f>
        <v>25</v>
      </c>
      <c r="G1331" s="1">
        <f>[1]CAH_Operating!R1331</f>
        <v>1</v>
      </c>
      <c r="H1331" s="1">
        <f>[1]CAH_Operating!T1331</f>
        <v>0</v>
      </c>
      <c r="I1331" s="1">
        <f>[1]CAH_Operating!V1331</f>
        <v>0</v>
      </c>
    </row>
    <row r="1332" spans="1:9" x14ac:dyDescent="0.25">
      <c r="A1332" s="7" t="str">
        <f>[1]CAH_Operating!D1332</f>
        <v>Star Valley Hospital</v>
      </c>
      <c r="B1332" s="1" t="str">
        <f>[1]CAH_Operating!H1332</f>
        <v>Afton</v>
      </c>
      <c r="C1332" s="1" t="str">
        <f>[1]CAH_Operating!I1332</f>
        <v>WY</v>
      </c>
      <c r="D1332" s="1" t="str">
        <f>[1]CAH_Operating!J1332</f>
        <v>83110</v>
      </c>
      <c r="E1332" s="2">
        <f>[1]CAH_Operating!L1332</f>
        <v>38210</v>
      </c>
      <c r="F1332" s="1">
        <f>[1]CAH_Operating!Q1332</f>
        <v>16</v>
      </c>
      <c r="G1332" s="1">
        <f>[1]CAH_Operating!R1332</f>
        <v>1</v>
      </c>
      <c r="H1332" s="1">
        <f>[1]CAH_Operating!T1332</f>
        <v>0</v>
      </c>
      <c r="I1332" s="1">
        <f>[1]CAH_Operating!V1332</f>
        <v>0</v>
      </c>
    </row>
    <row r="1333" spans="1:9" x14ac:dyDescent="0.25">
      <c r="A1333" s="8" t="str">
        <f>[1]CAH_Operating!D1333</f>
        <v>Niobrara Health and Life Center</v>
      </c>
      <c r="B1333" s="9" t="str">
        <f>[1]CAH_Operating!H1333</f>
        <v>Lusk</v>
      </c>
      <c r="C1333" s="9" t="str">
        <f>[1]CAH_Operating!I1333</f>
        <v>WY</v>
      </c>
      <c r="D1333" s="9" t="str">
        <f>[1]CAH_Operating!J1333</f>
        <v>82225</v>
      </c>
      <c r="E1333" s="9">
        <f>[1]CAH_Operating!L1333</f>
        <v>38579</v>
      </c>
      <c r="F1333" s="9">
        <f>[1]CAH_Operating!Q1333</f>
        <v>24</v>
      </c>
      <c r="G1333" s="9">
        <f>[1]CAH_Operating!R1333</f>
        <v>1</v>
      </c>
      <c r="H1333" s="10">
        <f>[1]CAH_Operating!T1333</f>
        <v>0</v>
      </c>
      <c r="I1333" s="10">
        <f>[1]CAH_Operating!V1333</f>
        <v>0</v>
      </c>
    </row>
    <row r="1334" spans="1:9" x14ac:dyDescent="0.25">
      <c r="A1334" s="8" t="str">
        <f>[1]CAH_Operating!D1334</f>
        <v>South Lincoln Medical Center</v>
      </c>
      <c r="B1334" s="9" t="str">
        <f>[1]CAH_Operating!H1334</f>
        <v>Kemmerer</v>
      </c>
      <c r="C1334" s="9" t="str">
        <f>[1]CAH_Operating!I1334</f>
        <v>WY</v>
      </c>
      <c r="D1334" s="9" t="str">
        <f>[1]CAH_Operating!J1334</f>
        <v>83101</v>
      </c>
      <c r="E1334" s="9">
        <f>[1]CAH_Operating!L1334</f>
        <v>39995</v>
      </c>
      <c r="F1334" s="9">
        <f>[1]CAH_Operating!Q1334</f>
        <v>16</v>
      </c>
      <c r="G1334" s="10">
        <f>[1]CAH_Operating!R1334</f>
        <v>0</v>
      </c>
      <c r="H1334" s="10">
        <f>[1]CAH_Operating!T1334</f>
        <v>0</v>
      </c>
      <c r="I1334" s="10">
        <f>[1]CAH_Operating!V1334</f>
        <v>0</v>
      </c>
    </row>
    <row r="1335" spans="1:9" x14ac:dyDescent="0.25">
      <c r="A1335" s="8" t="str">
        <f>[1]CAH_Operating!D1335</f>
        <v>Memorial Hospital of Carbon County</v>
      </c>
      <c r="B1335" s="9" t="str">
        <f>[1]CAH_Operating!H1335</f>
        <v>Rawlings</v>
      </c>
      <c r="C1335" s="9" t="str">
        <f>[1]CAH_Operating!I1335</f>
        <v>WY</v>
      </c>
      <c r="D1335" s="9" t="str">
        <f>[1]CAH_Operating!J1335</f>
        <v>82301</v>
      </c>
      <c r="E1335" s="9">
        <f>[1]CAH_Operating!L1335</f>
        <v>40360</v>
      </c>
      <c r="F1335" s="9">
        <f>[1]CAH_Operating!Q1335</f>
        <v>25</v>
      </c>
      <c r="G1335" s="9">
        <f>[1]CAH_Operating!R1335</f>
        <v>1</v>
      </c>
      <c r="H1335" s="10">
        <f>[1]CAH_Operating!T1335</f>
        <v>0</v>
      </c>
      <c r="I1335" s="10">
        <f>[1]CAH_Operating!V1335</f>
        <v>0</v>
      </c>
    </row>
    <row r="1336" spans="1:9" x14ac:dyDescent="0.25">
      <c r="A1336" s="8">
        <f>[1]CAH_Operating!D1336</f>
        <v>0</v>
      </c>
      <c r="B1336" s="9">
        <f>[1]CAH_Operating!H1336</f>
        <v>0</v>
      </c>
      <c r="C1336" s="9">
        <f>[1]CAH_Operating!I1336</f>
        <v>0</v>
      </c>
      <c r="D1336" s="9">
        <f>[1]CAH_Operating!J1336</f>
        <v>0</v>
      </c>
      <c r="E1336" s="9">
        <f>[1]CAH_Operating!L1336</f>
        <v>0</v>
      </c>
      <c r="F1336" s="9">
        <f>[1]CAH_Operating!Q1336</f>
        <v>0</v>
      </c>
      <c r="G1336" s="9">
        <f>[1]CAH_Operating!R1336</f>
        <v>0</v>
      </c>
      <c r="H1336" s="9">
        <f>[1]CAH_Operating!T1336</f>
        <v>0</v>
      </c>
      <c r="I1336" s="9">
        <f>[1]CAH_Operating!V1336</f>
        <v>0</v>
      </c>
    </row>
    <row r="1337" spans="1:9" x14ac:dyDescent="0.25">
      <c r="A1337" s="8">
        <f>[1]CAH_Operating!D1337</f>
        <v>0</v>
      </c>
      <c r="B1337" s="9">
        <f>[1]CAH_Operating!H1337</f>
        <v>0</v>
      </c>
      <c r="C1337" s="9">
        <f>[1]CAH_Operating!I1337</f>
        <v>0</v>
      </c>
      <c r="D1337" s="9">
        <f>[1]CAH_Operating!J1337</f>
        <v>0</v>
      </c>
      <c r="E1337" s="9">
        <f>[1]CAH_Operating!L1337</f>
        <v>0</v>
      </c>
      <c r="F1337" s="9">
        <f>[1]CAH_Operating!Q1337</f>
        <v>0</v>
      </c>
      <c r="G1337" s="9">
        <f>[1]CAH_Operating!R1337</f>
        <v>0</v>
      </c>
      <c r="H1337" s="9">
        <f>[1]CAH_Operating!T1337</f>
        <v>0</v>
      </c>
      <c r="I1337" s="9">
        <f>[1]CAH_Operating!V1337</f>
        <v>0</v>
      </c>
    </row>
    <row r="1338" spans="1:9" x14ac:dyDescent="0.25">
      <c r="A1338" s="8">
        <f>[1]CAH_Operating!D1338</f>
        <v>0</v>
      </c>
      <c r="B1338" s="9">
        <f>[1]CAH_Operating!H1338</f>
        <v>0</v>
      </c>
      <c r="C1338" s="9">
        <f>[1]CAH_Operating!I1338</f>
        <v>0</v>
      </c>
      <c r="D1338" s="9">
        <f>[1]CAH_Operating!J1338</f>
        <v>0</v>
      </c>
      <c r="E1338" s="9">
        <f>[1]CAH_Operating!L1338</f>
        <v>0</v>
      </c>
      <c r="F1338" s="9">
        <f>[1]CAH_Operating!Q1338</f>
        <v>0</v>
      </c>
      <c r="G1338" s="9">
        <f>[1]CAH_Operating!R1338</f>
        <v>0</v>
      </c>
      <c r="H1338" s="9">
        <f>[1]CAH_Operating!T1338</f>
        <v>0</v>
      </c>
      <c r="I1338" s="9">
        <f>[1]CAH_Operating!V1338</f>
        <v>0</v>
      </c>
    </row>
    <row r="1339" spans="1:9" x14ac:dyDescent="0.25">
      <c r="A1339" s="8">
        <f>[1]CAH_Operating!D1339</f>
        <v>0</v>
      </c>
      <c r="B1339" s="9">
        <f>[1]CAH_Operating!H1339</f>
        <v>0</v>
      </c>
      <c r="C1339" s="9">
        <f>[1]CAH_Operating!I1339</f>
        <v>0</v>
      </c>
      <c r="D1339" s="9">
        <f>[1]CAH_Operating!J1339</f>
        <v>0</v>
      </c>
      <c r="E1339" s="9">
        <f>[1]CAH_Operating!L1339</f>
        <v>0</v>
      </c>
      <c r="F1339" s="9">
        <f>[1]CAH_Operating!Q1339</f>
        <v>0</v>
      </c>
      <c r="G1339" s="9">
        <f>[1]CAH_Operating!R1339</f>
        <v>0</v>
      </c>
      <c r="H1339" s="9">
        <f>[1]CAH_Operating!T1339</f>
        <v>0</v>
      </c>
      <c r="I1339" s="9">
        <f>[1]CAH_Operating!V1339</f>
        <v>0</v>
      </c>
    </row>
    <row r="1340" spans="1:9" x14ac:dyDescent="0.25">
      <c r="A1340" s="8">
        <f>[1]CAH_Operating!D1340</f>
        <v>0</v>
      </c>
      <c r="B1340" s="9">
        <f>[1]CAH_Operating!H1340</f>
        <v>0</v>
      </c>
      <c r="C1340" s="9">
        <f>[1]CAH_Operating!I1340</f>
        <v>0</v>
      </c>
      <c r="D1340" s="9">
        <f>[1]CAH_Operating!J1340</f>
        <v>0</v>
      </c>
      <c r="E1340" s="9">
        <f>[1]CAH_Operating!L1340</f>
        <v>0</v>
      </c>
      <c r="F1340" s="9">
        <f>[1]CAH_Operating!Q1340</f>
        <v>0</v>
      </c>
      <c r="G1340" s="9">
        <f>[1]CAH_Operating!R1340</f>
        <v>0</v>
      </c>
      <c r="H1340" s="9">
        <f>[1]CAH_Operating!T1340</f>
        <v>0</v>
      </c>
      <c r="I1340" s="9">
        <f>[1]CAH_Operating!V1340</f>
        <v>0</v>
      </c>
    </row>
    <row r="1341" spans="1:9" x14ac:dyDescent="0.25">
      <c r="A1341" s="8">
        <f>[1]CAH_Operating!D1341</f>
        <v>0</v>
      </c>
      <c r="B1341" s="9">
        <f>[1]CAH_Operating!H1341</f>
        <v>0</v>
      </c>
      <c r="C1341" s="9">
        <f>[1]CAH_Operating!I1341</f>
        <v>0</v>
      </c>
      <c r="D1341" s="9">
        <f>[1]CAH_Operating!J1341</f>
        <v>0</v>
      </c>
      <c r="E1341" s="9">
        <f>[1]CAH_Operating!L1341</f>
        <v>0</v>
      </c>
      <c r="F1341" s="9">
        <f>[1]CAH_Operating!Q1341</f>
        <v>0</v>
      </c>
      <c r="G1341" s="9">
        <f>[1]CAH_Operating!R1341</f>
        <v>0</v>
      </c>
      <c r="H1341" s="9">
        <f>[1]CAH_Operating!T1341</f>
        <v>0</v>
      </c>
      <c r="I1341" s="9">
        <f>[1]CAH_Operating!V1341</f>
        <v>0</v>
      </c>
    </row>
    <row r="1342" spans="1:9" x14ac:dyDescent="0.25">
      <c r="A1342" s="8">
        <f>[1]CAH_Operating!D1342</f>
        <v>0</v>
      </c>
      <c r="B1342" s="9">
        <f>[1]CAH_Operating!H1342</f>
        <v>0</v>
      </c>
      <c r="C1342" s="9">
        <f>[1]CAH_Operating!I1342</f>
        <v>0</v>
      </c>
      <c r="D1342" s="9">
        <f>[1]CAH_Operating!J1342</f>
        <v>0</v>
      </c>
      <c r="E1342" s="9">
        <f>[1]CAH_Operating!L1342</f>
        <v>0</v>
      </c>
      <c r="F1342" s="9">
        <f>[1]CAH_Operating!Q1342</f>
        <v>0</v>
      </c>
      <c r="G1342" s="9">
        <f>[1]CAH_Operating!R1342</f>
        <v>0</v>
      </c>
      <c r="H1342" s="9">
        <f>[1]CAH_Operating!T1342</f>
        <v>0</v>
      </c>
      <c r="I1342" s="9">
        <f>[1]CAH_Operating!V1342</f>
        <v>0</v>
      </c>
    </row>
    <row r="1343" spans="1:9" x14ac:dyDescent="0.25">
      <c r="A1343" s="8">
        <f>[1]CAH_Operating!D1343</f>
        <v>0</v>
      </c>
      <c r="B1343" s="9">
        <f>[1]CAH_Operating!H1343</f>
        <v>0</v>
      </c>
      <c r="C1343" s="9">
        <f>[1]CAH_Operating!I1343</f>
        <v>0</v>
      </c>
      <c r="D1343" s="9">
        <f>[1]CAH_Operating!J1343</f>
        <v>0</v>
      </c>
      <c r="E1343" s="9">
        <f>[1]CAH_Operating!L1343</f>
        <v>0</v>
      </c>
      <c r="F1343" s="9">
        <f>[1]CAH_Operating!Q1343</f>
        <v>0</v>
      </c>
      <c r="G1343" s="9">
        <f>[1]CAH_Operating!R1343</f>
        <v>0</v>
      </c>
      <c r="H1343" s="9">
        <f>[1]CAH_Operating!T1343</f>
        <v>0</v>
      </c>
      <c r="I1343" s="9">
        <f>[1]CAH_Operating!V1343</f>
        <v>0</v>
      </c>
    </row>
    <row r="1344" spans="1:9" x14ac:dyDescent="0.25">
      <c r="A1344" s="8">
        <f>[1]CAH_Operating!D1344</f>
        <v>0</v>
      </c>
      <c r="B1344" s="9">
        <f>[1]CAH_Operating!H1344</f>
        <v>0</v>
      </c>
      <c r="C1344" s="9">
        <f>[1]CAH_Operating!I1344</f>
        <v>0</v>
      </c>
      <c r="D1344" s="9">
        <f>[1]CAH_Operating!J1344</f>
        <v>0</v>
      </c>
      <c r="E1344" s="9">
        <f>[1]CAH_Operating!L1344</f>
        <v>0</v>
      </c>
      <c r="F1344" s="9">
        <f>[1]CAH_Operating!Q1344</f>
        <v>0</v>
      </c>
      <c r="G1344" s="9">
        <f>[1]CAH_Operating!R1344</f>
        <v>0</v>
      </c>
      <c r="H1344" s="9">
        <f>[1]CAH_Operating!T1344</f>
        <v>0</v>
      </c>
      <c r="I1344" s="9">
        <f>[1]CAH_Operating!V1344</f>
        <v>0</v>
      </c>
    </row>
    <row r="1345" spans="1:9" x14ac:dyDescent="0.25">
      <c r="A1345" s="8">
        <f>[1]CAH_Operating!D1345</f>
        <v>0</v>
      </c>
      <c r="B1345" s="9">
        <f>[1]CAH_Operating!H1345</f>
        <v>0</v>
      </c>
      <c r="C1345" s="9">
        <f>[1]CAH_Operating!I1345</f>
        <v>0</v>
      </c>
      <c r="D1345" s="9">
        <f>[1]CAH_Operating!J1345</f>
        <v>0</v>
      </c>
      <c r="E1345" s="9">
        <f>[1]CAH_Operating!L1345</f>
        <v>0</v>
      </c>
      <c r="F1345" s="9">
        <f>[1]CAH_Operating!Q1345</f>
        <v>0</v>
      </c>
      <c r="G1345" s="9">
        <f>[1]CAH_Operating!R1345</f>
        <v>0</v>
      </c>
      <c r="H1345" s="9">
        <f>[1]CAH_Operating!T1345</f>
        <v>0</v>
      </c>
      <c r="I1345" s="9">
        <f>[1]CAH_Operating!V1345</f>
        <v>0</v>
      </c>
    </row>
    <row r="1346" spans="1:9" x14ac:dyDescent="0.25">
      <c r="A1346" s="8">
        <f>[1]CAH_Operating!D1346</f>
        <v>0</v>
      </c>
      <c r="B1346" s="9">
        <f>[1]CAH_Operating!H1346</f>
        <v>0</v>
      </c>
      <c r="C1346" s="9">
        <f>[1]CAH_Operating!I1346</f>
        <v>0</v>
      </c>
      <c r="D1346" s="9">
        <f>[1]CAH_Operating!J1346</f>
        <v>0</v>
      </c>
      <c r="E1346" s="9">
        <f>[1]CAH_Operating!L1346</f>
        <v>0</v>
      </c>
      <c r="F1346" s="9">
        <f>[1]CAH_Operating!Q1346</f>
        <v>0</v>
      </c>
      <c r="G1346" s="9">
        <f>[1]CAH_Operating!R1346</f>
        <v>0</v>
      </c>
      <c r="H1346" s="9">
        <f>[1]CAH_Operating!T1346</f>
        <v>0</v>
      </c>
      <c r="I1346" s="9">
        <f>[1]CAH_Operating!V1346</f>
        <v>0</v>
      </c>
    </row>
    <row r="1347" spans="1:9" x14ac:dyDescent="0.25">
      <c r="A1347" s="8">
        <f>[1]CAH_Operating!D1347</f>
        <v>0</v>
      </c>
      <c r="B1347" s="9">
        <f>[1]CAH_Operating!H1347</f>
        <v>0</v>
      </c>
      <c r="C1347" s="9">
        <f>[1]CAH_Operating!I1347</f>
        <v>0</v>
      </c>
      <c r="D1347" s="9">
        <f>[1]CAH_Operating!J1347</f>
        <v>0</v>
      </c>
      <c r="E1347" s="9">
        <f>[1]CAH_Operating!L1347</f>
        <v>0</v>
      </c>
      <c r="F1347" s="9">
        <f>[1]CAH_Operating!Q1347</f>
        <v>0</v>
      </c>
      <c r="G1347" s="9">
        <f>[1]CAH_Operating!R1347</f>
        <v>0</v>
      </c>
      <c r="H1347" s="9">
        <f>[1]CAH_Operating!T1347</f>
        <v>0</v>
      </c>
      <c r="I1347" s="9">
        <f>[1]CAH_Operating!V1347</f>
        <v>0</v>
      </c>
    </row>
    <row r="1348" spans="1:9" x14ac:dyDescent="0.25">
      <c r="A1348" s="8">
        <f>[1]CAH_Operating!D1348</f>
        <v>0</v>
      </c>
      <c r="B1348" s="9">
        <f>[1]CAH_Operating!H1348</f>
        <v>0</v>
      </c>
      <c r="C1348" s="9">
        <f>[1]CAH_Operating!I1348</f>
        <v>0</v>
      </c>
      <c r="D1348" s="9">
        <f>[1]CAH_Operating!J1348</f>
        <v>0</v>
      </c>
      <c r="E1348" s="9">
        <f>[1]CAH_Operating!L1348</f>
        <v>0</v>
      </c>
      <c r="F1348" s="9">
        <f>[1]CAH_Operating!Q1348</f>
        <v>0</v>
      </c>
      <c r="G1348" s="9">
        <f>[1]CAH_Operating!R1348</f>
        <v>0</v>
      </c>
      <c r="H1348" s="9">
        <f>[1]CAH_Operating!T1348</f>
        <v>0</v>
      </c>
      <c r="I1348" s="9">
        <f>[1]CAH_Operating!V1348</f>
        <v>0</v>
      </c>
    </row>
    <row r="1349" spans="1:9" x14ac:dyDescent="0.25">
      <c r="A1349" s="8">
        <f>[1]CAH_Operating!D1349</f>
        <v>0</v>
      </c>
      <c r="B1349" s="9">
        <f>[1]CAH_Operating!H1349</f>
        <v>0</v>
      </c>
      <c r="C1349" s="9">
        <f>[1]CAH_Operating!I1349</f>
        <v>0</v>
      </c>
      <c r="D1349" s="9">
        <f>[1]CAH_Operating!J1349</f>
        <v>0</v>
      </c>
      <c r="E1349" s="9">
        <f>[1]CAH_Operating!L1349</f>
        <v>0</v>
      </c>
      <c r="F1349" s="9">
        <f>[1]CAH_Operating!Q1349</f>
        <v>0</v>
      </c>
      <c r="G1349" s="9">
        <f>[1]CAH_Operating!R1349</f>
        <v>0</v>
      </c>
      <c r="H1349" s="9">
        <f>[1]CAH_Operating!T1349</f>
        <v>0</v>
      </c>
      <c r="I1349" s="9">
        <f>[1]CAH_Operating!V1349</f>
        <v>0</v>
      </c>
    </row>
    <row r="1350" spans="1:9" x14ac:dyDescent="0.25">
      <c r="A1350" s="8">
        <f>[1]CAH_Operating!D1350</f>
        <v>0</v>
      </c>
      <c r="B1350" s="9">
        <f>[1]CAH_Operating!H1350</f>
        <v>0</v>
      </c>
      <c r="C1350" s="9">
        <f>[1]CAH_Operating!I1350</f>
        <v>0</v>
      </c>
      <c r="D1350" s="9">
        <f>[1]CAH_Operating!J1350</f>
        <v>0</v>
      </c>
      <c r="E1350" s="9">
        <f>[1]CAH_Operating!L1350</f>
        <v>0</v>
      </c>
      <c r="F1350" s="9">
        <f>[1]CAH_Operating!Q1350</f>
        <v>0</v>
      </c>
      <c r="G1350" s="9">
        <f>[1]CAH_Operating!R1350</f>
        <v>0</v>
      </c>
      <c r="H1350" s="9">
        <f>[1]CAH_Operating!T1350</f>
        <v>0</v>
      </c>
      <c r="I1350" s="9">
        <f>[1]CAH_Operating!V1350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Kristie W</dc:creator>
  <cp:lastModifiedBy>Thompson, Kristie W</cp:lastModifiedBy>
  <dcterms:created xsi:type="dcterms:W3CDTF">2015-08-11T15:16:40Z</dcterms:created>
  <dcterms:modified xsi:type="dcterms:W3CDTF">2015-10-30T17:08:14Z</dcterms:modified>
</cp:coreProperties>
</file>