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<sst xmlns="http://schemas.openxmlformats.org/spreadsheetml/2006/main" count="399" uniqueCount="38">
  <si>
    <t>Date</t>
  </si>
  <si>
    <t>Tank</t>
  </si>
  <si>
    <t>Sensor Flow</t>
  </si>
  <si>
    <t>15secVolume</t>
  </si>
  <si>
    <t>Manual Flow</t>
  </si>
  <si>
    <t>Difference</t>
  </si>
  <si>
    <t>Initial Rate Scale</t>
  </si>
  <si>
    <t>Adjusted Rate Scale</t>
  </si>
  <si>
    <t>Action Taken</t>
  </si>
  <si>
    <t>Adjusted to 150 9:37 4/6 ICE</t>
  </si>
  <si>
    <t>Adjusted to 150 9:37 4/6 KC</t>
  </si>
  <si>
    <t>Adjusted to 60010:03 4/6 KC</t>
  </si>
  <si>
    <t>Adjusted to 150 13:26 4/13 KC</t>
  </si>
  <si>
    <t>Adjusted to 150 12:13 4/19 KC</t>
  </si>
  <si>
    <t>Adjusted to 150 1:12 4/27 KC</t>
  </si>
  <si>
    <t>Adjusted to 150</t>
  </si>
  <si>
    <t>Adjusted to 150 KC 5/11 1pm</t>
  </si>
  <si>
    <t>Adjusted to 150 KC 5/19/17</t>
  </si>
  <si>
    <t>changed 10am JM</t>
  </si>
  <si>
    <t>changed 1pm JM</t>
  </si>
  <si>
    <t>changed 9:45am KC</t>
  </si>
  <si>
    <t>Changed 10am NF</t>
  </si>
  <si>
    <t>Changed JM</t>
  </si>
  <si>
    <t>CA</t>
  </si>
  <si>
    <t>NF</t>
  </si>
  <si>
    <t>LC</t>
  </si>
  <si>
    <t>-</t>
  </si>
  <si>
    <t>none</t>
  </si>
  <si>
    <t>adjusted 3/26, LC</t>
  </si>
  <si>
    <t>adjusted, 7/26 LC/LD</t>
  </si>
  <si>
    <t>adjusted LC</t>
  </si>
  <si>
    <t>Adjusted AK</t>
  </si>
  <si>
    <t>Adjusted LS</t>
  </si>
  <si>
    <t>AK</t>
  </si>
  <si>
    <t>Mahi mahi exp</t>
  </si>
  <si>
    <t>mahi experiment</t>
  </si>
  <si>
    <t>Adjusted, LC</t>
  </si>
  <si>
    <t>*wheel keeps stopping, needs to be cleaned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</si>
</sst>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m/d/yyyy"/>
    <numFmt numFmtId="166" formatCode="m/d"/>
    <numFmt numFmtId="167" formatCode="mm/dd/yyyy"/>
    <numFmt numFmtId="168" formatCode="mm/dd"/>
    <numFmt numFmtId="169" formatCode="M/d/yyyy"/>
    <numFmt numFmtId="170" formatCode="mm/dd/yy"/>
  </numFmts>
  <fonts count="9">
    <font>
      <sz val="10.0"/>
      <color rgb="FF000000"/>
      <name val="Arial"/>
    </font>
    <font>
      <b/>
    </font>
    <font/>
    <font>
      <color rgb="FF000000"/>
      <name val="Arial"/>
    </font>
    <font>
      <color rgb="FF000000"/>
    </font>
    <font>
      <sz val="11.0"/>
      <color rgb="FF000000"/>
      <name val="Inconsolata"/>
    </font>
    <font>
      <sz val="11.0"/>
      <color rgb="FF000000"/>
      <name val="Arial"/>
    </font>
    <font>
      <name val="Arial"/>
    </font>
    <font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165" xfId="0" applyAlignment="1" applyFont="1" applyNumberFormat="1">
      <alignment readingOrder="0"/>
    </xf>
    <xf borderId="0" fillId="3" fontId="2" numFmtId="0" xfId="0" applyFill="1" applyFont="1"/>
    <xf borderId="0" fillId="3" fontId="4" numFmtId="0" xfId="0" applyFont="1"/>
    <xf borderId="0" fillId="2" fontId="5" numFmtId="0" xfId="0" applyFont="1"/>
    <xf borderId="0" fillId="2" fontId="3" numFmtId="166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165" xfId="0" applyAlignment="1" applyFont="1" applyNumberForma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  <xf borderId="0" fillId="2" fontId="6" numFmtId="0" xfId="0" applyAlignment="1" applyFont="1">
      <alignment readingOrder="0"/>
    </xf>
    <xf borderId="0" fillId="0" fontId="7" numFmtId="165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2" fontId="5" numFmtId="0" xfId="0" applyAlignment="1" applyFon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18.25"/>
    <col customWidth="1" min="9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hidden="1">
      <c r="A2" s="3">
        <v>42830.0</v>
      </c>
      <c r="B2" s="2">
        <v>1.0</v>
      </c>
      <c r="C2" s="2">
        <v>162.12</v>
      </c>
      <c r="D2" s="2"/>
      <c r="E2" s="2">
        <v>210.0</v>
      </c>
      <c r="F2">
        <f t="shared" ref="F2:F17" si="1">E2-C2</f>
        <v>47.88</v>
      </c>
      <c r="G2" s="2">
        <v>5.79</v>
      </c>
      <c r="H2">
        <f t="shared" ref="H2:H17" si="2">(E2/C2)*G2</f>
        <v>7.5</v>
      </c>
      <c r="I2" s="2" t="s">
        <v>9</v>
      </c>
    </row>
    <row r="3" hidden="1">
      <c r="A3" s="3">
        <v>42830.0</v>
      </c>
      <c r="B3" s="2">
        <v>2.0</v>
      </c>
      <c r="C3" s="2">
        <v>150.54</v>
      </c>
      <c r="D3" s="2"/>
      <c r="E3" s="2">
        <v>208.0</v>
      </c>
      <c r="F3">
        <f t="shared" si="1"/>
        <v>57.46</v>
      </c>
      <c r="G3" s="2">
        <v>5.79</v>
      </c>
      <c r="H3">
        <f t="shared" si="2"/>
        <v>8</v>
      </c>
      <c r="I3" s="4" t="s">
        <v>10</v>
      </c>
    </row>
    <row r="4" hidden="1">
      <c r="A4" s="3">
        <v>42830.0</v>
      </c>
      <c r="B4" s="2">
        <v>3.0</v>
      </c>
      <c r="C4" s="2">
        <v>150.54</v>
      </c>
      <c r="D4" s="2"/>
      <c r="E4" s="2">
        <v>216.0</v>
      </c>
      <c r="F4">
        <f t="shared" si="1"/>
        <v>65.46</v>
      </c>
      <c r="G4" s="2">
        <v>5.79</v>
      </c>
      <c r="H4">
        <f t="shared" si="2"/>
        <v>8.307692308</v>
      </c>
      <c r="I4" s="4" t="s">
        <v>10</v>
      </c>
    </row>
    <row r="5" hidden="1">
      <c r="A5" s="3">
        <v>42830.0</v>
      </c>
      <c r="B5" s="2">
        <v>4.0</v>
      </c>
      <c r="C5" s="2">
        <v>150.54</v>
      </c>
      <c r="D5" s="2"/>
      <c r="E5" s="2">
        <v>216.0</v>
      </c>
      <c r="F5">
        <f t="shared" si="1"/>
        <v>65.46</v>
      </c>
      <c r="G5" s="2">
        <v>5.79</v>
      </c>
      <c r="H5">
        <f t="shared" si="2"/>
        <v>8.307692308</v>
      </c>
      <c r="I5" s="4" t="s">
        <v>10</v>
      </c>
    </row>
    <row r="6" hidden="1">
      <c r="A6" s="3">
        <v>42830.0</v>
      </c>
      <c r="B6" s="2">
        <v>5.0</v>
      </c>
      <c r="C6" s="2">
        <v>150.54</v>
      </c>
      <c r="D6" s="2"/>
      <c r="E6" s="2">
        <v>204.0</v>
      </c>
      <c r="F6">
        <f t="shared" si="1"/>
        <v>53.46</v>
      </c>
      <c r="G6" s="2">
        <v>5.79</v>
      </c>
      <c r="H6">
        <f t="shared" si="2"/>
        <v>7.846153846</v>
      </c>
      <c r="I6" s="4" t="s">
        <v>10</v>
      </c>
    </row>
    <row r="7" hidden="1">
      <c r="A7" s="3">
        <v>42830.0</v>
      </c>
      <c r="B7" s="2">
        <v>6.0</v>
      </c>
      <c r="C7" s="2">
        <v>138.96</v>
      </c>
      <c r="D7" s="2"/>
      <c r="E7" s="2">
        <v>204.0</v>
      </c>
      <c r="F7">
        <f t="shared" si="1"/>
        <v>65.04</v>
      </c>
      <c r="G7" s="2">
        <v>5.79</v>
      </c>
      <c r="H7">
        <f t="shared" si="2"/>
        <v>8.5</v>
      </c>
      <c r="I7" s="4" t="s">
        <v>10</v>
      </c>
    </row>
    <row r="8" hidden="1">
      <c r="A8" s="3">
        <v>42830.0</v>
      </c>
      <c r="B8" s="2">
        <v>7.0</v>
      </c>
      <c r="C8" s="2">
        <v>138.96</v>
      </c>
      <c r="D8" s="2"/>
      <c r="E8" s="2">
        <v>200.0</v>
      </c>
      <c r="F8">
        <f t="shared" si="1"/>
        <v>61.04</v>
      </c>
      <c r="G8" s="2">
        <v>5.79</v>
      </c>
      <c r="H8">
        <f t="shared" si="2"/>
        <v>8.333333333</v>
      </c>
      <c r="I8" s="4" t="s">
        <v>11</v>
      </c>
    </row>
    <row r="9" hidden="1">
      <c r="A9" s="3">
        <v>42830.0</v>
      </c>
      <c r="B9" s="2">
        <v>8.0</v>
      </c>
      <c r="C9" s="2">
        <v>648.48</v>
      </c>
      <c r="D9" s="2"/>
      <c r="E9" s="2">
        <v>732.0</v>
      </c>
      <c r="F9">
        <f t="shared" si="1"/>
        <v>83.52</v>
      </c>
      <c r="G9" s="2">
        <v>5.79</v>
      </c>
      <c r="H9">
        <f t="shared" si="2"/>
        <v>6.535714286</v>
      </c>
      <c r="I9" s="4" t="s">
        <v>11</v>
      </c>
    </row>
    <row r="10" hidden="1">
      <c r="A10" s="3">
        <v>42830.0</v>
      </c>
      <c r="B10" s="2">
        <v>9.0</v>
      </c>
      <c r="C10" s="2">
        <v>602.16</v>
      </c>
      <c r="D10" s="2"/>
      <c r="E10" s="2">
        <v>660.0</v>
      </c>
      <c r="F10">
        <f t="shared" si="1"/>
        <v>57.84</v>
      </c>
      <c r="G10" s="2">
        <v>5.79</v>
      </c>
      <c r="H10">
        <f t="shared" si="2"/>
        <v>6.346153846</v>
      </c>
      <c r="I10" s="4" t="s">
        <v>11</v>
      </c>
    </row>
    <row r="11" hidden="1">
      <c r="A11" s="3">
        <v>42830.0</v>
      </c>
      <c r="B11" s="2">
        <v>10.0</v>
      </c>
      <c r="C11" s="2">
        <v>486.36</v>
      </c>
      <c r="D11" s="2"/>
      <c r="E11" s="2">
        <v>564.0</v>
      </c>
      <c r="F11">
        <f t="shared" si="1"/>
        <v>77.64</v>
      </c>
      <c r="G11" s="2">
        <v>5.79</v>
      </c>
      <c r="H11">
        <f t="shared" si="2"/>
        <v>6.714285714</v>
      </c>
      <c r="I11" s="4" t="s">
        <v>11</v>
      </c>
    </row>
    <row r="12" hidden="1">
      <c r="A12" s="3">
        <v>42830.0</v>
      </c>
      <c r="B12" s="2">
        <v>11.0</v>
      </c>
      <c r="C12" s="2">
        <v>636.9</v>
      </c>
      <c r="D12" s="2"/>
      <c r="E12" s="2">
        <v>648.0</v>
      </c>
      <c r="F12">
        <f t="shared" si="1"/>
        <v>11.1</v>
      </c>
      <c r="G12" s="2">
        <v>5.79</v>
      </c>
      <c r="H12">
        <f t="shared" si="2"/>
        <v>5.890909091</v>
      </c>
      <c r="I12" s="4" t="s">
        <v>11</v>
      </c>
    </row>
    <row r="13" hidden="1">
      <c r="A13" s="3">
        <v>42830.0</v>
      </c>
      <c r="B13" s="2">
        <v>12.0</v>
      </c>
      <c r="C13" s="2">
        <v>555.8</v>
      </c>
      <c r="D13" s="2"/>
      <c r="E13" s="2">
        <v>648.0</v>
      </c>
      <c r="F13">
        <f t="shared" si="1"/>
        <v>92.2</v>
      </c>
      <c r="G13" s="2">
        <v>5.79</v>
      </c>
      <c r="H13">
        <f t="shared" si="2"/>
        <v>6.750485786</v>
      </c>
      <c r="I13" s="4" t="s">
        <v>10</v>
      </c>
    </row>
    <row r="14" hidden="1">
      <c r="A14" s="3">
        <v>42830.0</v>
      </c>
      <c r="B14" s="2">
        <v>13.0</v>
      </c>
      <c r="C14" s="2">
        <v>150.54</v>
      </c>
      <c r="D14" s="2"/>
      <c r="E14" s="2">
        <v>204.0</v>
      </c>
      <c r="F14">
        <f t="shared" si="1"/>
        <v>53.46</v>
      </c>
      <c r="G14" s="2">
        <v>5.79</v>
      </c>
      <c r="H14">
        <f t="shared" si="2"/>
        <v>7.846153846</v>
      </c>
      <c r="I14" s="4" t="s">
        <v>10</v>
      </c>
    </row>
    <row r="15" hidden="1">
      <c r="A15" s="3">
        <v>42830.0</v>
      </c>
      <c r="B15" s="2">
        <v>14.0</v>
      </c>
      <c r="C15" s="2">
        <v>150.54</v>
      </c>
      <c r="D15" s="2"/>
      <c r="E15" s="2">
        <v>212.0</v>
      </c>
      <c r="F15">
        <f t="shared" si="1"/>
        <v>61.46</v>
      </c>
      <c r="G15" s="2">
        <v>5.79</v>
      </c>
      <c r="H15">
        <f t="shared" si="2"/>
        <v>8.153846154</v>
      </c>
      <c r="I15" s="4" t="s">
        <v>10</v>
      </c>
    </row>
    <row r="16" hidden="1">
      <c r="A16" s="3">
        <v>42830.0</v>
      </c>
      <c r="B16" s="2">
        <v>15.0</v>
      </c>
      <c r="C16" s="2">
        <v>150.54</v>
      </c>
      <c r="D16" s="2"/>
      <c r="E16" s="2">
        <v>200.0</v>
      </c>
      <c r="F16">
        <f t="shared" si="1"/>
        <v>49.46</v>
      </c>
      <c r="G16" s="2">
        <v>5.79</v>
      </c>
      <c r="H16">
        <f t="shared" si="2"/>
        <v>7.692307692</v>
      </c>
      <c r="I16" s="4" t="s">
        <v>10</v>
      </c>
    </row>
    <row r="17" hidden="1">
      <c r="A17" s="3">
        <v>42830.0</v>
      </c>
      <c r="B17" s="2">
        <v>16.0</v>
      </c>
      <c r="C17" s="2">
        <v>138.96</v>
      </c>
      <c r="D17" s="2"/>
      <c r="E17" s="2">
        <v>204.0</v>
      </c>
      <c r="F17">
        <f t="shared" si="1"/>
        <v>65.04</v>
      </c>
      <c r="G17" s="2">
        <v>5.79</v>
      </c>
      <c r="H17">
        <f t="shared" si="2"/>
        <v>8.5</v>
      </c>
      <c r="I17" s="4" t="s">
        <v>10</v>
      </c>
    </row>
    <row r="18" hidden="1"/>
    <row r="19" hidden="1">
      <c r="A19" s="3">
        <v>42838.0</v>
      </c>
      <c r="B19" s="2">
        <v>1.0</v>
      </c>
      <c r="C19" s="2">
        <v>165.0</v>
      </c>
      <c r="D19" s="2"/>
      <c r="E19" s="2">
        <v>200.0</v>
      </c>
      <c r="F19">
        <f t="shared" ref="F19:F34" si="3">E19-C19</f>
        <v>35</v>
      </c>
      <c r="G19">
        <v>7.5</v>
      </c>
      <c r="H19">
        <f t="shared" ref="H19:H34" si="4">(E19/C19)*G19</f>
        <v>9.090909091</v>
      </c>
      <c r="I19" s="2" t="s">
        <v>12</v>
      </c>
    </row>
    <row r="20" hidden="1">
      <c r="A20" s="3">
        <v>42838.0</v>
      </c>
      <c r="B20" s="2">
        <v>2.0</v>
      </c>
      <c r="C20" s="2">
        <v>144.0</v>
      </c>
      <c r="D20" s="2"/>
      <c r="E20" s="2">
        <v>140.0</v>
      </c>
      <c r="F20">
        <f t="shared" si="3"/>
        <v>-4</v>
      </c>
      <c r="G20">
        <v>8.000000000000002</v>
      </c>
      <c r="H20">
        <f t="shared" si="4"/>
        <v>7.777777778</v>
      </c>
      <c r="I20" s="2" t="s">
        <v>12</v>
      </c>
    </row>
    <row r="21" hidden="1">
      <c r="A21" s="3">
        <v>42838.0</v>
      </c>
      <c r="B21" s="2">
        <v>3.0</v>
      </c>
      <c r="C21" s="2">
        <v>166.0</v>
      </c>
      <c r="D21" s="2"/>
      <c r="E21" s="2">
        <v>180.0</v>
      </c>
      <c r="F21">
        <f t="shared" si="3"/>
        <v>14</v>
      </c>
      <c r="G21">
        <v>8.307692307692308</v>
      </c>
      <c r="H21">
        <f t="shared" si="4"/>
        <v>9.008341057</v>
      </c>
      <c r="I21" s="2" t="s">
        <v>12</v>
      </c>
    </row>
    <row r="22" hidden="1">
      <c r="A22" s="3">
        <v>42838.0</v>
      </c>
      <c r="B22" s="2">
        <v>4.0</v>
      </c>
      <c r="C22" s="2">
        <v>166.0</v>
      </c>
      <c r="D22" s="2"/>
      <c r="E22" s="2">
        <v>180.0</v>
      </c>
      <c r="F22">
        <f t="shared" si="3"/>
        <v>14</v>
      </c>
      <c r="G22">
        <v>8.307692307692308</v>
      </c>
      <c r="H22">
        <f t="shared" si="4"/>
        <v>9.008341057</v>
      </c>
      <c r="I22" s="2" t="s">
        <v>12</v>
      </c>
    </row>
    <row r="23" hidden="1">
      <c r="A23" s="3">
        <v>42838.0</v>
      </c>
      <c r="B23" s="2">
        <v>5.0</v>
      </c>
      <c r="C23" s="2">
        <v>172.0</v>
      </c>
      <c r="D23" s="2"/>
      <c r="E23" s="2">
        <v>180.0</v>
      </c>
      <c r="F23">
        <f t="shared" si="3"/>
        <v>8</v>
      </c>
      <c r="G23">
        <v>7.846153846153847</v>
      </c>
      <c r="H23">
        <f t="shared" si="4"/>
        <v>8.211091234</v>
      </c>
      <c r="I23" s="2" t="s">
        <v>12</v>
      </c>
    </row>
    <row r="24" hidden="1">
      <c r="A24" s="3">
        <v>42838.0</v>
      </c>
      <c r="B24" s="2">
        <v>6.0</v>
      </c>
      <c r="C24" s="2">
        <v>153.0</v>
      </c>
      <c r="D24" s="2"/>
      <c r="E24" s="2">
        <v>188.0</v>
      </c>
      <c r="F24">
        <f t="shared" si="3"/>
        <v>35</v>
      </c>
      <c r="G24">
        <v>8.5</v>
      </c>
      <c r="H24">
        <f t="shared" si="4"/>
        <v>10.44444444</v>
      </c>
      <c r="I24" s="2" t="s">
        <v>12</v>
      </c>
    </row>
    <row r="25" hidden="1">
      <c r="A25" s="3">
        <v>42838.0</v>
      </c>
      <c r="B25" s="2">
        <v>7.0</v>
      </c>
      <c r="C25" s="2">
        <v>166.0</v>
      </c>
      <c r="D25" s="2"/>
      <c r="E25" s="2">
        <v>180.0</v>
      </c>
      <c r="F25">
        <f t="shared" si="3"/>
        <v>14</v>
      </c>
      <c r="G25">
        <v>8.333333333333334</v>
      </c>
      <c r="H25">
        <f t="shared" si="4"/>
        <v>9.036144578</v>
      </c>
      <c r="I25" s="2" t="s">
        <v>12</v>
      </c>
    </row>
    <row r="26" hidden="1">
      <c r="A26" s="3">
        <v>42838.0</v>
      </c>
      <c r="B26" s="2">
        <v>8.0</v>
      </c>
      <c r="C26" s="2">
        <v>143.0</v>
      </c>
      <c r="D26" s="2"/>
      <c r="E26" s="2">
        <v>212.0</v>
      </c>
      <c r="F26">
        <f t="shared" si="3"/>
        <v>69</v>
      </c>
      <c r="G26">
        <v>6.535714285714286</v>
      </c>
      <c r="H26">
        <f t="shared" si="4"/>
        <v>9.689310689</v>
      </c>
      <c r="I26" s="2" t="s">
        <v>12</v>
      </c>
    </row>
    <row r="27" hidden="1">
      <c r="A27" s="3">
        <v>42838.0</v>
      </c>
      <c r="B27" s="2">
        <v>9.0</v>
      </c>
      <c r="C27" s="2">
        <v>139.0</v>
      </c>
      <c r="D27" s="2"/>
      <c r="E27" s="2">
        <v>216.0</v>
      </c>
      <c r="F27">
        <f t="shared" si="3"/>
        <v>77</v>
      </c>
      <c r="G27">
        <v>6.346153846153847</v>
      </c>
      <c r="H27">
        <f t="shared" si="4"/>
        <v>9.861649142</v>
      </c>
      <c r="I27" s="2" t="s">
        <v>12</v>
      </c>
    </row>
    <row r="28" hidden="1">
      <c r="A28" s="3">
        <v>42838.0</v>
      </c>
      <c r="B28" s="2">
        <v>10.0</v>
      </c>
      <c r="C28" s="2">
        <v>161.0</v>
      </c>
      <c r="D28" s="2"/>
      <c r="E28" s="2">
        <v>204.0</v>
      </c>
      <c r="F28">
        <f t="shared" si="3"/>
        <v>43</v>
      </c>
      <c r="G28">
        <v>6.714285714285714</v>
      </c>
      <c r="H28">
        <f t="shared" si="4"/>
        <v>8.507542147</v>
      </c>
      <c r="I28" s="2" t="s">
        <v>12</v>
      </c>
    </row>
    <row r="29" hidden="1">
      <c r="A29" s="3">
        <v>42838.0</v>
      </c>
      <c r="B29" s="2">
        <v>11.0</v>
      </c>
      <c r="C29" s="2">
        <v>176.0</v>
      </c>
      <c r="D29" s="2"/>
      <c r="E29" s="2">
        <v>220.0</v>
      </c>
      <c r="F29">
        <f t="shared" si="3"/>
        <v>44</v>
      </c>
      <c r="G29">
        <v>5.890909090909091</v>
      </c>
      <c r="H29">
        <f t="shared" si="4"/>
        <v>7.363636364</v>
      </c>
      <c r="I29" s="2" t="s">
        <v>12</v>
      </c>
    </row>
    <row r="30" hidden="1">
      <c r="A30" s="3">
        <v>42838.0</v>
      </c>
      <c r="B30" s="2">
        <v>12.0</v>
      </c>
      <c r="C30" s="2">
        <v>148.0</v>
      </c>
      <c r="D30" s="2"/>
      <c r="E30" s="2">
        <v>200.0</v>
      </c>
      <c r="F30">
        <f t="shared" si="3"/>
        <v>52</v>
      </c>
      <c r="G30">
        <v>6.750485786254049</v>
      </c>
      <c r="H30">
        <f t="shared" si="4"/>
        <v>9.12227809</v>
      </c>
      <c r="I30" s="2" t="s">
        <v>12</v>
      </c>
    </row>
    <row r="31" hidden="1">
      <c r="A31" s="3">
        <v>42838.0</v>
      </c>
      <c r="B31" s="2">
        <v>13.0</v>
      </c>
      <c r="C31" s="2">
        <v>141.0</v>
      </c>
      <c r="D31" s="2"/>
      <c r="E31" s="2">
        <v>180.0</v>
      </c>
      <c r="F31">
        <f t="shared" si="3"/>
        <v>39</v>
      </c>
      <c r="G31">
        <v>7.846153846153847</v>
      </c>
      <c r="H31">
        <f t="shared" si="4"/>
        <v>10.01636661</v>
      </c>
      <c r="I31" s="2" t="s">
        <v>12</v>
      </c>
    </row>
    <row r="32" hidden="1">
      <c r="A32" s="3">
        <v>42838.0</v>
      </c>
      <c r="B32" s="2">
        <v>14.0</v>
      </c>
      <c r="C32" s="2">
        <v>163.0</v>
      </c>
      <c r="D32" s="2"/>
      <c r="E32" s="2">
        <v>200.0</v>
      </c>
      <c r="F32">
        <f t="shared" si="3"/>
        <v>37</v>
      </c>
      <c r="G32">
        <v>8.153846153846155</v>
      </c>
      <c r="H32">
        <f t="shared" si="4"/>
        <v>10.00471921</v>
      </c>
      <c r="I32" s="2" t="s">
        <v>12</v>
      </c>
    </row>
    <row r="33" hidden="1">
      <c r="A33" s="3">
        <v>42838.0</v>
      </c>
      <c r="B33" s="2">
        <v>15.0</v>
      </c>
      <c r="C33" s="2">
        <v>153.0</v>
      </c>
      <c r="D33" s="2"/>
      <c r="E33" s="2">
        <v>180.0</v>
      </c>
      <c r="F33">
        <f t="shared" si="3"/>
        <v>27</v>
      </c>
      <c r="G33">
        <v>7.6923076923076925</v>
      </c>
      <c r="H33">
        <f t="shared" si="4"/>
        <v>9.049773756</v>
      </c>
      <c r="I33" s="2" t="s">
        <v>12</v>
      </c>
    </row>
    <row r="34" hidden="1">
      <c r="A34" s="3">
        <v>42838.0</v>
      </c>
      <c r="B34" s="2">
        <v>16.0</v>
      </c>
      <c r="C34" s="2">
        <v>153.0</v>
      </c>
      <c r="D34" s="2"/>
      <c r="E34" s="2">
        <v>180.0</v>
      </c>
      <c r="F34">
        <f t="shared" si="3"/>
        <v>27</v>
      </c>
      <c r="G34">
        <v>8.5</v>
      </c>
      <c r="H34">
        <f t="shared" si="4"/>
        <v>10</v>
      </c>
      <c r="I34" s="2" t="s">
        <v>12</v>
      </c>
    </row>
    <row r="35" hidden="1"/>
    <row r="36" hidden="1">
      <c r="A36" s="3">
        <v>42844.0</v>
      </c>
      <c r="B36" s="2">
        <v>1.0</v>
      </c>
      <c r="C36" s="2">
        <v>163.636</v>
      </c>
      <c r="D36" s="2"/>
      <c r="E36" s="2">
        <v>180.0</v>
      </c>
      <c r="F36">
        <f t="shared" ref="F36:F51" si="5">E36-C36</f>
        <v>16.364</v>
      </c>
      <c r="G36">
        <v>9.090909090909092</v>
      </c>
      <c r="H36">
        <f t="shared" ref="H36:H51" si="6">(E36/C36)*G36</f>
        <v>10.00002222</v>
      </c>
      <c r="I36" s="2" t="s">
        <v>13</v>
      </c>
    </row>
    <row r="37" hidden="1">
      <c r="A37" s="3">
        <v>42844.0</v>
      </c>
      <c r="B37" s="2">
        <v>2.0</v>
      </c>
      <c r="C37" s="2">
        <v>140.0</v>
      </c>
      <c r="D37" s="2"/>
      <c r="E37" s="2">
        <v>168.0</v>
      </c>
      <c r="F37">
        <f t="shared" si="5"/>
        <v>28</v>
      </c>
      <c r="G37">
        <v>7.7777777777777795</v>
      </c>
      <c r="H37">
        <f t="shared" si="6"/>
        <v>9.333333333</v>
      </c>
      <c r="I37" s="2" t="s">
        <v>13</v>
      </c>
    </row>
    <row r="38" hidden="1">
      <c r="A38" s="3">
        <v>42844.0</v>
      </c>
      <c r="B38" s="2">
        <v>3.0</v>
      </c>
      <c r="C38" s="2">
        <v>144.133</v>
      </c>
      <c r="D38" s="2"/>
      <c r="E38" s="2">
        <v>168.0</v>
      </c>
      <c r="F38">
        <f t="shared" si="5"/>
        <v>23.867</v>
      </c>
      <c r="G38">
        <v>9.008341056533828</v>
      </c>
      <c r="H38">
        <f t="shared" si="6"/>
        <v>10.50003329</v>
      </c>
      <c r="I38" s="2" t="s">
        <v>13</v>
      </c>
    </row>
    <row r="39" hidden="1">
      <c r="A39" s="3">
        <v>42844.0</v>
      </c>
      <c r="B39" s="2">
        <v>4.0</v>
      </c>
      <c r="C39" s="2">
        <v>162.15</v>
      </c>
      <c r="D39" s="2"/>
      <c r="E39" s="2">
        <v>168.0</v>
      </c>
      <c r="F39">
        <f t="shared" si="5"/>
        <v>5.85</v>
      </c>
      <c r="G39">
        <v>9.008341056533828</v>
      </c>
      <c r="H39">
        <f t="shared" si="6"/>
        <v>9.333341335</v>
      </c>
      <c r="I39" s="2" t="s">
        <v>13</v>
      </c>
    </row>
    <row r="40" hidden="1">
      <c r="A40" s="3">
        <v>42844.0</v>
      </c>
      <c r="B40" s="2">
        <v>5.0</v>
      </c>
      <c r="C40" s="2">
        <v>164.222</v>
      </c>
      <c r="D40" s="2"/>
      <c r="E40" s="2">
        <v>172.0</v>
      </c>
      <c r="F40">
        <f t="shared" si="5"/>
        <v>7.778</v>
      </c>
      <c r="G40">
        <v>8.21109123434705</v>
      </c>
      <c r="H40">
        <f t="shared" si="6"/>
        <v>8.599990819</v>
      </c>
      <c r="I40" s="2" t="s">
        <v>13</v>
      </c>
    </row>
    <row r="41" hidden="1">
      <c r="A41" s="3">
        <v>42844.0</v>
      </c>
      <c r="B41" s="2">
        <v>6.0</v>
      </c>
      <c r="C41" s="2">
        <v>146.222</v>
      </c>
      <c r="D41" s="2"/>
      <c r="E41" s="2">
        <v>168.0</v>
      </c>
      <c r="F41">
        <f t="shared" si="5"/>
        <v>21.778</v>
      </c>
      <c r="G41">
        <v>10.444444444444445</v>
      </c>
      <c r="H41">
        <f t="shared" si="6"/>
        <v>12.00001824</v>
      </c>
      <c r="I41" s="2" t="s">
        <v>13</v>
      </c>
    </row>
    <row r="42" hidden="1">
      <c r="A42" s="3">
        <v>42844.0</v>
      </c>
      <c r="B42" s="2">
        <v>7.0</v>
      </c>
      <c r="C42" s="2">
        <v>162.651</v>
      </c>
      <c r="D42" s="2"/>
      <c r="E42" s="2">
        <v>172.0</v>
      </c>
      <c r="F42">
        <f t="shared" si="5"/>
        <v>9.349</v>
      </c>
      <c r="G42">
        <v>9.036144578313253</v>
      </c>
      <c r="H42">
        <f t="shared" si="6"/>
        <v>9.555532198</v>
      </c>
      <c r="I42" s="2" t="s">
        <v>13</v>
      </c>
    </row>
    <row r="43" hidden="1">
      <c r="A43" s="3">
        <v>42844.0</v>
      </c>
      <c r="B43" s="2">
        <v>8.0</v>
      </c>
      <c r="C43" s="2">
        <v>155.029</v>
      </c>
      <c r="D43" s="2"/>
      <c r="E43" s="2">
        <v>168.0</v>
      </c>
      <c r="F43">
        <f t="shared" si="5"/>
        <v>12.971</v>
      </c>
      <c r="G43">
        <v>9.68931068931069</v>
      </c>
      <c r="H43">
        <f t="shared" si="6"/>
        <v>10.49999804</v>
      </c>
      <c r="I43" s="2" t="s">
        <v>13</v>
      </c>
    </row>
    <row r="44" hidden="1">
      <c r="A44" s="3">
        <v>42844.0</v>
      </c>
      <c r="B44" s="2">
        <v>9.0</v>
      </c>
      <c r="C44" s="2">
        <v>138.063</v>
      </c>
      <c r="D44" s="2"/>
      <c r="E44" s="2">
        <v>168.0</v>
      </c>
      <c r="F44">
        <f t="shared" si="5"/>
        <v>29.937</v>
      </c>
      <c r="G44">
        <v>9.861649142224683</v>
      </c>
      <c r="H44">
        <f t="shared" si="6"/>
        <v>12.00000765</v>
      </c>
      <c r="I44" s="2" t="s">
        <v>13</v>
      </c>
    </row>
    <row r="45" hidden="1">
      <c r="A45" s="3">
        <v>42844.0</v>
      </c>
      <c r="B45" s="2">
        <v>10.0</v>
      </c>
      <c r="C45" s="2">
        <v>153.136</v>
      </c>
      <c r="D45" s="2"/>
      <c r="E45" s="2">
        <v>168.0</v>
      </c>
      <c r="F45">
        <f t="shared" si="5"/>
        <v>14.864</v>
      </c>
      <c r="G45">
        <v>8.5075421472937</v>
      </c>
      <c r="H45">
        <f t="shared" si="6"/>
        <v>9.333318624</v>
      </c>
      <c r="I45" s="2" t="s">
        <v>13</v>
      </c>
    </row>
    <row r="46" hidden="1">
      <c r="A46" s="3">
        <v>42844.0</v>
      </c>
      <c r="B46" s="2">
        <v>11.0</v>
      </c>
      <c r="C46" s="2">
        <v>147.273</v>
      </c>
      <c r="D46" s="2"/>
      <c r="E46" s="2">
        <v>180.0</v>
      </c>
      <c r="F46">
        <f t="shared" si="5"/>
        <v>32.727</v>
      </c>
      <c r="G46">
        <v>7.363636363636363</v>
      </c>
      <c r="H46">
        <f t="shared" si="6"/>
        <v>8.999983333</v>
      </c>
      <c r="I46" s="2" t="s">
        <v>13</v>
      </c>
    </row>
    <row r="47" hidden="1">
      <c r="A47" s="3">
        <v>42844.0</v>
      </c>
      <c r="B47" s="2">
        <v>12.0</v>
      </c>
      <c r="C47" s="2">
        <v>164.201</v>
      </c>
      <c r="D47" s="2"/>
      <c r="E47" s="2">
        <v>180.0</v>
      </c>
      <c r="F47">
        <f t="shared" si="5"/>
        <v>15.799</v>
      </c>
      <c r="G47">
        <v>9.122278089532498</v>
      </c>
      <c r="H47">
        <f t="shared" si="6"/>
        <v>10.00000034</v>
      </c>
      <c r="I47" s="2" t="s">
        <v>13</v>
      </c>
    </row>
    <row r="48" hidden="1">
      <c r="A48" s="3">
        <v>42844.0</v>
      </c>
      <c r="B48" s="2">
        <v>13.0</v>
      </c>
      <c r="C48" s="2">
        <v>140.229</v>
      </c>
      <c r="D48" s="2"/>
      <c r="E48" s="2">
        <v>156.0</v>
      </c>
      <c r="F48">
        <f t="shared" si="5"/>
        <v>15.771</v>
      </c>
      <c r="G48">
        <v>10.016366612111295</v>
      </c>
      <c r="H48">
        <f t="shared" si="6"/>
        <v>11.14286768</v>
      </c>
      <c r="I48" s="2" t="s">
        <v>13</v>
      </c>
    </row>
    <row r="49" hidden="1">
      <c r="A49" s="3">
        <v>42844.0</v>
      </c>
      <c r="B49" s="2">
        <v>14.0</v>
      </c>
      <c r="C49" s="2">
        <v>140.066</v>
      </c>
      <c r="D49" s="2"/>
      <c r="E49" s="2">
        <v>180.0</v>
      </c>
      <c r="F49">
        <f t="shared" si="5"/>
        <v>39.934</v>
      </c>
      <c r="G49">
        <v>10.004719207173197</v>
      </c>
      <c r="H49">
        <f t="shared" si="6"/>
        <v>12.85714918</v>
      </c>
      <c r="I49" s="2" t="s">
        <v>13</v>
      </c>
    </row>
    <row r="50" hidden="1">
      <c r="A50" s="3">
        <v>42844.0</v>
      </c>
      <c r="B50" s="2">
        <v>15.0</v>
      </c>
      <c r="C50" s="2">
        <v>144.796</v>
      </c>
      <c r="D50" s="2"/>
      <c r="E50" s="2">
        <v>160.0</v>
      </c>
      <c r="F50">
        <f t="shared" si="5"/>
        <v>15.204</v>
      </c>
      <c r="G50">
        <v>9.049773755656108</v>
      </c>
      <c r="H50">
        <f t="shared" si="6"/>
        <v>10.00002625</v>
      </c>
      <c r="I50" s="2" t="s">
        <v>13</v>
      </c>
    </row>
    <row r="51" hidden="1">
      <c r="A51" s="3">
        <v>42844.0</v>
      </c>
      <c r="B51" s="2">
        <v>16.0</v>
      </c>
      <c r="C51" s="2">
        <v>140.0</v>
      </c>
      <c r="D51" s="2"/>
      <c r="E51" s="2">
        <v>164.0</v>
      </c>
      <c r="F51">
        <f t="shared" si="5"/>
        <v>24</v>
      </c>
      <c r="G51">
        <v>10.0</v>
      </c>
      <c r="H51">
        <f t="shared" si="6"/>
        <v>11.71428571</v>
      </c>
      <c r="I51" s="2" t="s">
        <v>13</v>
      </c>
    </row>
    <row r="52" hidden="1"/>
    <row r="53" hidden="1">
      <c r="A53" s="5">
        <v>42852.0</v>
      </c>
      <c r="B53" s="2">
        <v>1.0</v>
      </c>
      <c r="C53" s="2">
        <v>160.0</v>
      </c>
      <c r="D53" s="2"/>
      <c r="E53" s="2">
        <v>164.0</v>
      </c>
      <c r="F53">
        <f t="shared" ref="F53:F68" si="7">E53-C53</f>
        <v>4</v>
      </c>
      <c r="G53">
        <v>10.000022222271607</v>
      </c>
      <c r="H53">
        <v>10.000022222271607</v>
      </c>
    </row>
    <row r="54" hidden="1">
      <c r="A54" s="5">
        <v>42852.0</v>
      </c>
      <c r="B54" s="2">
        <v>2.0</v>
      </c>
      <c r="C54" s="2">
        <v>168.0</v>
      </c>
      <c r="D54" s="2"/>
      <c r="E54" s="2">
        <v>164.0</v>
      </c>
      <c r="F54">
        <f t="shared" si="7"/>
        <v>-4</v>
      </c>
      <c r="G54">
        <v>9.333333333333336</v>
      </c>
      <c r="H54">
        <v>9.333333333333336</v>
      </c>
    </row>
    <row r="55" hidden="1">
      <c r="A55" s="5">
        <v>42852.0</v>
      </c>
      <c r="B55" s="2">
        <v>3.0</v>
      </c>
      <c r="C55" s="2">
        <v>147.0</v>
      </c>
      <c r="D55" s="2"/>
      <c r="E55" s="2">
        <v>160.0</v>
      </c>
      <c r="F55">
        <f t="shared" si="7"/>
        <v>13</v>
      </c>
      <c r="G55">
        <v>10.500033285213538</v>
      </c>
      <c r="H55">
        <v>10.500033285213538</v>
      </c>
    </row>
    <row r="56" hidden="1">
      <c r="A56" s="5">
        <v>42852.0</v>
      </c>
      <c r="B56" s="2">
        <v>4.0</v>
      </c>
      <c r="C56" s="2">
        <v>149.333</v>
      </c>
      <c r="D56" s="2"/>
      <c r="E56" s="2">
        <v>172.0</v>
      </c>
      <c r="F56">
        <f t="shared" si="7"/>
        <v>22.667</v>
      </c>
      <c r="G56">
        <v>9.333341335169184</v>
      </c>
      <c r="H56">
        <f t="shared" ref="H56:H57" si="8">(E56/C56)*G56</f>
        <v>10.75003321</v>
      </c>
      <c r="I56" s="2" t="s">
        <v>14</v>
      </c>
    </row>
    <row r="57" hidden="1">
      <c r="A57" s="5">
        <v>42852.0</v>
      </c>
      <c r="B57" s="2">
        <v>5.0</v>
      </c>
      <c r="C57" s="2">
        <v>137.6</v>
      </c>
      <c r="D57" s="2"/>
      <c r="E57" s="2">
        <v>164.0</v>
      </c>
      <c r="F57">
        <f t="shared" si="7"/>
        <v>26.4</v>
      </c>
      <c r="G57">
        <v>8.599990819181915</v>
      </c>
      <c r="H57">
        <f t="shared" si="8"/>
        <v>10.24998906</v>
      </c>
      <c r="I57" s="2" t="s">
        <v>14</v>
      </c>
    </row>
    <row r="58" hidden="1">
      <c r="A58" s="5">
        <v>42852.0</v>
      </c>
      <c r="B58" s="2">
        <v>6.0</v>
      </c>
      <c r="C58" s="2">
        <v>144.0</v>
      </c>
      <c r="D58" s="2"/>
      <c r="E58" s="2">
        <v>156.0</v>
      </c>
      <c r="F58">
        <f t="shared" si="7"/>
        <v>12</v>
      </c>
      <c r="G58">
        <v>12.000018237109781</v>
      </c>
      <c r="H58">
        <v>12.000018237109781</v>
      </c>
    </row>
    <row r="59" hidden="1">
      <c r="A59" s="5">
        <v>42852.0</v>
      </c>
      <c r="B59" s="2">
        <v>7.0</v>
      </c>
      <c r="C59" s="2">
        <v>152.888</v>
      </c>
      <c r="D59" s="2"/>
      <c r="E59" s="2">
        <v>172.0</v>
      </c>
      <c r="F59">
        <f t="shared" si="7"/>
        <v>19.112</v>
      </c>
      <c r="G59">
        <v>9.555532197587961</v>
      </c>
      <c r="H59">
        <v>9.555532197587961</v>
      </c>
    </row>
    <row r="60" hidden="1">
      <c r="A60" s="5">
        <v>42852.0</v>
      </c>
      <c r="B60" s="2">
        <v>8.0</v>
      </c>
      <c r="C60" s="2">
        <v>147.0</v>
      </c>
      <c r="D60" s="2"/>
      <c r="E60" s="2">
        <v>164.0</v>
      </c>
      <c r="F60">
        <f t="shared" si="7"/>
        <v>17</v>
      </c>
      <c r="G60">
        <v>10.499998037813544</v>
      </c>
      <c r="H60">
        <v>10.499998037813544</v>
      </c>
    </row>
    <row r="61" hidden="1">
      <c r="A61" s="5">
        <v>42852.0</v>
      </c>
      <c r="B61" s="2">
        <v>9.0</v>
      </c>
      <c r="C61" s="2">
        <v>144.0</v>
      </c>
      <c r="D61" s="2"/>
      <c r="E61" s="2">
        <v>156.0</v>
      </c>
      <c r="F61">
        <f t="shared" si="7"/>
        <v>12</v>
      </c>
      <c r="G61">
        <v>12.000007647912525</v>
      </c>
      <c r="H61">
        <v>12.000007647912525</v>
      </c>
    </row>
    <row r="62" hidden="1">
      <c r="A62" s="5">
        <v>42852.0</v>
      </c>
      <c r="B62" s="2">
        <v>10.0</v>
      </c>
      <c r="C62" s="2">
        <v>149.333</v>
      </c>
      <c r="D62" s="2"/>
      <c r="E62" s="2">
        <v>164.0</v>
      </c>
      <c r="F62">
        <f t="shared" si="7"/>
        <v>14.667</v>
      </c>
      <c r="G62">
        <v>9.33331862361131</v>
      </c>
      <c r="H62">
        <v>9.33331862361131</v>
      </c>
    </row>
    <row r="63" hidden="1">
      <c r="A63" s="5">
        <v>42852.0</v>
      </c>
      <c r="B63" s="2">
        <v>11.0</v>
      </c>
      <c r="C63" s="2">
        <v>162.0</v>
      </c>
      <c r="D63" s="2"/>
      <c r="E63" s="2">
        <v>172.0</v>
      </c>
      <c r="F63">
        <f t="shared" si="7"/>
        <v>10</v>
      </c>
      <c r="G63">
        <v>8.999983333364197</v>
      </c>
      <c r="H63">
        <v>8.999983333364197</v>
      </c>
    </row>
    <row r="64" hidden="1">
      <c r="A64" s="5">
        <v>42852.0</v>
      </c>
      <c r="B64" s="2">
        <v>12.0</v>
      </c>
      <c r="C64" s="2">
        <v>160.0</v>
      </c>
      <c r="D64" s="2"/>
      <c r="E64" s="2">
        <v>168.0</v>
      </c>
      <c r="F64">
        <f t="shared" si="7"/>
        <v>8</v>
      </c>
      <c r="G64">
        <v>10.000000341750964</v>
      </c>
      <c r="H64">
        <v>10.000000341750964</v>
      </c>
    </row>
    <row r="65" hidden="1">
      <c r="A65" s="5">
        <v>42852.0</v>
      </c>
      <c r="B65" s="2">
        <v>13.0</v>
      </c>
      <c r="C65" s="2">
        <v>156.001</v>
      </c>
      <c r="D65" s="2"/>
      <c r="E65" s="2">
        <v>156.0</v>
      </c>
      <c r="F65">
        <f t="shared" si="7"/>
        <v>-0.001</v>
      </c>
      <c r="G65">
        <v>11.142867677080789</v>
      </c>
      <c r="H65">
        <v>11.142867677080789</v>
      </c>
    </row>
    <row r="66" hidden="1">
      <c r="A66" s="5">
        <v>42852.0</v>
      </c>
      <c r="B66" s="2">
        <v>14.0</v>
      </c>
      <c r="C66" s="2">
        <v>154.285</v>
      </c>
      <c r="D66" s="2"/>
      <c r="E66" s="2">
        <v>164.0</v>
      </c>
      <c r="F66">
        <f t="shared" si="7"/>
        <v>9.715</v>
      </c>
      <c r="G66">
        <v>12.857149181751286</v>
      </c>
      <c r="H66">
        <v>12.857149181751286</v>
      </c>
    </row>
    <row r="67" hidden="1">
      <c r="A67" s="5">
        <v>42852.0</v>
      </c>
      <c r="B67" s="2">
        <v>15.0</v>
      </c>
      <c r="C67" s="2">
        <v>140.0</v>
      </c>
      <c r="D67" s="2"/>
      <c r="E67" s="2">
        <v>160.0</v>
      </c>
      <c r="F67">
        <f t="shared" si="7"/>
        <v>20</v>
      </c>
      <c r="G67">
        <v>10.000026250068908</v>
      </c>
      <c r="H67">
        <v>10.000026250068908</v>
      </c>
    </row>
    <row r="68" hidden="1">
      <c r="A68" s="5">
        <v>42852.0</v>
      </c>
      <c r="B68" s="2">
        <v>16.0</v>
      </c>
      <c r="C68" s="2">
        <v>140.572</v>
      </c>
      <c r="D68" s="2"/>
      <c r="E68" s="2">
        <v>152.0</v>
      </c>
      <c r="F68">
        <f t="shared" si="7"/>
        <v>11.428</v>
      </c>
      <c r="G68">
        <v>11.714285714285715</v>
      </c>
      <c r="H68">
        <v>11.714285714285715</v>
      </c>
    </row>
    <row r="69" hidden="1"/>
    <row r="70" hidden="1">
      <c r="A70" s="3">
        <v>42859.0</v>
      </c>
      <c r="B70" s="2">
        <v>1.0</v>
      </c>
      <c r="C70" s="2">
        <v>140.0</v>
      </c>
      <c r="D70" s="2">
        <v>43.0</v>
      </c>
      <c r="E70">
        <f t="shared" ref="E70:E85" si="9">D70*4</f>
        <v>172</v>
      </c>
      <c r="F70">
        <f t="shared" ref="F70:F85" si="10">E70-C70</f>
        <v>32</v>
      </c>
      <c r="G70">
        <v>10.000022222271607</v>
      </c>
      <c r="H70">
        <v>10.000022222271607</v>
      </c>
    </row>
    <row r="71" hidden="1">
      <c r="A71" s="3">
        <v>42859.0</v>
      </c>
      <c r="B71" s="2">
        <v>2.0</v>
      </c>
      <c r="C71" s="2">
        <v>168.0</v>
      </c>
      <c r="D71" s="2">
        <v>41.0</v>
      </c>
      <c r="E71">
        <f t="shared" si="9"/>
        <v>164</v>
      </c>
      <c r="F71">
        <f t="shared" si="10"/>
        <v>-4</v>
      </c>
      <c r="G71">
        <v>9.333333333333336</v>
      </c>
      <c r="H71">
        <v>9.333333333333336</v>
      </c>
    </row>
    <row r="72" hidden="1">
      <c r="A72" s="3">
        <v>42859.0</v>
      </c>
      <c r="B72" s="2">
        <v>3.0</v>
      </c>
      <c r="C72" s="2">
        <v>147.0</v>
      </c>
      <c r="D72" s="2">
        <v>40.0</v>
      </c>
      <c r="E72">
        <f t="shared" si="9"/>
        <v>160</v>
      </c>
      <c r="F72">
        <f t="shared" si="10"/>
        <v>13</v>
      </c>
      <c r="G72">
        <v>10.500033285213538</v>
      </c>
      <c r="H72">
        <v>10.500033285213538</v>
      </c>
    </row>
    <row r="73" hidden="1">
      <c r="A73" s="3">
        <v>42859.0</v>
      </c>
      <c r="B73" s="2">
        <v>4.0</v>
      </c>
      <c r="C73" s="2">
        <v>150.5</v>
      </c>
      <c r="D73" s="2">
        <v>41.0</v>
      </c>
      <c r="E73">
        <f t="shared" si="9"/>
        <v>164</v>
      </c>
      <c r="F73">
        <f t="shared" si="10"/>
        <v>13.5</v>
      </c>
      <c r="G73">
        <v>10.750033212010068</v>
      </c>
      <c r="H73">
        <v>10.750033212010068</v>
      </c>
    </row>
    <row r="74" hidden="1">
      <c r="A74" s="3">
        <v>42859.0</v>
      </c>
      <c r="B74" s="2">
        <v>5.0</v>
      </c>
      <c r="C74" s="2">
        <v>164.0</v>
      </c>
      <c r="D74" s="2">
        <v>41.0</v>
      </c>
      <c r="E74">
        <f t="shared" si="9"/>
        <v>164</v>
      </c>
      <c r="F74">
        <f t="shared" si="10"/>
        <v>0</v>
      </c>
      <c r="G74">
        <v>10.24998905774589</v>
      </c>
      <c r="H74">
        <v>10.24998905774589</v>
      </c>
    </row>
    <row r="75" hidden="1">
      <c r="A75" s="3">
        <v>42859.0</v>
      </c>
      <c r="B75" s="2">
        <v>6.0</v>
      </c>
      <c r="C75" s="2">
        <v>144.0</v>
      </c>
      <c r="D75" s="2">
        <v>38.0</v>
      </c>
      <c r="E75">
        <f t="shared" si="9"/>
        <v>152</v>
      </c>
      <c r="F75">
        <f t="shared" si="10"/>
        <v>8</v>
      </c>
      <c r="G75">
        <v>12.000018237109781</v>
      </c>
      <c r="H75">
        <v>12.000018237109781</v>
      </c>
    </row>
    <row r="76" hidden="1">
      <c r="A76" s="3">
        <v>42859.0</v>
      </c>
      <c r="B76" s="2">
        <v>7.0</v>
      </c>
      <c r="C76" s="2">
        <v>133.7</v>
      </c>
      <c r="D76" s="2">
        <v>39.0</v>
      </c>
      <c r="E76">
        <f t="shared" si="9"/>
        <v>156</v>
      </c>
      <c r="F76" s="6">
        <f t="shared" si="10"/>
        <v>22.3</v>
      </c>
      <c r="G76">
        <v>9.555532197587961</v>
      </c>
      <c r="H76">
        <f>(E76/C76)*G76</f>
        <v>11.14931206</v>
      </c>
      <c r="I76" s="2" t="s">
        <v>15</v>
      </c>
    </row>
    <row r="77" hidden="1">
      <c r="A77" s="3">
        <v>42859.0</v>
      </c>
      <c r="B77" s="2">
        <v>8.0</v>
      </c>
      <c r="C77" s="2">
        <v>168.0</v>
      </c>
      <c r="D77" s="2">
        <v>40.0</v>
      </c>
      <c r="E77">
        <f t="shared" si="9"/>
        <v>160</v>
      </c>
      <c r="F77">
        <f t="shared" si="10"/>
        <v>-8</v>
      </c>
      <c r="G77">
        <v>10.499998037813544</v>
      </c>
      <c r="H77">
        <v>10.499998037813544</v>
      </c>
    </row>
    <row r="78" hidden="1">
      <c r="A78" s="3">
        <v>42859.0</v>
      </c>
      <c r="B78" s="2">
        <v>9.0</v>
      </c>
      <c r="C78" s="2">
        <v>144.0</v>
      </c>
      <c r="D78" s="2">
        <v>40.0</v>
      </c>
      <c r="E78">
        <f t="shared" si="9"/>
        <v>160</v>
      </c>
      <c r="F78">
        <f t="shared" si="10"/>
        <v>16</v>
      </c>
      <c r="G78">
        <v>12.000007647912525</v>
      </c>
      <c r="H78">
        <v>12.000007647912525</v>
      </c>
    </row>
    <row r="79" hidden="1">
      <c r="A79" s="3">
        <v>42859.0</v>
      </c>
      <c r="B79" s="2">
        <v>10.0</v>
      </c>
      <c r="C79" s="2">
        <v>149.33</v>
      </c>
      <c r="D79" s="2">
        <v>38.0</v>
      </c>
      <c r="E79">
        <f t="shared" si="9"/>
        <v>152</v>
      </c>
      <c r="F79">
        <f t="shared" si="10"/>
        <v>2.67</v>
      </c>
      <c r="G79">
        <v>9.33331862361131</v>
      </c>
      <c r="H79">
        <v>9.33331862361131</v>
      </c>
    </row>
    <row r="80" hidden="1">
      <c r="A80" s="3">
        <v>42859.0</v>
      </c>
      <c r="B80" s="2">
        <v>11.0</v>
      </c>
      <c r="C80" s="2">
        <v>144.0</v>
      </c>
      <c r="D80" s="2">
        <v>41.0</v>
      </c>
      <c r="E80">
        <f t="shared" si="9"/>
        <v>164</v>
      </c>
      <c r="F80">
        <f t="shared" si="10"/>
        <v>20</v>
      </c>
      <c r="G80">
        <v>8.999983333364197</v>
      </c>
      <c r="H80">
        <v>8.999983333364197</v>
      </c>
    </row>
    <row r="81" hidden="1">
      <c r="A81" s="3">
        <v>42859.0</v>
      </c>
      <c r="B81" s="2">
        <v>12.0</v>
      </c>
      <c r="C81" s="2">
        <v>140.0</v>
      </c>
      <c r="D81" s="2">
        <v>42.0</v>
      </c>
      <c r="E81">
        <f t="shared" si="9"/>
        <v>168</v>
      </c>
      <c r="F81" s="6">
        <f t="shared" si="10"/>
        <v>28</v>
      </c>
      <c r="G81">
        <v>10.000000341750964</v>
      </c>
      <c r="H81">
        <f>(E81/C81)*G81</f>
        <v>12.00000041</v>
      </c>
      <c r="I81" s="2" t="s">
        <v>15</v>
      </c>
    </row>
    <row r="82" hidden="1">
      <c r="A82" s="3">
        <v>42859.0</v>
      </c>
      <c r="B82" s="2">
        <v>13.0</v>
      </c>
      <c r="C82" s="2">
        <v>133.715</v>
      </c>
      <c r="D82" s="2">
        <v>37.0</v>
      </c>
      <c r="E82">
        <f t="shared" si="9"/>
        <v>148</v>
      </c>
      <c r="F82">
        <f t="shared" si="10"/>
        <v>14.285</v>
      </c>
      <c r="G82">
        <v>11.142867677080789</v>
      </c>
      <c r="H82">
        <v>11.142867677080789</v>
      </c>
    </row>
    <row r="83" hidden="1">
      <c r="A83" s="3">
        <v>42859.0</v>
      </c>
      <c r="B83" s="2">
        <v>14.0</v>
      </c>
      <c r="C83" s="2">
        <v>154.285</v>
      </c>
      <c r="D83" s="2">
        <v>43.0</v>
      </c>
      <c r="E83">
        <f t="shared" si="9"/>
        <v>172</v>
      </c>
      <c r="F83">
        <f t="shared" si="10"/>
        <v>17.715</v>
      </c>
      <c r="G83">
        <v>12.857149181751286</v>
      </c>
      <c r="H83">
        <v>12.857149181751286</v>
      </c>
    </row>
    <row r="84" hidden="1">
      <c r="A84" s="3">
        <v>42859.0</v>
      </c>
      <c r="B84" s="2">
        <v>15.0</v>
      </c>
      <c r="C84" s="2">
        <v>160.0</v>
      </c>
      <c r="D84" s="2">
        <v>41.0</v>
      </c>
      <c r="E84">
        <f t="shared" si="9"/>
        <v>164</v>
      </c>
      <c r="F84">
        <f t="shared" si="10"/>
        <v>4</v>
      </c>
      <c r="G84">
        <v>10.000026250068908</v>
      </c>
      <c r="H84">
        <v>10.000026250068908</v>
      </c>
    </row>
    <row r="85" hidden="1">
      <c r="A85" s="3">
        <v>42859.0</v>
      </c>
      <c r="B85" s="2">
        <v>16.0</v>
      </c>
      <c r="C85" s="2">
        <v>164.0</v>
      </c>
      <c r="D85" s="2">
        <v>42.0</v>
      </c>
      <c r="E85">
        <f t="shared" si="9"/>
        <v>168</v>
      </c>
      <c r="F85">
        <f t="shared" si="10"/>
        <v>4</v>
      </c>
      <c r="G85">
        <v>11.714285714285715</v>
      </c>
      <c r="H85">
        <v>11.714285714285715</v>
      </c>
    </row>
    <row r="86" hidden="1"/>
    <row r="87" hidden="1">
      <c r="A87" s="5">
        <v>42866.0</v>
      </c>
      <c r="B87" s="2">
        <v>1.0</v>
      </c>
      <c r="C87" s="2">
        <v>140.0</v>
      </c>
      <c r="D87" s="2">
        <v>42.0</v>
      </c>
      <c r="E87">
        <f t="shared" ref="E87:E102" si="11">D87*4</f>
        <v>168</v>
      </c>
      <c r="F87">
        <f t="shared" ref="F87:F102" si="12">E87-C87</f>
        <v>28</v>
      </c>
      <c r="G87">
        <v>10.000022222271607</v>
      </c>
      <c r="H87">
        <v>10.000022222271607</v>
      </c>
    </row>
    <row r="88" hidden="1">
      <c r="A88" s="5">
        <v>42866.0</v>
      </c>
      <c r="B88" s="2">
        <v>2.0</v>
      </c>
      <c r="C88" s="2">
        <v>149.333</v>
      </c>
      <c r="D88" s="2">
        <v>41.0</v>
      </c>
      <c r="E88">
        <f t="shared" si="11"/>
        <v>164</v>
      </c>
      <c r="F88">
        <f t="shared" si="12"/>
        <v>14.667</v>
      </c>
      <c r="G88">
        <v>9.333333333333336</v>
      </c>
      <c r="H88">
        <v>9.333333333333336</v>
      </c>
    </row>
    <row r="89" hidden="1">
      <c r="A89" s="5">
        <v>42866.0</v>
      </c>
      <c r="B89" s="2">
        <v>3.0</v>
      </c>
      <c r="C89" s="2">
        <v>147.0</v>
      </c>
      <c r="D89" s="2">
        <v>40.0</v>
      </c>
      <c r="E89">
        <f t="shared" si="11"/>
        <v>160</v>
      </c>
      <c r="F89">
        <f t="shared" si="12"/>
        <v>13</v>
      </c>
      <c r="G89">
        <v>10.500033285213538</v>
      </c>
      <c r="H89">
        <v>10.500033285213538</v>
      </c>
    </row>
    <row r="90" hidden="1">
      <c r="A90" s="5">
        <v>42866.0</v>
      </c>
      <c r="B90" s="2">
        <v>4.0</v>
      </c>
      <c r="C90" s="2">
        <v>150.5</v>
      </c>
      <c r="D90" s="2">
        <v>40.0</v>
      </c>
      <c r="E90">
        <f t="shared" si="11"/>
        <v>160</v>
      </c>
      <c r="F90">
        <f t="shared" si="12"/>
        <v>9.5</v>
      </c>
      <c r="G90">
        <v>10.750033212010068</v>
      </c>
      <c r="H90">
        <v>10.750033212010068</v>
      </c>
    </row>
    <row r="91" hidden="1">
      <c r="A91" s="5">
        <v>42866.0</v>
      </c>
      <c r="B91" s="2">
        <v>5.0</v>
      </c>
      <c r="C91" s="2">
        <v>143.5</v>
      </c>
      <c r="D91" s="2">
        <v>40.0</v>
      </c>
      <c r="E91">
        <f t="shared" si="11"/>
        <v>160</v>
      </c>
      <c r="F91">
        <f t="shared" si="12"/>
        <v>16.5</v>
      </c>
      <c r="G91">
        <v>10.24998905774589</v>
      </c>
      <c r="H91">
        <v>10.24998905774589</v>
      </c>
    </row>
    <row r="92" hidden="1">
      <c r="A92" s="5">
        <v>42866.0</v>
      </c>
      <c r="B92" s="2">
        <v>6.0</v>
      </c>
      <c r="C92" s="2">
        <v>120.0</v>
      </c>
      <c r="D92" s="2">
        <v>36.0</v>
      </c>
      <c r="E92">
        <f t="shared" si="11"/>
        <v>144</v>
      </c>
      <c r="F92">
        <f t="shared" si="12"/>
        <v>24</v>
      </c>
      <c r="G92">
        <v>12.000018237109781</v>
      </c>
      <c r="H92">
        <v>12.000018237109781</v>
      </c>
    </row>
    <row r="93" hidden="1">
      <c r="A93" s="5">
        <v>42866.0</v>
      </c>
      <c r="B93" s="2">
        <v>7.0</v>
      </c>
      <c r="C93" s="2">
        <v>133.792</v>
      </c>
      <c r="D93" s="2">
        <v>37.0</v>
      </c>
      <c r="E93">
        <f t="shared" si="11"/>
        <v>148</v>
      </c>
      <c r="F93">
        <f t="shared" si="12"/>
        <v>14.208</v>
      </c>
      <c r="G93">
        <v>11.149312063004652</v>
      </c>
      <c r="H93">
        <v>11.149312063004652</v>
      </c>
    </row>
    <row r="94" hidden="1">
      <c r="A94" s="5">
        <v>42866.0</v>
      </c>
      <c r="B94" s="2">
        <v>8.0</v>
      </c>
      <c r="C94" s="2">
        <v>147.0</v>
      </c>
      <c r="D94" s="2">
        <v>39.0</v>
      </c>
      <c r="E94">
        <f t="shared" si="11"/>
        <v>156</v>
      </c>
      <c r="F94">
        <f t="shared" si="12"/>
        <v>9</v>
      </c>
      <c r="G94">
        <v>10.499998037813544</v>
      </c>
      <c r="H94">
        <v>10.499998037813544</v>
      </c>
    </row>
    <row r="95" hidden="1">
      <c r="A95" s="5">
        <v>42866.0</v>
      </c>
      <c r="B95" s="2">
        <v>9.0</v>
      </c>
      <c r="C95" s="2">
        <v>168.0</v>
      </c>
      <c r="D95" s="2">
        <v>40.0</v>
      </c>
      <c r="E95">
        <f t="shared" si="11"/>
        <v>160</v>
      </c>
      <c r="F95">
        <f t="shared" si="12"/>
        <v>-8</v>
      </c>
      <c r="G95">
        <v>12.000007647912525</v>
      </c>
      <c r="H95">
        <v>12.000007647912525</v>
      </c>
    </row>
    <row r="96" hidden="1">
      <c r="A96" s="5">
        <v>42866.0</v>
      </c>
      <c r="B96" s="2">
        <v>10.0</v>
      </c>
      <c r="C96" s="2">
        <v>149.333</v>
      </c>
      <c r="D96" s="2">
        <v>40.0</v>
      </c>
      <c r="E96">
        <f t="shared" si="11"/>
        <v>160</v>
      </c>
      <c r="F96">
        <f t="shared" si="12"/>
        <v>10.667</v>
      </c>
      <c r="G96">
        <v>9.33331862361131</v>
      </c>
      <c r="H96">
        <v>9.33331862361131</v>
      </c>
    </row>
    <row r="97" hidden="1">
      <c r="A97" s="5">
        <v>42866.0</v>
      </c>
      <c r="B97" s="2">
        <v>11.0</v>
      </c>
      <c r="C97" s="2">
        <v>144.0</v>
      </c>
      <c r="D97" s="2">
        <v>41.0</v>
      </c>
      <c r="E97">
        <f t="shared" si="11"/>
        <v>164</v>
      </c>
      <c r="F97">
        <f t="shared" si="12"/>
        <v>20</v>
      </c>
      <c r="G97">
        <v>8.999983333364197</v>
      </c>
      <c r="H97">
        <v>8.999983333364197</v>
      </c>
    </row>
    <row r="98" hidden="1">
      <c r="A98" s="5">
        <v>42866.0</v>
      </c>
      <c r="B98" s="2">
        <v>12.0</v>
      </c>
      <c r="C98" s="2">
        <v>144.0</v>
      </c>
      <c r="D98" s="2">
        <v>40.0</v>
      </c>
      <c r="E98">
        <f t="shared" si="11"/>
        <v>160</v>
      </c>
      <c r="F98">
        <f t="shared" si="12"/>
        <v>16</v>
      </c>
      <c r="G98">
        <v>12.000000410101157</v>
      </c>
      <c r="H98">
        <v>12.000000410101157</v>
      </c>
    </row>
    <row r="99" hidden="1">
      <c r="A99" s="5">
        <v>42866.0</v>
      </c>
      <c r="B99" s="2">
        <v>13.0</v>
      </c>
      <c r="C99" s="2">
        <v>156.001</v>
      </c>
      <c r="D99" s="2">
        <v>40.0</v>
      </c>
      <c r="E99">
        <f t="shared" si="11"/>
        <v>160</v>
      </c>
      <c r="F99">
        <f t="shared" si="12"/>
        <v>3.999</v>
      </c>
      <c r="G99">
        <v>11.142867677080789</v>
      </c>
      <c r="H99">
        <v>11.142867677080789</v>
      </c>
    </row>
    <row r="100" hidden="1">
      <c r="A100" s="5">
        <v>42866.0</v>
      </c>
      <c r="B100" s="2">
        <v>14.0</v>
      </c>
      <c r="C100" s="2">
        <v>128.571</v>
      </c>
      <c r="D100" s="2">
        <v>42.0</v>
      </c>
      <c r="E100">
        <f t="shared" si="11"/>
        <v>168</v>
      </c>
      <c r="F100" s="7">
        <f t="shared" si="12"/>
        <v>39.429</v>
      </c>
      <c r="G100">
        <v>12.857149181751286</v>
      </c>
      <c r="H100">
        <f>(E100/C100)*G100</f>
        <v>16.80006426</v>
      </c>
      <c r="I100" s="2" t="s">
        <v>16</v>
      </c>
    </row>
    <row r="101" hidden="1">
      <c r="A101" s="5">
        <v>42866.0</v>
      </c>
      <c r="B101" s="2">
        <v>15.0</v>
      </c>
      <c r="C101" s="2">
        <v>140.0</v>
      </c>
      <c r="D101" s="2">
        <v>38.0</v>
      </c>
      <c r="E101">
        <f t="shared" si="11"/>
        <v>152</v>
      </c>
      <c r="F101">
        <f t="shared" si="12"/>
        <v>12</v>
      </c>
      <c r="G101">
        <v>10.000026250068908</v>
      </c>
      <c r="H101">
        <v>10.000026250068908</v>
      </c>
    </row>
    <row r="102" hidden="1">
      <c r="A102" s="5">
        <v>42866.0</v>
      </c>
      <c r="B102" s="2">
        <v>16.0</v>
      </c>
      <c r="C102" s="2">
        <v>140.572</v>
      </c>
      <c r="D102" s="2">
        <v>39.0</v>
      </c>
      <c r="E102">
        <f t="shared" si="11"/>
        <v>156</v>
      </c>
      <c r="F102">
        <f t="shared" si="12"/>
        <v>15.428</v>
      </c>
      <c r="G102">
        <v>11.714285714285715</v>
      </c>
      <c r="H102">
        <v>11.714285714285715</v>
      </c>
    </row>
    <row r="103" hidden="1"/>
    <row r="104" hidden="1">
      <c r="A104" s="3">
        <v>42874.0</v>
      </c>
      <c r="B104" s="2">
        <v>1.0</v>
      </c>
      <c r="C104" s="2">
        <v>140.0</v>
      </c>
      <c r="D104" s="2">
        <v>40.0</v>
      </c>
      <c r="E104">
        <f t="shared" ref="E104:E119" si="13">D104*4</f>
        <v>160</v>
      </c>
      <c r="F104" s="6">
        <f t="shared" ref="F104:F119" si="14">E104-C104</f>
        <v>20</v>
      </c>
      <c r="G104">
        <v>10.000022222271607</v>
      </c>
      <c r="H104">
        <f t="shared" ref="H104:H107" si="15">(E104/C104)*G104</f>
        <v>11.42859683</v>
      </c>
      <c r="I104" s="2" t="s">
        <v>17</v>
      </c>
    </row>
    <row r="105" hidden="1">
      <c r="A105" s="3">
        <v>42874.0</v>
      </c>
      <c r="B105" s="2">
        <v>2.0</v>
      </c>
      <c r="C105" s="2">
        <v>130.62</v>
      </c>
      <c r="D105" s="2">
        <v>39.0</v>
      </c>
      <c r="E105">
        <f t="shared" si="13"/>
        <v>156</v>
      </c>
      <c r="F105" s="6">
        <f t="shared" si="14"/>
        <v>25.38</v>
      </c>
      <c r="G105">
        <v>9.333333333333336</v>
      </c>
      <c r="H105">
        <f t="shared" si="15"/>
        <v>11.14683816</v>
      </c>
      <c r="I105" s="2" t="s">
        <v>17</v>
      </c>
    </row>
    <row r="106" hidden="1">
      <c r="A106" s="3">
        <v>42874.0</v>
      </c>
      <c r="B106" s="2">
        <v>3.0</v>
      </c>
      <c r="C106" s="2">
        <v>126.0</v>
      </c>
      <c r="D106" s="2">
        <v>40.0</v>
      </c>
      <c r="E106">
        <f t="shared" si="13"/>
        <v>160</v>
      </c>
      <c r="F106" s="6">
        <f t="shared" si="14"/>
        <v>34</v>
      </c>
      <c r="G106">
        <v>10.500033285213538</v>
      </c>
      <c r="H106">
        <f t="shared" si="15"/>
        <v>13.3333756</v>
      </c>
      <c r="I106" s="2" t="s">
        <v>17</v>
      </c>
    </row>
    <row r="107" hidden="1">
      <c r="A107" s="3">
        <v>42874.0</v>
      </c>
      <c r="B107" s="2">
        <v>4.0</v>
      </c>
      <c r="C107" s="2">
        <v>129.0</v>
      </c>
      <c r="D107" s="2">
        <v>40.0</v>
      </c>
      <c r="E107">
        <f t="shared" si="13"/>
        <v>160</v>
      </c>
      <c r="F107" s="6">
        <f t="shared" si="14"/>
        <v>31</v>
      </c>
      <c r="G107">
        <v>10.750033212010068</v>
      </c>
      <c r="H107">
        <f t="shared" si="15"/>
        <v>13.33337453</v>
      </c>
      <c r="I107" s="2" t="s">
        <v>17</v>
      </c>
    </row>
    <row r="108" hidden="1">
      <c r="A108" s="3">
        <v>42874.0</v>
      </c>
      <c r="B108" s="2">
        <v>5.0</v>
      </c>
      <c r="C108" s="2">
        <v>143.5</v>
      </c>
      <c r="D108" s="2">
        <v>39.0</v>
      </c>
      <c r="E108">
        <f t="shared" si="13"/>
        <v>156</v>
      </c>
      <c r="F108">
        <f t="shared" si="14"/>
        <v>12.5</v>
      </c>
      <c r="G108">
        <v>10.24998905774589</v>
      </c>
      <c r="H108">
        <v>10.24998905774589</v>
      </c>
    </row>
    <row r="109" hidden="1">
      <c r="A109" s="3">
        <v>42874.0</v>
      </c>
      <c r="B109" s="2">
        <v>6.0</v>
      </c>
      <c r="C109" s="2">
        <v>168.0</v>
      </c>
      <c r="D109" s="2">
        <v>37.0</v>
      </c>
      <c r="E109">
        <f t="shared" si="13"/>
        <v>148</v>
      </c>
      <c r="F109" s="6">
        <f t="shared" si="14"/>
        <v>-20</v>
      </c>
      <c r="G109">
        <v>12.000018237109781</v>
      </c>
      <c r="H109">
        <f>(E109/C109)*G109</f>
        <v>10.57144464</v>
      </c>
      <c r="I109" s="2" t="s">
        <v>17</v>
      </c>
    </row>
    <row r="110" hidden="1">
      <c r="A110" s="3">
        <v>42874.0</v>
      </c>
      <c r="B110" s="2">
        <v>7.0</v>
      </c>
      <c r="C110" s="2">
        <v>155.4</v>
      </c>
      <c r="D110" s="2">
        <v>38.0</v>
      </c>
      <c r="E110">
        <f t="shared" si="13"/>
        <v>152</v>
      </c>
      <c r="F110">
        <f t="shared" si="14"/>
        <v>-3.4</v>
      </c>
      <c r="G110">
        <v>11.149312063004652</v>
      </c>
      <c r="H110">
        <v>11.149312063004652</v>
      </c>
    </row>
    <row r="111" hidden="1">
      <c r="A111" s="3">
        <v>42874.0</v>
      </c>
      <c r="B111" s="2">
        <v>8.0</v>
      </c>
      <c r="C111" s="2">
        <v>126.0</v>
      </c>
      <c r="D111" s="2">
        <v>38.0</v>
      </c>
      <c r="E111">
        <f t="shared" si="13"/>
        <v>152</v>
      </c>
      <c r="F111" s="6">
        <f t="shared" si="14"/>
        <v>26</v>
      </c>
      <c r="G111">
        <v>10.499998037813544</v>
      </c>
      <c r="H111">
        <f t="shared" ref="H111:H113" si="16">(E111/C111)*G111</f>
        <v>12.6666643</v>
      </c>
      <c r="I111" s="2" t="s">
        <v>17</v>
      </c>
    </row>
    <row r="112" hidden="1">
      <c r="A112" s="3">
        <v>42874.0</v>
      </c>
      <c r="B112" s="2">
        <v>9.0</v>
      </c>
      <c r="C112" s="2">
        <v>120.0</v>
      </c>
      <c r="D112" s="2">
        <v>40.0</v>
      </c>
      <c r="E112">
        <f t="shared" si="13"/>
        <v>160</v>
      </c>
      <c r="F112" s="6">
        <f t="shared" si="14"/>
        <v>40</v>
      </c>
      <c r="G112">
        <v>12.000007647912525</v>
      </c>
      <c r="H112">
        <f t="shared" si="16"/>
        <v>16.0000102</v>
      </c>
      <c r="I112" s="2" t="s">
        <v>17</v>
      </c>
    </row>
    <row r="113" hidden="1">
      <c r="A113" s="3">
        <v>42874.0</v>
      </c>
      <c r="B113" s="2">
        <v>10.0</v>
      </c>
      <c r="C113" s="2">
        <v>130.62</v>
      </c>
      <c r="D113" s="2">
        <v>40.0</v>
      </c>
      <c r="E113">
        <f t="shared" si="13"/>
        <v>160</v>
      </c>
      <c r="F113" s="6">
        <f t="shared" si="14"/>
        <v>29.38</v>
      </c>
      <c r="G113">
        <v>9.33331862361131</v>
      </c>
      <c r="H113">
        <f t="shared" si="16"/>
        <v>11.4326365</v>
      </c>
      <c r="I113" s="2" t="s">
        <v>17</v>
      </c>
    </row>
    <row r="114" hidden="1">
      <c r="A114" s="3">
        <v>42874.0</v>
      </c>
      <c r="B114" s="2">
        <v>11.0</v>
      </c>
      <c r="C114" s="2">
        <v>143.84</v>
      </c>
      <c r="D114" s="2">
        <v>40.0</v>
      </c>
      <c r="E114">
        <f t="shared" si="13"/>
        <v>160</v>
      </c>
      <c r="F114">
        <f t="shared" si="14"/>
        <v>16.16</v>
      </c>
      <c r="G114">
        <v>8.999983333364197</v>
      </c>
      <c r="H114">
        <v>8.999983333364197</v>
      </c>
    </row>
    <row r="115" hidden="1">
      <c r="A115" s="3">
        <v>42874.0</v>
      </c>
      <c r="B115" s="2">
        <v>12.0</v>
      </c>
      <c r="C115" s="2">
        <v>144.0</v>
      </c>
      <c r="D115" s="2">
        <v>41.0</v>
      </c>
      <c r="E115">
        <f t="shared" si="13"/>
        <v>164</v>
      </c>
      <c r="F115" s="6">
        <f t="shared" si="14"/>
        <v>20</v>
      </c>
      <c r="G115">
        <v>12.000000410101157</v>
      </c>
      <c r="H115">
        <f>(E115/C115)*G115</f>
        <v>13.66666713</v>
      </c>
      <c r="I115" s="2" t="s">
        <v>17</v>
      </c>
    </row>
    <row r="116" hidden="1">
      <c r="A116" s="3">
        <v>42874.0</v>
      </c>
      <c r="B116" s="2">
        <v>13.0</v>
      </c>
      <c r="C116" s="2">
        <v>155.96</v>
      </c>
      <c r="D116" s="2">
        <v>38.0</v>
      </c>
      <c r="E116">
        <f t="shared" si="13"/>
        <v>152</v>
      </c>
      <c r="F116">
        <f t="shared" si="14"/>
        <v>-3.96</v>
      </c>
      <c r="G116">
        <v>11.142867677080789</v>
      </c>
      <c r="H116">
        <v>11.142867677080789</v>
      </c>
    </row>
    <row r="117" hidden="1">
      <c r="A117" s="3">
        <v>42874.0</v>
      </c>
      <c r="B117" s="2">
        <v>14.0</v>
      </c>
      <c r="C117" s="2">
        <v>134.4</v>
      </c>
      <c r="D117" s="2">
        <v>37.0</v>
      </c>
      <c r="E117">
        <f t="shared" si="13"/>
        <v>148</v>
      </c>
      <c r="F117">
        <f t="shared" si="14"/>
        <v>13.6</v>
      </c>
      <c r="G117">
        <v>16.80006426436923</v>
      </c>
      <c r="H117">
        <v>16.80006426436923</v>
      </c>
    </row>
    <row r="118" hidden="1">
      <c r="A118" s="3">
        <v>42874.0</v>
      </c>
      <c r="B118" s="2">
        <v>15.0</v>
      </c>
      <c r="C118" s="2">
        <v>160.0</v>
      </c>
      <c r="D118" s="2">
        <v>40.0</v>
      </c>
      <c r="E118">
        <f t="shared" si="13"/>
        <v>160</v>
      </c>
      <c r="F118">
        <f t="shared" si="14"/>
        <v>0</v>
      </c>
      <c r="G118">
        <v>10.000026250068908</v>
      </c>
      <c r="H118">
        <v>10.000026250068908</v>
      </c>
    </row>
    <row r="119" hidden="1">
      <c r="A119" s="3">
        <v>42874.0</v>
      </c>
      <c r="B119" s="2">
        <v>16.0</v>
      </c>
      <c r="C119" s="2">
        <v>163.94</v>
      </c>
      <c r="D119" s="2">
        <v>40.0</v>
      </c>
      <c r="E119">
        <f t="shared" si="13"/>
        <v>160</v>
      </c>
      <c r="F119">
        <f t="shared" si="14"/>
        <v>-3.94</v>
      </c>
      <c r="G119">
        <v>11.714285714285715</v>
      </c>
      <c r="H119">
        <v>11.714285714285715</v>
      </c>
    </row>
    <row r="120" hidden="1"/>
    <row r="121" hidden="1">
      <c r="A121" s="5">
        <v>42913.0</v>
      </c>
      <c r="B121" s="2">
        <v>1.0</v>
      </c>
      <c r="C121" s="2">
        <v>127.38</v>
      </c>
      <c r="D121" s="2">
        <v>55.0</v>
      </c>
      <c r="E121">
        <f t="shared" ref="E121:E136" si="17">D121*4</f>
        <v>220</v>
      </c>
      <c r="F121">
        <f t="shared" ref="F121:F136" si="18">E121-C121</f>
        <v>92.62</v>
      </c>
      <c r="G121" s="2">
        <v>5.79</v>
      </c>
      <c r="H121" s="8">
        <f t="shared" ref="H121:H136" si="19">(E121/C121)*G121</f>
        <v>10</v>
      </c>
    </row>
    <row r="122" hidden="1">
      <c r="A122" s="5">
        <v>42913.0</v>
      </c>
      <c r="B122" s="2">
        <v>2.0</v>
      </c>
      <c r="C122" s="2">
        <v>81.06</v>
      </c>
      <c r="D122" s="2">
        <v>39.0</v>
      </c>
      <c r="E122">
        <f t="shared" si="17"/>
        <v>156</v>
      </c>
      <c r="F122">
        <f t="shared" si="18"/>
        <v>74.94</v>
      </c>
      <c r="G122" s="2">
        <v>5.79</v>
      </c>
      <c r="H122" s="8">
        <f t="shared" si="19"/>
        <v>11.14285714</v>
      </c>
    </row>
    <row r="123" hidden="1">
      <c r="A123" s="5">
        <v>42913.0</v>
      </c>
      <c r="B123" s="2">
        <v>3.0</v>
      </c>
      <c r="C123" s="2">
        <v>92.64</v>
      </c>
      <c r="D123" s="2">
        <v>49.0</v>
      </c>
      <c r="E123">
        <f t="shared" si="17"/>
        <v>196</v>
      </c>
      <c r="F123">
        <f t="shared" si="18"/>
        <v>103.36</v>
      </c>
      <c r="G123" s="2">
        <v>5.79</v>
      </c>
      <c r="H123" s="8">
        <f t="shared" si="19"/>
        <v>12.25</v>
      </c>
    </row>
    <row r="124" hidden="1">
      <c r="A124" s="5">
        <v>42913.0</v>
      </c>
      <c r="B124" s="2">
        <v>4.0</v>
      </c>
      <c r="C124" s="2">
        <v>115.8</v>
      </c>
      <c r="D124" s="2">
        <v>57.0</v>
      </c>
      <c r="E124">
        <f t="shared" si="17"/>
        <v>228</v>
      </c>
      <c r="F124">
        <f t="shared" si="18"/>
        <v>112.2</v>
      </c>
      <c r="G124" s="2">
        <v>5.79</v>
      </c>
      <c r="H124" s="8">
        <f t="shared" si="19"/>
        <v>11.4</v>
      </c>
    </row>
    <row r="125" hidden="1">
      <c r="A125" s="5">
        <v>42913.0</v>
      </c>
      <c r="B125" s="2">
        <v>5.0</v>
      </c>
      <c r="C125" s="2">
        <v>220.02</v>
      </c>
      <c r="D125" s="2">
        <v>71.0</v>
      </c>
      <c r="E125">
        <f t="shared" si="17"/>
        <v>284</v>
      </c>
      <c r="F125">
        <f t="shared" si="18"/>
        <v>63.98</v>
      </c>
      <c r="G125" s="2">
        <v>5.79</v>
      </c>
      <c r="H125" s="8">
        <f t="shared" si="19"/>
        <v>7.473684211</v>
      </c>
    </row>
    <row r="126" hidden="1">
      <c r="A126" s="5">
        <v>42913.0</v>
      </c>
      <c r="B126" s="2">
        <v>6.0</v>
      </c>
      <c r="C126" s="2">
        <v>115.8</v>
      </c>
      <c r="D126" s="2">
        <v>54.0</v>
      </c>
      <c r="E126">
        <f t="shared" si="17"/>
        <v>216</v>
      </c>
      <c r="F126">
        <f t="shared" si="18"/>
        <v>100.2</v>
      </c>
      <c r="G126" s="2">
        <v>5.79</v>
      </c>
      <c r="H126" s="8">
        <f t="shared" si="19"/>
        <v>10.8</v>
      </c>
    </row>
    <row r="127" hidden="1">
      <c r="A127" s="5">
        <v>42913.0</v>
      </c>
      <c r="B127" s="2">
        <v>7.0</v>
      </c>
      <c r="C127" s="2">
        <v>69.48</v>
      </c>
      <c r="D127" s="2">
        <v>59.0</v>
      </c>
      <c r="E127">
        <f t="shared" si="17"/>
        <v>236</v>
      </c>
      <c r="F127">
        <f t="shared" si="18"/>
        <v>166.52</v>
      </c>
      <c r="G127" s="2">
        <v>5.79</v>
      </c>
      <c r="H127" s="8">
        <f t="shared" si="19"/>
        <v>19.66666667</v>
      </c>
    </row>
    <row r="128" hidden="1">
      <c r="A128" s="5">
        <v>42913.0</v>
      </c>
      <c r="B128" s="2">
        <v>8.0</v>
      </c>
      <c r="C128" s="2">
        <v>104.22</v>
      </c>
      <c r="D128" s="2">
        <v>55.0</v>
      </c>
      <c r="E128">
        <f t="shared" si="17"/>
        <v>220</v>
      </c>
      <c r="F128">
        <f t="shared" si="18"/>
        <v>115.78</v>
      </c>
      <c r="G128" s="2">
        <v>5.79</v>
      </c>
      <c r="H128" s="8">
        <f t="shared" si="19"/>
        <v>12.22222222</v>
      </c>
    </row>
    <row r="129" hidden="1">
      <c r="A129" s="5">
        <v>42913.0</v>
      </c>
      <c r="B129" s="2">
        <v>9.0</v>
      </c>
      <c r="C129" s="2">
        <v>104.22</v>
      </c>
      <c r="D129" s="2">
        <v>50.0</v>
      </c>
      <c r="E129">
        <f t="shared" si="17"/>
        <v>200</v>
      </c>
      <c r="F129">
        <f t="shared" si="18"/>
        <v>95.78</v>
      </c>
      <c r="G129" s="2">
        <v>5.79</v>
      </c>
      <c r="H129" s="8">
        <f t="shared" si="19"/>
        <v>11.11111111</v>
      </c>
    </row>
    <row r="130" hidden="1">
      <c r="A130" s="5">
        <v>42913.0</v>
      </c>
      <c r="B130" s="2">
        <v>10.0</v>
      </c>
      <c r="C130" s="2">
        <v>81.06</v>
      </c>
      <c r="D130" s="2">
        <v>36.0</v>
      </c>
      <c r="E130">
        <f t="shared" si="17"/>
        <v>144</v>
      </c>
      <c r="F130">
        <f t="shared" si="18"/>
        <v>62.94</v>
      </c>
      <c r="G130" s="2">
        <v>5.79</v>
      </c>
      <c r="H130" s="8">
        <f t="shared" si="19"/>
        <v>10.28571429</v>
      </c>
    </row>
    <row r="131" hidden="1">
      <c r="A131" s="5">
        <v>42913.0</v>
      </c>
      <c r="B131" s="2">
        <v>11.0</v>
      </c>
      <c r="C131" s="2">
        <v>196.86</v>
      </c>
      <c r="D131" s="2">
        <v>40.0</v>
      </c>
      <c r="E131">
        <f t="shared" si="17"/>
        <v>160</v>
      </c>
      <c r="F131">
        <f t="shared" si="18"/>
        <v>-36.86</v>
      </c>
      <c r="G131" s="2">
        <v>5.79</v>
      </c>
      <c r="H131" s="8">
        <f t="shared" si="19"/>
        <v>4.705882353</v>
      </c>
    </row>
    <row r="132" hidden="1">
      <c r="A132" s="5">
        <v>42913.0</v>
      </c>
      <c r="B132" s="2">
        <v>12.0</v>
      </c>
      <c r="C132" s="2">
        <v>104.22</v>
      </c>
      <c r="D132" s="2">
        <v>45.0</v>
      </c>
      <c r="E132">
        <f t="shared" si="17"/>
        <v>180</v>
      </c>
      <c r="F132">
        <f t="shared" si="18"/>
        <v>75.78</v>
      </c>
      <c r="G132" s="2">
        <v>5.79</v>
      </c>
      <c r="H132" s="8">
        <f t="shared" si="19"/>
        <v>10</v>
      </c>
    </row>
    <row r="133" hidden="1">
      <c r="A133" s="5">
        <v>42913.0</v>
      </c>
      <c r="B133" s="2">
        <v>13.0</v>
      </c>
      <c r="C133" s="2">
        <v>196.86</v>
      </c>
      <c r="D133" s="2">
        <v>68.0</v>
      </c>
      <c r="E133">
        <f t="shared" si="17"/>
        <v>272</v>
      </c>
      <c r="F133">
        <f t="shared" si="18"/>
        <v>75.14</v>
      </c>
      <c r="G133" s="2">
        <v>5.79</v>
      </c>
      <c r="H133" s="8">
        <f t="shared" si="19"/>
        <v>8</v>
      </c>
    </row>
    <row r="134" hidden="1">
      <c r="A134" s="5">
        <v>42913.0</v>
      </c>
      <c r="B134" s="2">
        <v>14.0</v>
      </c>
      <c r="C134" s="2">
        <v>92.64</v>
      </c>
      <c r="D134" s="2">
        <v>42.0</v>
      </c>
      <c r="E134">
        <f t="shared" si="17"/>
        <v>168</v>
      </c>
      <c r="F134">
        <f t="shared" si="18"/>
        <v>75.36</v>
      </c>
      <c r="G134" s="2">
        <v>5.79</v>
      </c>
      <c r="H134" s="8">
        <f t="shared" si="19"/>
        <v>10.5</v>
      </c>
    </row>
    <row r="135" hidden="1">
      <c r="A135" s="5">
        <v>42913.0</v>
      </c>
      <c r="B135" s="2">
        <v>15.0</v>
      </c>
      <c r="C135" s="2">
        <v>81.06</v>
      </c>
      <c r="D135" s="2">
        <v>40.0</v>
      </c>
      <c r="E135">
        <f t="shared" si="17"/>
        <v>160</v>
      </c>
      <c r="F135">
        <f t="shared" si="18"/>
        <v>78.94</v>
      </c>
      <c r="G135" s="2">
        <v>5.79</v>
      </c>
      <c r="H135" s="8">
        <f t="shared" si="19"/>
        <v>11.42857143</v>
      </c>
    </row>
    <row r="136" hidden="1">
      <c r="A136" s="5">
        <v>42913.0</v>
      </c>
      <c r="B136" s="2">
        <v>16.0</v>
      </c>
      <c r="C136" s="2">
        <v>81.06</v>
      </c>
      <c r="D136" s="2">
        <v>40.0</v>
      </c>
      <c r="E136">
        <f t="shared" si="17"/>
        <v>160</v>
      </c>
      <c r="F136">
        <f t="shared" si="18"/>
        <v>78.94</v>
      </c>
      <c r="G136" s="2">
        <v>5.79</v>
      </c>
      <c r="H136" s="8">
        <f t="shared" si="19"/>
        <v>11.42857143</v>
      </c>
    </row>
    <row r="137" hidden="1"/>
    <row r="138" hidden="1">
      <c r="A138" s="5">
        <v>42941.0</v>
      </c>
      <c r="B138" s="2">
        <v>1.0</v>
      </c>
      <c r="C138" s="2">
        <v>160.0</v>
      </c>
      <c r="D138" s="2">
        <v>42.0</v>
      </c>
      <c r="E138">
        <f t="shared" ref="E138:E153" si="20">D138*4</f>
        <v>168</v>
      </c>
      <c r="F138">
        <f t="shared" ref="F138:F153" si="21">E138-C138</f>
        <v>8</v>
      </c>
      <c r="G138" s="2">
        <v>10.0</v>
      </c>
      <c r="H138" s="8">
        <f t="shared" ref="H138:H153" si="22">(E138/C138)*G138</f>
        <v>10.5</v>
      </c>
    </row>
    <row r="139" hidden="1">
      <c r="A139" s="5">
        <v>42941.0</v>
      </c>
      <c r="B139" s="2">
        <v>2.0</v>
      </c>
      <c r="C139" s="2">
        <v>156.0</v>
      </c>
      <c r="D139" s="2">
        <v>37.0</v>
      </c>
      <c r="E139">
        <f t="shared" si="20"/>
        <v>148</v>
      </c>
      <c r="F139">
        <f t="shared" si="21"/>
        <v>-8</v>
      </c>
      <c r="G139" s="2">
        <v>11.1429</v>
      </c>
      <c r="H139" s="8">
        <f t="shared" si="22"/>
        <v>10.57146923</v>
      </c>
    </row>
    <row r="140" hidden="1">
      <c r="A140" s="5">
        <v>42941.0</v>
      </c>
      <c r="B140" s="2">
        <v>3.0</v>
      </c>
      <c r="C140" s="2">
        <v>147.0</v>
      </c>
      <c r="D140" s="2">
        <v>37.0</v>
      </c>
      <c r="E140">
        <f t="shared" si="20"/>
        <v>148</v>
      </c>
      <c r="F140">
        <f t="shared" si="21"/>
        <v>1</v>
      </c>
      <c r="G140" s="2">
        <v>12.25</v>
      </c>
      <c r="H140" s="8">
        <f t="shared" si="22"/>
        <v>12.33333333</v>
      </c>
    </row>
    <row r="141" hidden="1">
      <c r="A141" s="5">
        <v>42941.0</v>
      </c>
      <c r="B141" s="2">
        <v>4.0</v>
      </c>
      <c r="C141" s="2">
        <v>136.8</v>
      </c>
      <c r="D141" s="2">
        <v>38.0</v>
      </c>
      <c r="E141">
        <f t="shared" si="20"/>
        <v>152</v>
      </c>
      <c r="F141">
        <f t="shared" si="21"/>
        <v>15.2</v>
      </c>
      <c r="G141" s="2">
        <v>11.4</v>
      </c>
      <c r="H141" s="8">
        <f t="shared" si="22"/>
        <v>12.66666667</v>
      </c>
    </row>
    <row r="142" hidden="1">
      <c r="A142" s="5">
        <v>42941.0</v>
      </c>
      <c r="B142" s="2">
        <v>5.0</v>
      </c>
      <c r="C142" s="2">
        <v>149.474</v>
      </c>
      <c r="D142" s="2">
        <v>45.0</v>
      </c>
      <c r="E142">
        <f t="shared" si="20"/>
        <v>180</v>
      </c>
      <c r="F142">
        <f t="shared" si="21"/>
        <v>30.526</v>
      </c>
      <c r="G142" s="2">
        <v>7.47368</v>
      </c>
      <c r="H142" s="8">
        <f t="shared" si="22"/>
        <v>8.999975916</v>
      </c>
    </row>
    <row r="143" hidden="1">
      <c r="A143" s="5">
        <v>42941.0</v>
      </c>
      <c r="B143" s="2">
        <v>6.0</v>
      </c>
      <c r="C143" s="2">
        <v>150.54</v>
      </c>
      <c r="D143" s="2">
        <v>55.0</v>
      </c>
      <c r="E143">
        <f t="shared" si="20"/>
        <v>220</v>
      </c>
      <c r="F143">
        <f t="shared" si="21"/>
        <v>69.46</v>
      </c>
      <c r="G143" s="2">
        <v>5.79</v>
      </c>
      <c r="H143" s="8">
        <f t="shared" si="22"/>
        <v>8.461538462</v>
      </c>
    </row>
    <row r="144" hidden="1">
      <c r="A144" s="5">
        <v>42941.0</v>
      </c>
      <c r="B144" s="2">
        <v>7.0</v>
      </c>
      <c r="C144" s="2">
        <v>150.54</v>
      </c>
      <c r="D144" s="2">
        <v>50.0</v>
      </c>
      <c r="E144">
        <f t="shared" si="20"/>
        <v>200</v>
      </c>
      <c r="F144">
        <f t="shared" si="21"/>
        <v>49.46</v>
      </c>
      <c r="G144" s="2">
        <v>5.79</v>
      </c>
      <c r="H144" s="8">
        <f t="shared" si="22"/>
        <v>7.692307692</v>
      </c>
    </row>
    <row r="145" hidden="1">
      <c r="A145" s="5">
        <v>42941.0</v>
      </c>
      <c r="B145" s="2">
        <v>8.0</v>
      </c>
      <c r="C145" s="2">
        <v>127.38</v>
      </c>
      <c r="D145" s="2">
        <v>49.0</v>
      </c>
      <c r="E145">
        <f t="shared" si="20"/>
        <v>196</v>
      </c>
      <c r="F145">
        <f t="shared" si="21"/>
        <v>68.62</v>
      </c>
      <c r="G145" s="2">
        <v>5.79</v>
      </c>
      <c r="H145" s="8">
        <f t="shared" si="22"/>
        <v>8.909090909</v>
      </c>
    </row>
    <row r="146" hidden="1">
      <c r="A146" s="5">
        <v>42941.0</v>
      </c>
      <c r="B146" s="2">
        <v>9.0</v>
      </c>
      <c r="C146" s="2">
        <v>127.38</v>
      </c>
      <c r="D146" s="2">
        <v>57.0</v>
      </c>
      <c r="E146">
        <f t="shared" si="20"/>
        <v>228</v>
      </c>
      <c r="F146">
        <f t="shared" si="21"/>
        <v>100.62</v>
      </c>
      <c r="G146" s="2">
        <v>5.79</v>
      </c>
      <c r="H146" s="8">
        <f t="shared" si="22"/>
        <v>10.36363636</v>
      </c>
    </row>
    <row r="147" hidden="1">
      <c r="A147" s="5">
        <v>42941.0</v>
      </c>
      <c r="B147" s="2">
        <v>10.0</v>
      </c>
      <c r="C147" s="2">
        <v>138.96</v>
      </c>
      <c r="D147" s="2">
        <v>53.0</v>
      </c>
      <c r="E147">
        <f t="shared" si="20"/>
        <v>212</v>
      </c>
      <c r="F147">
        <f t="shared" si="21"/>
        <v>73.04</v>
      </c>
      <c r="G147" s="2">
        <v>5.79</v>
      </c>
      <c r="H147" s="8">
        <f t="shared" si="22"/>
        <v>8.833333333</v>
      </c>
    </row>
    <row r="148" hidden="1">
      <c r="A148" s="5">
        <v>42941.0</v>
      </c>
      <c r="B148" s="2">
        <v>11.0</v>
      </c>
      <c r="C148" s="2">
        <v>138.96</v>
      </c>
      <c r="D148" s="2">
        <v>53.0</v>
      </c>
      <c r="E148">
        <f t="shared" si="20"/>
        <v>212</v>
      </c>
      <c r="F148">
        <f t="shared" si="21"/>
        <v>73.04</v>
      </c>
      <c r="G148" s="2">
        <v>5.79</v>
      </c>
      <c r="H148" s="8">
        <f t="shared" si="22"/>
        <v>8.833333333</v>
      </c>
    </row>
    <row r="149" hidden="1">
      <c r="A149" s="5">
        <v>42941.0</v>
      </c>
      <c r="B149" s="2">
        <v>12.0</v>
      </c>
      <c r="C149" s="2">
        <v>162.12</v>
      </c>
      <c r="D149" s="2">
        <v>57.0</v>
      </c>
      <c r="E149">
        <f t="shared" si="20"/>
        <v>228</v>
      </c>
      <c r="F149">
        <f t="shared" si="21"/>
        <v>65.88</v>
      </c>
      <c r="G149" s="2">
        <v>5.79</v>
      </c>
      <c r="H149" s="8">
        <f t="shared" si="22"/>
        <v>8.142857143</v>
      </c>
    </row>
    <row r="150" hidden="1">
      <c r="A150" s="5">
        <v>42941.0</v>
      </c>
      <c r="B150" s="2">
        <v>13.0</v>
      </c>
      <c r="C150" s="2">
        <v>162.12</v>
      </c>
      <c r="D150" s="2">
        <v>73.0</v>
      </c>
      <c r="E150">
        <f t="shared" si="20"/>
        <v>292</v>
      </c>
      <c r="F150">
        <f t="shared" si="21"/>
        <v>129.88</v>
      </c>
      <c r="G150" s="2">
        <v>5.79</v>
      </c>
      <c r="H150" s="8">
        <f t="shared" si="22"/>
        <v>10.42857143</v>
      </c>
    </row>
    <row r="151" hidden="1">
      <c r="A151" s="5">
        <v>42941.0</v>
      </c>
      <c r="B151" s="2">
        <v>14.0</v>
      </c>
      <c r="C151" s="2">
        <v>127.38</v>
      </c>
      <c r="D151" s="2">
        <v>48.0</v>
      </c>
      <c r="E151">
        <f t="shared" si="20"/>
        <v>192</v>
      </c>
      <c r="F151">
        <f t="shared" si="21"/>
        <v>64.62</v>
      </c>
      <c r="G151" s="2">
        <v>5.79</v>
      </c>
      <c r="H151" s="8">
        <f t="shared" si="22"/>
        <v>8.727272727</v>
      </c>
    </row>
    <row r="152" hidden="1">
      <c r="A152" s="5">
        <v>42941.0</v>
      </c>
      <c r="B152" s="2">
        <v>15.0</v>
      </c>
      <c r="C152" s="2">
        <v>127.38</v>
      </c>
      <c r="D152" s="2">
        <v>58.0</v>
      </c>
      <c r="E152">
        <f t="shared" si="20"/>
        <v>232</v>
      </c>
      <c r="F152">
        <f t="shared" si="21"/>
        <v>104.62</v>
      </c>
      <c r="G152" s="2">
        <v>5.79</v>
      </c>
      <c r="H152" s="8">
        <f t="shared" si="22"/>
        <v>10.54545455</v>
      </c>
    </row>
    <row r="153" hidden="1">
      <c r="A153" s="5">
        <v>42941.0</v>
      </c>
      <c r="B153" s="2">
        <v>16.0</v>
      </c>
      <c r="C153" s="2">
        <v>150.54</v>
      </c>
      <c r="D153" s="2">
        <v>55.0</v>
      </c>
      <c r="E153">
        <f t="shared" si="20"/>
        <v>220</v>
      </c>
      <c r="F153">
        <f t="shared" si="21"/>
        <v>69.46</v>
      </c>
      <c r="G153" s="2">
        <v>5.79</v>
      </c>
      <c r="H153" s="8">
        <f t="shared" si="22"/>
        <v>8.461538462</v>
      </c>
    </row>
    <row r="154" hidden="1">
      <c r="H154" s="8"/>
    </row>
    <row r="155" hidden="1">
      <c r="A155" s="5">
        <v>42950.0</v>
      </c>
      <c r="B155" s="2">
        <v>1.0</v>
      </c>
      <c r="C155" s="2">
        <v>140.0</v>
      </c>
      <c r="D155" s="2">
        <v>41.0</v>
      </c>
      <c r="E155">
        <f t="shared" ref="E155:E170" si="23">D155*4</f>
        <v>164</v>
      </c>
      <c r="F155">
        <f t="shared" ref="F155:F170" si="24">E155-C155</f>
        <v>24</v>
      </c>
      <c r="G155" s="2">
        <v>10.0</v>
      </c>
      <c r="H155" s="8">
        <f t="shared" ref="H155:H158" si="25">(E155/C155)*G155</f>
        <v>11.71428571</v>
      </c>
      <c r="I155" s="2" t="s">
        <v>18</v>
      </c>
    </row>
    <row r="156" hidden="1">
      <c r="A156" s="5">
        <v>42950.0</v>
      </c>
      <c r="B156" s="2">
        <v>2.0</v>
      </c>
      <c r="C156" s="2">
        <v>111.429</v>
      </c>
      <c r="D156" s="2">
        <v>34.0</v>
      </c>
      <c r="E156">
        <f t="shared" si="23"/>
        <v>136</v>
      </c>
      <c r="F156">
        <f t="shared" si="24"/>
        <v>24.571</v>
      </c>
      <c r="G156" s="2">
        <v>11.1429</v>
      </c>
      <c r="H156" s="8">
        <f t="shared" si="25"/>
        <v>13.6</v>
      </c>
      <c r="I156" s="2" t="s">
        <v>18</v>
      </c>
    </row>
    <row r="157" hidden="1">
      <c r="A157" s="5">
        <v>42950.0</v>
      </c>
      <c r="B157" s="2">
        <v>3.0</v>
      </c>
      <c r="C157" s="2">
        <v>73.5</v>
      </c>
      <c r="D157" s="2">
        <v>34.0</v>
      </c>
      <c r="E157">
        <f t="shared" si="23"/>
        <v>136</v>
      </c>
      <c r="F157">
        <f t="shared" si="24"/>
        <v>62.5</v>
      </c>
      <c r="G157" s="2">
        <v>12.25</v>
      </c>
      <c r="H157" s="8">
        <f t="shared" si="25"/>
        <v>22.66666667</v>
      </c>
      <c r="I157" s="2" t="s">
        <v>18</v>
      </c>
    </row>
    <row r="158" hidden="1">
      <c r="A158" s="5">
        <v>42950.0</v>
      </c>
      <c r="B158" s="2">
        <v>4.0</v>
      </c>
      <c r="C158" s="2">
        <v>159.6</v>
      </c>
      <c r="D158" s="2">
        <v>40.0</v>
      </c>
      <c r="E158">
        <f t="shared" si="23"/>
        <v>160</v>
      </c>
      <c r="F158">
        <f t="shared" si="24"/>
        <v>0.4</v>
      </c>
      <c r="G158" s="2">
        <v>11.4</v>
      </c>
      <c r="H158" s="8">
        <f t="shared" si="25"/>
        <v>11.42857143</v>
      </c>
      <c r="I158" s="2"/>
    </row>
    <row r="159" hidden="1">
      <c r="A159" s="5">
        <v>42950.0</v>
      </c>
      <c r="B159" s="2">
        <v>5.0</v>
      </c>
      <c r="C159" s="2">
        <v>162.0</v>
      </c>
      <c r="D159" s="2">
        <v>44.0</v>
      </c>
      <c r="E159">
        <f t="shared" si="23"/>
        <v>176</v>
      </c>
      <c r="F159">
        <f t="shared" si="24"/>
        <v>14</v>
      </c>
      <c r="G159">
        <v>8.99997591554384</v>
      </c>
      <c r="H159">
        <v>8.99997591554384</v>
      </c>
      <c r="I159" s="2"/>
    </row>
    <row r="160" hidden="1">
      <c r="A160" s="5">
        <v>42950.0</v>
      </c>
      <c r="B160" s="2">
        <v>6.0</v>
      </c>
      <c r="C160" s="2">
        <v>152.308</v>
      </c>
      <c r="D160" s="2">
        <v>45.0</v>
      </c>
      <c r="E160">
        <f t="shared" si="23"/>
        <v>180</v>
      </c>
      <c r="F160">
        <f t="shared" si="24"/>
        <v>27.692</v>
      </c>
      <c r="G160">
        <v>8.461538461538462</v>
      </c>
      <c r="H160" s="8">
        <f t="shared" ref="H160:H167" si="26">(E160/C160)*G160</f>
        <v>9.999979798</v>
      </c>
      <c r="I160" s="2" t="s">
        <v>18</v>
      </c>
    </row>
    <row r="161" hidden="1">
      <c r="A161" s="5">
        <v>42950.0</v>
      </c>
      <c r="B161" s="2">
        <v>7.0</v>
      </c>
      <c r="C161" s="2">
        <v>169.231</v>
      </c>
      <c r="D161" s="2">
        <v>47.0</v>
      </c>
      <c r="E161">
        <f t="shared" si="23"/>
        <v>188</v>
      </c>
      <c r="F161">
        <f t="shared" si="24"/>
        <v>18.769</v>
      </c>
      <c r="G161">
        <v>7.6923076923076925</v>
      </c>
      <c r="H161" s="8">
        <f t="shared" si="26"/>
        <v>8.545442893</v>
      </c>
      <c r="I161" s="2" t="s">
        <v>18</v>
      </c>
    </row>
    <row r="162" hidden="1">
      <c r="A162" s="5">
        <v>42950.0</v>
      </c>
      <c r="B162" s="2">
        <v>8.0</v>
      </c>
      <c r="C162" s="2">
        <v>142.545</v>
      </c>
      <c r="D162" s="2">
        <v>42.0</v>
      </c>
      <c r="E162">
        <f t="shared" si="23"/>
        <v>168</v>
      </c>
      <c r="F162">
        <f t="shared" si="24"/>
        <v>25.455</v>
      </c>
      <c r="G162">
        <v>8.90909090909091</v>
      </c>
      <c r="H162" s="8">
        <f t="shared" si="26"/>
        <v>10.50003348</v>
      </c>
      <c r="I162" s="2" t="s">
        <v>18</v>
      </c>
    </row>
    <row r="163" hidden="1">
      <c r="A163" s="5">
        <v>42950.0</v>
      </c>
      <c r="B163" s="2">
        <v>9.0</v>
      </c>
      <c r="C163" s="2">
        <v>145.091</v>
      </c>
      <c r="D163" s="2">
        <v>44.0</v>
      </c>
      <c r="E163">
        <f t="shared" si="23"/>
        <v>176</v>
      </c>
      <c r="F163">
        <f t="shared" si="24"/>
        <v>30.909</v>
      </c>
      <c r="G163">
        <v>10.363636363636365</v>
      </c>
      <c r="H163" s="8">
        <f t="shared" si="26"/>
        <v>12.57142069</v>
      </c>
      <c r="I163" s="2" t="s">
        <v>18</v>
      </c>
    </row>
    <row r="164" hidden="1">
      <c r="A164" s="5">
        <v>42950.0</v>
      </c>
      <c r="B164" s="2">
        <v>10.0</v>
      </c>
      <c r="C164" s="2">
        <v>212.0</v>
      </c>
      <c r="D164" s="2">
        <v>53.0</v>
      </c>
      <c r="E164">
        <f t="shared" si="23"/>
        <v>212</v>
      </c>
      <c r="F164">
        <f t="shared" si="24"/>
        <v>0</v>
      </c>
      <c r="G164">
        <v>8.833333333333334</v>
      </c>
      <c r="H164" s="8">
        <f t="shared" si="26"/>
        <v>8.833333333</v>
      </c>
      <c r="I164" s="2"/>
    </row>
    <row r="165" hidden="1">
      <c r="A165" s="5">
        <v>42950.0</v>
      </c>
      <c r="B165" s="2">
        <v>11.0</v>
      </c>
      <c r="C165" s="2">
        <v>123.667</v>
      </c>
      <c r="D165" s="2">
        <v>43.0</v>
      </c>
      <c r="E165">
        <f t="shared" si="23"/>
        <v>172</v>
      </c>
      <c r="F165">
        <f t="shared" si="24"/>
        <v>48.333</v>
      </c>
      <c r="G165">
        <v>8.833333333333334</v>
      </c>
      <c r="H165" s="8">
        <f t="shared" si="26"/>
        <v>12.28568117</v>
      </c>
      <c r="I165" s="2" t="s">
        <v>18</v>
      </c>
    </row>
    <row r="166" hidden="1">
      <c r="A166" s="5">
        <v>42950.0</v>
      </c>
      <c r="B166" s="2">
        <v>12.0</v>
      </c>
      <c r="C166" s="2">
        <v>162.857</v>
      </c>
      <c r="D166" s="2">
        <v>50.0</v>
      </c>
      <c r="E166">
        <f t="shared" si="23"/>
        <v>200</v>
      </c>
      <c r="F166">
        <f t="shared" si="24"/>
        <v>37.143</v>
      </c>
      <c r="G166">
        <v>8.142857142857142</v>
      </c>
      <c r="H166" s="8">
        <f t="shared" si="26"/>
        <v>10.00000877</v>
      </c>
      <c r="I166" s="2" t="s">
        <v>18</v>
      </c>
    </row>
    <row r="167" hidden="1">
      <c r="A167" s="5">
        <v>42950.0</v>
      </c>
      <c r="B167" s="2">
        <v>13.0</v>
      </c>
      <c r="C167" s="2">
        <v>166.857</v>
      </c>
      <c r="D167" s="2">
        <v>50.0</v>
      </c>
      <c r="E167">
        <f t="shared" si="23"/>
        <v>200</v>
      </c>
      <c r="F167">
        <f t="shared" si="24"/>
        <v>33.143</v>
      </c>
      <c r="G167">
        <v>10.428571428571429</v>
      </c>
      <c r="H167" s="8">
        <f t="shared" si="26"/>
        <v>12.5000107</v>
      </c>
      <c r="I167" s="2" t="s">
        <v>18</v>
      </c>
    </row>
    <row r="168" hidden="1">
      <c r="A168" s="5">
        <v>42950.0</v>
      </c>
      <c r="B168" s="2">
        <v>14.0</v>
      </c>
      <c r="C168" s="2">
        <v>174.545</v>
      </c>
      <c r="D168" s="2">
        <v>45.0</v>
      </c>
      <c r="E168">
        <f t="shared" si="23"/>
        <v>180</v>
      </c>
      <c r="F168">
        <f t="shared" si="24"/>
        <v>5.455</v>
      </c>
      <c r="G168">
        <v>8.727272727272727</v>
      </c>
      <c r="H168">
        <v>8.727272727272727</v>
      </c>
      <c r="I168" s="2"/>
    </row>
    <row r="169" hidden="1">
      <c r="A169" s="5">
        <v>42950.0</v>
      </c>
      <c r="B169" s="2">
        <v>15.0</v>
      </c>
      <c r="C169" s="2">
        <v>126.545</v>
      </c>
      <c r="D169" s="2">
        <v>43.0</v>
      </c>
      <c r="E169">
        <f t="shared" si="23"/>
        <v>172</v>
      </c>
      <c r="F169">
        <f t="shared" si="24"/>
        <v>45.455</v>
      </c>
      <c r="G169">
        <v>10.545454545454545</v>
      </c>
      <c r="H169" s="8">
        <f t="shared" ref="H169:H170" si="27">(E169/C169)*G169</f>
        <v>14.33338482</v>
      </c>
      <c r="I169" s="2" t="s">
        <v>18</v>
      </c>
    </row>
    <row r="170" hidden="1">
      <c r="A170" s="5">
        <v>42950.0</v>
      </c>
      <c r="B170" s="2">
        <v>16.0</v>
      </c>
      <c r="C170" s="2">
        <v>186.154</v>
      </c>
      <c r="D170" s="2">
        <v>55.0</v>
      </c>
      <c r="E170">
        <f t="shared" si="23"/>
        <v>220</v>
      </c>
      <c r="F170">
        <f t="shared" si="24"/>
        <v>33.846</v>
      </c>
      <c r="G170">
        <v>8.461538461538462</v>
      </c>
      <c r="H170" s="8">
        <f t="shared" si="27"/>
        <v>9.999991736</v>
      </c>
      <c r="I170" s="2" t="s">
        <v>18</v>
      </c>
    </row>
    <row r="171" hidden="1">
      <c r="H171" s="8"/>
    </row>
    <row r="172" hidden="1">
      <c r="A172" s="5">
        <v>42958.0</v>
      </c>
      <c r="B172" s="2">
        <v>1.0</v>
      </c>
      <c r="C172" s="2">
        <v>140.571</v>
      </c>
      <c r="D172" s="2">
        <v>38.0</v>
      </c>
      <c r="E172">
        <f t="shared" ref="E172:E187" si="28">D172*4</f>
        <v>152</v>
      </c>
      <c r="F172">
        <f t="shared" ref="F172:F187" si="29">E172-C172</f>
        <v>11.429</v>
      </c>
      <c r="G172">
        <v>11.714285714285715</v>
      </c>
      <c r="H172">
        <v>11.714285714285715</v>
      </c>
      <c r="I172" s="2"/>
    </row>
    <row r="173" hidden="1">
      <c r="A173" s="5">
        <v>42958.0</v>
      </c>
      <c r="B173" s="2">
        <v>2.0</v>
      </c>
      <c r="C173" s="2">
        <v>134.0</v>
      </c>
      <c r="D173" s="2">
        <v>34.0</v>
      </c>
      <c r="E173">
        <f t="shared" si="28"/>
        <v>136</v>
      </c>
      <c r="F173">
        <f t="shared" si="29"/>
        <v>2</v>
      </c>
      <c r="G173">
        <v>13.599999999999998</v>
      </c>
      <c r="H173">
        <v>13.599999999999998</v>
      </c>
    </row>
    <row r="174" hidden="1">
      <c r="A174" s="5">
        <v>42958.0</v>
      </c>
      <c r="B174" s="2">
        <v>3.0</v>
      </c>
      <c r="C174" s="2">
        <v>90.6667</v>
      </c>
      <c r="D174" s="2">
        <v>30.0</v>
      </c>
      <c r="E174">
        <f t="shared" si="28"/>
        <v>120</v>
      </c>
      <c r="F174">
        <f t="shared" si="29"/>
        <v>29.3333</v>
      </c>
      <c r="G174">
        <v>22.666666666666668</v>
      </c>
      <c r="H174" s="8">
        <f>(E174/C174)*G174</f>
        <v>29.99998897</v>
      </c>
      <c r="I174" s="2" t="s">
        <v>19</v>
      </c>
    </row>
    <row r="175" hidden="1">
      <c r="A175" s="5">
        <v>42958.0</v>
      </c>
      <c r="B175" s="2">
        <v>4.0</v>
      </c>
      <c r="C175" s="2">
        <v>136.8</v>
      </c>
      <c r="D175" s="2">
        <v>39.0</v>
      </c>
      <c r="E175">
        <f t="shared" si="28"/>
        <v>156</v>
      </c>
      <c r="F175">
        <f t="shared" si="29"/>
        <v>19.2</v>
      </c>
      <c r="G175">
        <v>11.428571428571429</v>
      </c>
      <c r="H175">
        <v>11.428571428571429</v>
      </c>
    </row>
    <row r="176" hidden="1">
      <c r="A176" s="5">
        <v>42958.0</v>
      </c>
      <c r="B176" s="2">
        <v>5.0</v>
      </c>
      <c r="C176" s="2">
        <v>144.0</v>
      </c>
      <c r="D176" s="2">
        <v>42.0</v>
      </c>
      <c r="E176">
        <f t="shared" si="28"/>
        <v>168</v>
      </c>
      <c r="F176">
        <f t="shared" si="29"/>
        <v>24</v>
      </c>
      <c r="G176">
        <v>8.99997591554384</v>
      </c>
      <c r="H176">
        <v>8.99997591554384</v>
      </c>
    </row>
    <row r="177" hidden="1">
      <c r="A177" s="5">
        <v>42958.0</v>
      </c>
      <c r="B177" s="2">
        <v>6.0</v>
      </c>
      <c r="C177" s="2">
        <v>160.0</v>
      </c>
      <c r="D177" s="2">
        <v>40.0</v>
      </c>
      <c r="E177">
        <f t="shared" si="28"/>
        <v>160</v>
      </c>
      <c r="F177">
        <f t="shared" si="29"/>
        <v>0</v>
      </c>
      <c r="G177">
        <v>9.99997979802061</v>
      </c>
      <c r="H177">
        <v>9.99997979802061</v>
      </c>
    </row>
    <row r="178" hidden="1">
      <c r="A178" s="5">
        <v>42958.0</v>
      </c>
      <c r="B178" s="2">
        <v>7.0</v>
      </c>
      <c r="C178" s="2">
        <v>153.818</v>
      </c>
      <c r="D178" s="2">
        <v>42.0</v>
      </c>
      <c r="E178">
        <f t="shared" si="28"/>
        <v>168</v>
      </c>
      <c r="F178">
        <f t="shared" si="29"/>
        <v>14.182</v>
      </c>
      <c r="G178">
        <v>8.545442892577874</v>
      </c>
      <c r="H178">
        <v>8.545442892577874</v>
      </c>
    </row>
    <row r="179" hidden="1">
      <c r="A179" s="5">
        <v>42958.0</v>
      </c>
      <c r="B179" s="2">
        <v>8.0</v>
      </c>
      <c r="C179" s="2">
        <v>168.001</v>
      </c>
      <c r="D179" s="2">
        <v>40.0</v>
      </c>
      <c r="E179">
        <f t="shared" si="28"/>
        <v>160</v>
      </c>
      <c r="F179">
        <f t="shared" si="29"/>
        <v>-8.001</v>
      </c>
      <c r="G179">
        <v>10.500033482249625</v>
      </c>
      <c r="H179">
        <v>10.500033482249625</v>
      </c>
    </row>
    <row r="180" hidden="1">
      <c r="A180" s="5">
        <v>42958.0</v>
      </c>
      <c r="B180" s="2">
        <v>9.0</v>
      </c>
      <c r="C180" s="2">
        <v>150.857</v>
      </c>
      <c r="D180" s="2">
        <v>43.0</v>
      </c>
      <c r="E180">
        <f t="shared" si="28"/>
        <v>172</v>
      </c>
      <c r="F180">
        <f t="shared" si="29"/>
        <v>21.143</v>
      </c>
      <c r="G180">
        <v>12.571420694598563</v>
      </c>
      <c r="H180">
        <v>12.571420694598563</v>
      </c>
    </row>
    <row r="181" hidden="1">
      <c r="A181" s="5">
        <v>42958.0</v>
      </c>
      <c r="B181" s="2">
        <v>10.0</v>
      </c>
      <c r="C181" s="2">
        <v>176.667</v>
      </c>
      <c r="D181" s="2">
        <v>48.0</v>
      </c>
      <c r="E181">
        <f t="shared" si="28"/>
        <v>192</v>
      </c>
      <c r="F181">
        <f t="shared" si="29"/>
        <v>15.333</v>
      </c>
      <c r="G181">
        <v>8.833333333333334</v>
      </c>
      <c r="H181">
        <v>8.833333333333334</v>
      </c>
    </row>
    <row r="182" hidden="1">
      <c r="A182" s="5">
        <v>42958.0</v>
      </c>
      <c r="B182" s="2">
        <v>11.0</v>
      </c>
      <c r="C182" s="2">
        <v>122.857</v>
      </c>
      <c r="D182" s="2">
        <v>35.0</v>
      </c>
      <c r="E182">
        <f t="shared" si="28"/>
        <v>140</v>
      </c>
      <c r="F182">
        <f t="shared" si="29"/>
        <v>17.143</v>
      </c>
      <c r="G182">
        <v>12.2856811706707</v>
      </c>
      <c r="H182">
        <v>12.2856811706707</v>
      </c>
    </row>
    <row r="183" hidden="1">
      <c r="A183" s="5">
        <v>42958.0</v>
      </c>
      <c r="B183" s="2">
        <v>12.0</v>
      </c>
      <c r="C183" s="2">
        <v>180.0</v>
      </c>
      <c r="D183" s="2">
        <v>44.0</v>
      </c>
      <c r="E183">
        <f t="shared" si="28"/>
        <v>176</v>
      </c>
      <c r="F183">
        <f t="shared" si="29"/>
        <v>-4</v>
      </c>
      <c r="G183">
        <v>10.00000877193752</v>
      </c>
      <c r="H183">
        <v>10.00000877193752</v>
      </c>
    </row>
    <row r="184" hidden="1">
      <c r="A184" s="5">
        <v>42958.0</v>
      </c>
      <c r="B184" s="2">
        <v>13.0</v>
      </c>
      <c r="C184" s="2">
        <v>150.0</v>
      </c>
      <c r="D184" s="2">
        <v>39.0</v>
      </c>
      <c r="E184">
        <f t="shared" si="28"/>
        <v>156</v>
      </c>
      <c r="F184">
        <f t="shared" si="29"/>
        <v>6</v>
      </c>
      <c r="G184">
        <v>12.500010702063959</v>
      </c>
      <c r="H184">
        <v>12.500010702063959</v>
      </c>
    </row>
    <row r="185" hidden="1">
      <c r="A185" s="5">
        <v>42958.0</v>
      </c>
      <c r="B185" s="2">
        <v>14.0</v>
      </c>
      <c r="C185" s="2">
        <v>174.545</v>
      </c>
      <c r="D185" s="2">
        <v>50.0</v>
      </c>
      <c r="E185">
        <f t="shared" si="28"/>
        <v>200</v>
      </c>
      <c r="F185">
        <f t="shared" si="29"/>
        <v>25.455</v>
      </c>
      <c r="G185">
        <v>8.727272727272727</v>
      </c>
      <c r="H185">
        <v>8.727272727272727</v>
      </c>
    </row>
    <row r="186" hidden="1">
      <c r="A186" s="5">
        <v>42958.0</v>
      </c>
      <c r="B186" s="2">
        <v>15.0</v>
      </c>
      <c r="C186" s="2">
        <v>143.334</v>
      </c>
      <c r="D186" s="2">
        <v>33.0</v>
      </c>
      <c r="E186">
        <f t="shared" si="28"/>
        <v>132</v>
      </c>
      <c r="F186">
        <f t="shared" si="29"/>
        <v>-11.334</v>
      </c>
      <c r="G186">
        <v>14.333384818192593</v>
      </c>
      <c r="H186">
        <v>14.333384818192593</v>
      </c>
    </row>
    <row r="187" hidden="1">
      <c r="A187" s="5">
        <v>42958.0</v>
      </c>
      <c r="B187" s="2">
        <v>16.0</v>
      </c>
      <c r="C187" s="2">
        <v>140.0</v>
      </c>
      <c r="D187" s="2">
        <v>50.0</v>
      </c>
      <c r="E187">
        <f t="shared" si="28"/>
        <v>200</v>
      </c>
      <c r="F187">
        <f t="shared" si="29"/>
        <v>60</v>
      </c>
      <c r="G187">
        <v>9.999991735544022</v>
      </c>
      <c r="H187">
        <v>9.999991735544022</v>
      </c>
    </row>
    <row r="188" hidden="1">
      <c r="H188" s="8"/>
    </row>
    <row r="189" hidden="1">
      <c r="A189" s="5">
        <v>42970.0</v>
      </c>
      <c r="B189" s="2">
        <v>1.0</v>
      </c>
      <c r="H189" s="8"/>
    </row>
    <row r="190" hidden="1">
      <c r="A190" s="5">
        <v>42970.0</v>
      </c>
      <c r="B190" s="2">
        <v>2.0</v>
      </c>
      <c r="H190" s="8"/>
    </row>
    <row r="191" hidden="1">
      <c r="A191" s="5">
        <v>42970.0</v>
      </c>
      <c r="B191" s="2">
        <v>3.0</v>
      </c>
      <c r="H191" s="8"/>
    </row>
    <row r="192" hidden="1">
      <c r="A192" s="5">
        <v>42970.0</v>
      </c>
      <c r="B192" s="2">
        <v>4.0</v>
      </c>
      <c r="H192" s="8"/>
    </row>
    <row r="193" hidden="1">
      <c r="A193" s="5">
        <v>42970.0</v>
      </c>
      <c r="B193" s="2">
        <v>5.0</v>
      </c>
      <c r="C193" s="2">
        <v>136.889</v>
      </c>
      <c r="D193" s="2">
        <v>40.0</v>
      </c>
      <c r="E193">
        <f t="shared" ref="E193:E217" si="30">D193*4</f>
        <v>160</v>
      </c>
      <c r="F193">
        <f t="shared" ref="F193:F217" si="31">E193-C193</f>
        <v>23.111</v>
      </c>
      <c r="G193">
        <v>8.99997591554384</v>
      </c>
      <c r="H193" s="8">
        <f t="shared" ref="H193:H204" si="32">(E193/C193)*G193</f>
        <v>10.51944383</v>
      </c>
      <c r="I193" s="2" t="s">
        <v>20</v>
      </c>
    </row>
    <row r="194" hidden="1">
      <c r="A194" s="5">
        <v>42970.0</v>
      </c>
      <c r="B194" s="2">
        <v>6.0</v>
      </c>
      <c r="C194" s="2">
        <v>140.0</v>
      </c>
      <c r="D194" s="2">
        <v>48.0</v>
      </c>
      <c r="E194">
        <f t="shared" si="30"/>
        <v>192</v>
      </c>
      <c r="F194">
        <f t="shared" si="31"/>
        <v>52</v>
      </c>
      <c r="G194">
        <v>9.99997979802061</v>
      </c>
      <c r="H194" s="8">
        <f t="shared" si="32"/>
        <v>13.71425801</v>
      </c>
      <c r="I194" s="2" t="s">
        <v>20</v>
      </c>
    </row>
    <row r="195" hidden="1">
      <c r="A195" s="5">
        <v>42970.0</v>
      </c>
      <c r="B195" s="2">
        <v>7.0</v>
      </c>
      <c r="C195" s="2">
        <v>149.333</v>
      </c>
      <c r="D195" s="2">
        <v>54.0</v>
      </c>
      <c r="E195">
        <f t="shared" si="30"/>
        <v>216</v>
      </c>
      <c r="F195">
        <f t="shared" si="31"/>
        <v>66.667</v>
      </c>
      <c r="G195">
        <v>8.545442892577874</v>
      </c>
      <c r="H195" s="8">
        <f t="shared" si="32"/>
        <v>12.36040035</v>
      </c>
      <c r="I195" s="2" t="s">
        <v>20</v>
      </c>
    </row>
    <row r="196" hidden="1">
      <c r="A196" s="5">
        <v>42970.0</v>
      </c>
      <c r="B196" s="2">
        <v>8.0</v>
      </c>
      <c r="C196" s="2">
        <v>140.0</v>
      </c>
      <c r="D196" s="2">
        <v>44.0</v>
      </c>
      <c r="E196">
        <f t="shared" si="30"/>
        <v>176</v>
      </c>
      <c r="F196">
        <f t="shared" si="31"/>
        <v>36</v>
      </c>
      <c r="G196">
        <v>10.500033482249625</v>
      </c>
      <c r="H196" s="8">
        <f t="shared" si="32"/>
        <v>13.20004209</v>
      </c>
      <c r="I196" s="2" t="s">
        <v>20</v>
      </c>
    </row>
    <row r="197" hidden="1">
      <c r="A197" s="5">
        <v>42970.0</v>
      </c>
      <c r="B197" s="2">
        <v>9.0</v>
      </c>
      <c r="C197" s="2">
        <v>143.333</v>
      </c>
      <c r="D197" s="2">
        <v>42.0</v>
      </c>
      <c r="E197">
        <f t="shared" si="30"/>
        <v>168</v>
      </c>
      <c r="F197">
        <f t="shared" si="31"/>
        <v>24.667</v>
      </c>
      <c r="G197">
        <v>12.571420694598563</v>
      </c>
      <c r="H197" s="8">
        <f t="shared" si="32"/>
        <v>14.73490876</v>
      </c>
      <c r="I197" s="2" t="s">
        <v>20</v>
      </c>
    </row>
    <row r="198" hidden="1">
      <c r="A198" s="5">
        <v>42970.0</v>
      </c>
      <c r="B198" s="2">
        <v>10.0</v>
      </c>
      <c r="C198" s="2">
        <v>172.8</v>
      </c>
      <c r="D198" s="2">
        <v>45.0</v>
      </c>
      <c r="E198">
        <f t="shared" si="30"/>
        <v>180</v>
      </c>
      <c r="F198">
        <f t="shared" si="31"/>
        <v>7.2</v>
      </c>
      <c r="G198">
        <v>8.833333333333334</v>
      </c>
      <c r="H198" s="8">
        <f t="shared" si="32"/>
        <v>9.201388889</v>
      </c>
      <c r="I198" s="2" t="s">
        <v>20</v>
      </c>
    </row>
    <row r="199" hidden="1">
      <c r="A199" s="5">
        <v>42970.0</v>
      </c>
      <c r="B199" s="2">
        <v>11.0</v>
      </c>
      <c r="C199" s="2">
        <v>140.0</v>
      </c>
      <c r="D199" s="2">
        <v>36.0</v>
      </c>
      <c r="E199">
        <f t="shared" si="30"/>
        <v>144</v>
      </c>
      <c r="F199">
        <f t="shared" si="31"/>
        <v>4</v>
      </c>
      <c r="G199">
        <v>12.2856811706707</v>
      </c>
      <c r="H199" s="8">
        <f t="shared" si="32"/>
        <v>12.63670063</v>
      </c>
      <c r="I199" s="2" t="s">
        <v>20</v>
      </c>
    </row>
    <row r="200" hidden="1">
      <c r="A200" s="5">
        <v>42970.0</v>
      </c>
      <c r="B200" s="2">
        <v>12.0</v>
      </c>
      <c r="C200" s="2">
        <v>136.889</v>
      </c>
      <c r="D200" s="2">
        <v>41.0</v>
      </c>
      <c r="E200">
        <f t="shared" si="30"/>
        <v>164</v>
      </c>
      <c r="F200">
        <f t="shared" si="31"/>
        <v>27.111</v>
      </c>
      <c r="G200">
        <v>10.00000877193752</v>
      </c>
      <c r="H200" s="8">
        <f t="shared" si="32"/>
        <v>11.98052027</v>
      </c>
      <c r="I200" s="2" t="s">
        <v>20</v>
      </c>
    </row>
    <row r="201" hidden="1">
      <c r="A201" s="5">
        <v>42970.0</v>
      </c>
      <c r="B201" s="2">
        <v>13.0</v>
      </c>
      <c r="C201" s="2">
        <v>156.0</v>
      </c>
      <c r="D201" s="2">
        <v>40.0</v>
      </c>
      <c r="E201">
        <f t="shared" si="30"/>
        <v>160</v>
      </c>
      <c r="F201">
        <f t="shared" si="31"/>
        <v>4</v>
      </c>
      <c r="G201">
        <v>12.500010702063959</v>
      </c>
      <c r="H201" s="8">
        <f t="shared" si="32"/>
        <v>12.8205238</v>
      </c>
      <c r="I201" s="2" t="s">
        <v>20</v>
      </c>
    </row>
    <row r="202" hidden="1">
      <c r="A202" s="5">
        <v>42970.0</v>
      </c>
      <c r="B202" s="2">
        <v>14.0</v>
      </c>
      <c r="C202" s="2">
        <v>144.376</v>
      </c>
      <c r="D202" s="2">
        <v>38.0</v>
      </c>
      <c r="E202">
        <f t="shared" si="30"/>
        <v>152</v>
      </c>
      <c r="F202">
        <f t="shared" si="31"/>
        <v>7.624</v>
      </c>
      <c r="G202">
        <v>8.727272727272727</v>
      </c>
      <c r="H202" s="8">
        <f t="shared" si="32"/>
        <v>9.188129984</v>
      </c>
      <c r="I202" s="2" t="s">
        <v>20</v>
      </c>
    </row>
    <row r="203" hidden="1">
      <c r="A203" s="5">
        <v>42970.0</v>
      </c>
      <c r="B203" s="2">
        <v>15.0</v>
      </c>
      <c r="C203" s="2">
        <v>158.4</v>
      </c>
      <c r="D203" s="2">
        <v>44.0</v>
      </c>
      <c r="E203">
        <f t="shared" si="30"/>
        <v>176</v>
      </c>
      <c r="F203">
        <f t="shared" si="31"/>
        <v>17.6</v>
      </c>
      <c r="G203">
        <v>14.333384818192593</v>
      </c>
      <c r="H203" s="8">
        <f t="shared" si="32"/>
        <v>15.92598313</v>
      </c>
      <c r="I203" s="2" t="s">
        <v>20</v>
      </c>
    </row>
    <row r="204" hidden="1">
      <c r="A204" s="5">
        <v>42970.0</v>
      </c>
      <c r="B204" s="2">
        <v>16.0</v>
      </c>
      <c r="C204" s="2">
        <v>142.857</v>
      </c>
      <c r="D204" s="2">
        <v>37.0</v>
      </c>
      <c r="E204">
        <f t="shared" si="30"/>
        <v>148</v>
      </c>
      <c r="F204">
        <f t="shared" si="31"/>
        <v>5.143</v>
      </c>
      <c r="G204">
        <v>9.999991735544022</v>
      </c>
      <c r="H204" s="8">
        <f t="shared" si="32"/>
        <v>10.3600018</v>
      </c>
      <c r="I204" s="2" t="s">
        <v>20</v>
      </c>
    </row>
    <row r="205" hidden="1">
      <c r="E205">
        <f t="shared" si="30"/>
        <v>0</v>
      </c>
      <c r="F205">
        <f t="shared" si="31"/>
        <v>0</v>
      </c>
      <c r="H205" s="8"/>
    </row>
    <row r="206" hidden="1">
      <c r="A206" s="5">
        <v>42972.0</v>
      </c>
      <c r="B206" s="2">
        <v>5.0</v>
      </c>
      <c r="C206" s="2">
        <v>126.233</v>
      </c>
      <c r="D206" s="2">
        <v>47.0</v>
      </c>
      <c r="E206">
        <f t="shared" si="30"/>
        <v>188</v>
      </c>
      <c r="F206">
        <f t="shared" si="31"/>
        <v>61.767</v>
      </c>
      <c r="G206">
        <v>10.519443830307873</v>
      </c>
      <c r="H206" s="8">
        <f t="shared" ref="H206:H217" si="33">(E206/C206)*G206</f>
        <v>15.66670712</v>
      </c>
      <c r="I206" s="2" t="s">
        <v>21</v>
      </c>
    </row>
    <row r="207" hidden="1">
      <c r="A207" s="5">
        <v>42972.0</v>
      </c>
      <c r="B207" s="2">
        <v>6.0</v>
      </c>
      <c r="C207" s="2">
        <v>219.428</v>
      </c>
      <c r="D207" s="2">
        <v>45.0</v>
      </c>
      <c r="E207">
        <f t="shared" si="30"/>
        <v>180</v>
      </c>
      <c r="F207">
        <f t="shared" si="31"/>
        <v>-39.428</v>
      </c>
      <c r="G207">
        <v>13.714258008713978</v>
      </c>
      <c r="H207" s="8">
        <f t="shared" si="33"/>
        <v>11.25000657</v>
      </c>
      <c r="I207" s="2" t="s">
        <v>21</v>
      </c>
    </row>
    <row r="208" hidden="1">
      <c r="A208" s="5">
        <v>42972.0</v>
      </c>
      <c r="B208" s="2">
        <v>7.0</v>
      </c>
      <c r="C208" s="2">
        <v>173.046</v>
      </c>
      <c r="D208" s="2">
        <v>50.0</v>
      </c>
      <c r="E208">
        <f t="shared" si="30"/>
        <v>200</v>
      </c>
      <c r="F208">
        <f t="shared" si="31"/>
        <v>26.954</v>
      </c>
      <c r="G208">
        <v>12.360400345515197</v>
      </c>
      <c r="H208" s="8">
        <f t="shared" si="33"/>
        <v>14.28568166</v>
      </c>
      <c r="I208" s="2" t="s">
        <v>21</v>
      </c>
    </row>
    <row r="209" hidden="1">
      <c r="A209" s="5">
        <v>42972.0</v>
      </c>
      <c r="B209" s="2">
        <v>8.0</v>
      </c>
      <c r="C209" s="2">
        <v>184.801</v>
      </c>
      <c r="D209" s="2">
        <v>41.0</v>
      </c>
      <c r="E209">
        <f t="shared" si="30"/>
        <v>164</v>
      </c>
      <c r="F209">
        <f t="shared" si="31"/>
        <v>-20.801</v>
      </c>
      <c r="G209">
        <v>13.200042091970957</v>
      </c>
      <c r="H209" s="8">
        <f t="shared" si="33"/>
        <v>11.71425968</v>
      </c>
      <c r="I209" s="2" t="s">
        <v>21</v>
      </c>
    </row>
    <row r="210" hidden="1">
      <c r="A210" s="5">
        <v>42972.0</v>
      </c>
      <c r="B210" s="2">
        <v>9.0</v>
      </c>
      <c r="C210" s="2">
        <v>176.819</v>
      </c>
      <c r="D210" s="2">
        <v>46.0</v>
      </c>
      <c r="E210">
        <f t="shared" si="30"/>
        <v>184</v>
      </c>
      <c r="F210">
        <f t="shared" si="31"/>
        <v>7.181</v>
      </c>
      <c r="G210">
        <v>14.7349087557824</v>
      </c>
      <c r="H210" s="8">
        <f t="shared" si="33"/>
        <v>15.3333251</v>
      </c>
    </row>
    <row r="211" hidden="1">
      <c r="A211" s="5">
        <v>42972.0</v>
      </c>
      <c r="B211" s="2">
        <v>10.0</v>
      </c>
      <c r="C211" s="2">
        <v>165.625</v>
      </c>
      <c r="D211" s="2">
        <v>48.0</v>
      </c>
      <c r="E211">
        <f t="shared" si="30"/>
        <v>192</v>
      </c>
      <c r="F211">
        <f t="shared" si="31"/>
        <v>26.375</v>
      </c>
      <c r="G211">
        <v>9.201388888888888</v>
      </c>
      <c r="H211" s="8">
        <f t="shared" si="33"/>
        <v>10.66666667</v>
      </c>
      <c r="I211" s="2" t="s">
        <v>21</v>
      </c>
    </row>
    <row r="212" hidden="1">
      <c r="A212" s="5">
        <v>42972.0</v>
      </c>
      <c r="B212" s="2">
        <v>11.0</v>
      </c>
      <c r="C212" s="2">
        <v>151.64</v>
      </c>
      <c r="D212" s="2">
        <v>40.0</v>
      </c>
      <c r="E212">
        <f t="shared" si="30"/>
        <v>160</v>
      </c>
      <c r="F212">
        <f t="shared" si="31"/>
        <v>8.36</v>
      </c>
      <c r="G212">
        <v>12.63670063268986</v>
      </c>
      <c r="H212" s="8">
        <f t="shared" si="33"/>
        <v>13.33336917</v>
      </c>
    </row>
    <row r="213" hidden="1">
      <c r="A213" s="5">
        <v>42972.0</v>
      </c>
      <c r="B213" s="2">
        <v>12.0</v>
      </c>
      <c r="C213" s="2">
        <v>167.727</v>
      </c>
      <c r="D213" s="2">
        <v>40.0</v>
      </c>
      <c r="E213">
        <f t="shared" si="30"/>
        <v>160</v>
      </c>
      <c r="F213">
        <f t="shared" si="31"/>
        <v>-7.727</v>
      </c>
      <c r="G213">
        <v>11.980520265308046</v>
      </c>
      <c r="H213" s="8">
        <f t="shared" si="33"/>
        <v>11.42859076</v>
      </c>
    </row>
    <row r="214" hidden="1">
      <c r="A214" s="5">
        <v>42972.0</v>
      </c>
      <c r="B214" s="2">
        <v>13.0</v>
      </c>
      <c r="C214" s="2">
        <v>153.846</v>
      </c>
      <c r="D214" s="2">
        <v>47.0</v>
      </c>
      <c r="E214">
        <f t="shared" si="30"/>
        <v>188</v>
      </c>
      <c r="F214">
        <f t="shared" si="31"/>
        <v>34.154</v>
      </c>
      <c r="G214">
        <v>12.820523796988674</v>
      </c>
      <c r="H214" s="8">
        <f t="shared" si="33"/>
        <v>15.66669575</v>
      </c>
      <c r="I214" s="2" t="s">
        <v>21</v>
      </c>
    </row>
    <row r="215" hidden="1">
      <c r="A215" s="5">
        <v>42972.0</v>
      </c>
      <c r="B215" s="2">
        <v>14.0</v>
      </c>
      <c r="C215" s="2">
        <v>165.386</v>
      </c>
      <c r="D215" s="2">
        <v>41.0</v>
      </c>
      <c r="E215">
        <f t="shared" si="30"/>
        <v>164</v>
      </c>
      <c r="F215">
        <f t="shared" si="31"/>
        <v>-1.386</v>
      </c>
      <c r="G215">
        <v>9.1881299838301</v>
      </c>
      <c r="H215" s="8">
        <f t="shared" si="33"/>
        <v>9.111129826</v>
      </c>
    </row>
    <row r="216" hidden="1">
      <c r="A216" s="5">
        <v>42972.0</v>
      </c>
      <c r="B216" s="2">
        <v>15.0</v>
      </c>
      <c r="C216" s="2">
        <v>127.408</v>
      </c>
      <c r="D216" s="2">
        <v>37.0</v>
      </c>
      <c r="E216">
        <f t="shared" si="30"/>
        <v>148</v>
      </c>
      <c r="F216">
        <f t="shared" si="31"/>
        <v>20.592</v>
      </c>
      <c r="G216">
        <v>15.925983131325104</v>
      </c>
      <c r="H216" s="8">
        <f t="shared" si="33"/>
        <v>18.4999804</v>
      </c>
      <c r="I216" s="2" t="s">
        <v>21</v>
      </c>
    </row>
    <row r="217" hidden="1">
      <c r="A217" s="5">
        <v>42972.0</v>
      </c>
      <c r="B217" s="2">
        <v>16.0</v>
      </c>
      <c r="C217" s="2">
        <v>165.76</v>
      </c>
      <c r="D217" s="2">
        <v>43.0</v>
      </c>
      <c r="E217">
        <f t="shared" si="30"/>
        <v>172</v>
      </c>
      <c r="F217">
        <f t="shared" si="31"/>
        <v>6.24</v>
      </c>
      <c r="G217">
        <v>10.360001798025406</v>
      </c>
      <c r="H217" s="8">
        <f t="shared" si="33"/>
        <v>10.75000187</v>
      </c>
    </row>
    <row r="218" hidden="1"/>
    <row r="219" hidden="1">
      <c r="A219" s="3">
        <v>42983.0</v>
      </c>
      <c r="B219" s="2">
        <v>1.0</v>
      </c>
      <c r="C219" s="2">
        <v>709.335</v>
      </c>
      <c r="D219" s="2">
        <v>92.0</v>
      </c>
      <c r="E219">
        <f t="shared" ref="E219:E421" si="34">D219*4</f>
        <v>368</v>
      </c>
      <c r="F219">
        <f t="shared" ref="F219:F421" si="35">E219-C219</f>
        <v>-341.335</v>
      </c>
      <c r="G219">
        <v>11.714285714285715</v>
      </c>
      <c r="H219" s="8">
        <f t="shared" ref="H219:H234" si="36">(E219/C219)*G219</f>
        <v>6.077321918</v>
      </c>
      <c r="I219" s="2" t="s">
        <v>22</v>
      </c>
    </row>
    <row r="220" hidden="1">
      <c r="A220" s="3">
        <v>42983.0</v>
      </c>
      <c r="B220" s="2">
        <v>2.0</v>
      </c>
      <c r="C220" s="2">
        <v>772.967</v>
      </c>
      <c r="D220" s="2">
        <v>86.0</v>
      </c>
      <c r="E220">
        <f t="shared" si="34"/>
        <v>344</v>
      </c>
      <c r="F220">
        <f t="shared" si="35"/>
        <v>-428.967</v>
      </c>
      <c r="G220">
        <v>13.599999999999998</v>
      </c>
      <c r="H220" s="8">
        <f t="shared" si="36"/>
        <v>6.052522294</v>
      </c>
      <c r="I220" s="2" t="s">
        <v>22</v>
      </c>
    </row>
    <row r="221" hidden="1">
      <c r="A221" s="3">
        <v>42983.0</v>
      </c>
      <c r="B221" s="2">
        <v>3.0</v>
      </c>
      <c r="C221" s="2">
        <v>1980.0</v>
      </c>
      <c r="D221" s="2">
        <v>102.0</v>
      </c>
      <c r="E221">
        <f t="shared" si="34"/>
        <v>408</v>
      </c>
      <c r="F221">
        <f t="shared" si="35"/>
        <v>-1572</v>
      </c>
      <c r="G221">
        <v>29.99998897059229</v>
      </c>
      <c r="H221" s="8">
        <f t="shared" si="36"/>
        <v>6.181815909</v>
      </c>
      <c r="I221" s="2" t="s">
        <v>22</v>
      </c>
    </row>
    <row r="222" hidden="1">
      <c r="A222" s="3">
        <v>42983.0</v>
      </c>
      <c r="B222" s="2">
        <v>4.0</v>
      </c>
      <c r="C222" s="2">
        <v>834.08</v>
      </c>
      <c r="D222" s="2">
        <v>98.0</v>
      </c>
      <c r="E222">
        <f t="shared" si="34"/>
        <v>392</v>
      </c>
      <c r="F222">
        <f t="shared" si="35"/>
        <v>-442.08</v>
      </c>
      <c r="G222">
        <v>11.428571428571429</v>
      </c>
      <c r="H222" s="8">
        <f t="shared" si="36"/>
        <v>5.371187416</v>
      </c>
      <c r="I222" s="2" t="s">
        <v>22</v>
      </c>
    </row>
    <row r="223" hidden="1">
      <c r="A223" s="3">
        <v>42983.0</v>
      </c>
      <c r="B223" s="2">
        <v>5.0</v>
      </c>
      <c r="C223" s="2">
        <v>470.0</v>
      </c>
      <c r="D223" s="2">
        <v>56.0</v>
      </c>
      <c r="E223">
        <f t="shared" si="34"/>
        <v>224</v>
      </c>
      <c r="F223">
        <f t="shared" si="35"/>
        <v>-246</v>
      </c>
      <c r="G223">
        <v>15.666707121734254</v>
      </c>
      <c r="H223" s="8">
        <f t="shared" si="36"/>
        <v>7.466685947</v>
      </c>
      <c r="I223" s="2" t="s">
        <v>22</v>
      </c>
    </row>
    <row r="224" hidden="1">
      <c r="A224" s="3">
        <v>42983.0</v>
      </c>
      <c r="B224" s="2">
        <v>6.0</v>
      </c>
      <c r="C224" s="2">
        <v>202.5</v>
      </c>
      <c r="D224" s="2">
        <v>44.0</v>
      </c>
      <c r="E224">
        <f t="shared" si="34"/>
        <v>176</v>
      </c>
      <c r="F224">
        <f t="shared" si="35"/>
        <v>-26.5</v>
      </c>
      <c r="G224">
        <v>11.250006569665294</v>
      </c>
      <c r="H224" s="8">
        <f t="shared" si="36"/>
        <v>9.777783488</v>
      </c>
      <c r="I224" s="2" t="s">
        <v>22</v>
      </c>
    </row>
    <row r="225" hidden="1">
      <c r="A225" s="3">
        <v>42983.0</v>
      </c>
      <c r="B225" s="2">
        <v>7.0</v>
      </c>
      <c r="C225" s="2">
        <v>85.71</v>
      </c>
      <c r="D225" s="2">
        <v>29.0</v>
      </c>
      <c r="E225">
        <f t="shared" si="34"/>
        <v>116</v>
      </c>
      <c r="F225">
        <f t="shared" si="35"/>
        <v>30.29</v>
      </c>
      <c r="G225">
        <v>14.285681663274735</v>
      </c>
      <c r="H225" s="8">
        <f t="shared" si="36"/>
        <v>19.3342559</v>
      </c>
      <c r="I225" s="2" t="s">
        <v>22</v>
      </c>
    </row>
    <row r="226" hidden="1">
      <c r="A226" s="3">
        <v>42983.0</v>
      </c>
      <c r="B226" s="2">
        <v>8.0</v>
      </c>
      <c r="C226" s="2">
        <v>327.98</v>
      </c>
      <c r="D226" s="2">
        <v>61.0</v>
      </c>
      <c r="E226">
        <f t="shared" si="34"/>
        <v>244</v>
      </c>
      <c r="F226">
        <f t="shared" si="35"/>
        <v>-83.98</v>
      </c>
      <c r="G226">
        <v>11.714259679781154</v>
      </c>
      <c r="H226" s="8">
        <f t="shared" si="36"/>
        <v>8.714797737</v>
      </c>
      <c r="I226" s="2" t="s">
        <v>22</v>
      </c>
    </row>
    <row r="227" hidden="1">
      <c r="A227" s="3">
        <v>42983.0</v>
      </c>
      <c r="B227" s="2">
        <v>9.0</v>
      </c>
      <c r="C227" s="2">
        <v>147.349</v>
      </c>
      <c r="D227" s="2">
        <v>41.0</v>
      </c>
      <c r="E227">
        <f t="shared" si="34"/>
        <v>164</v>
      </c>
      <c r="F227">
        <f t="shared" si="35"/>
        <v>16.651</v>
      </c>
      <c r="G227">
        <v>15.333325101171036</v>
      </c>
      <c r="H227" s="8">
        <f t="shared" si="36"/>
        <v>17.06604942</v>
      </c>
      <c r="I227" s="2"/>
    </row>
    <row r="228" hidden="1">
      <c r="A228" s="3">
        <v>42983.0</v>
      </c>
      <c r="B228" s="2">
        <v>10.0</v>
      </c>
      <c r="C228" s="2">
        <v>64.0</v>
      </c>
      <c r="D228" s="2">
        <v>31.0</v>
      </c>
      <c r="E228">
        <f t="shared" si="34"/>
        <v>124</v>
      </c>
      <c r="F228">
        <f t="shared" si="35"/>
        <v>60</v>
      </c>
      <c r="G228">
        <v>10.666666666666666</v>
      </c>
      <c r="H228" s="8">
        <f t="shared" si="36"/>
        <v>20.66666667</v>
      </c>
      <c r="I228" s="2" t="s">
        <v>22</v>
      </c>
    </row>
    <row r="229" hidden="1">
      <c r="A229" s="3">
        <v>42983.0</v>
      </c>
      <c r="B229" s="2">
        <v>11.0</v>
      </c>
      <c r="C229" s="2">
        <v>278.007</v>
      </c>
      <c r="D229" s="2">
        <v>47.0</v>
      </c>
      <c r="E229">
        <f t="shared" si="34"/>
        <v>188</v>
      </c>
      <c r="F229">
        <f t="shared" si="35"/>
        <v>-90.007</v>
      </c>
      <c r="G229">
        <v>13.333369171922829</v>
      </c>
      <c r="H229" s="8">
        <f t="shared" si="36"/>
        <v>9.016583771</v>
      </c>
      <c r="I229" s="2" t="s">
        <v>22</v>
      </c>
    </row>
    <row r="230" hidden="1">
      <c r="A230" s="3">
        <v>42983.0</v>
      </c>
      <c r="B230" s="2">
        <v>12.0</v>
      </c>
      <c r="C230" s="2">
        <v>119.805</v>
      </c>
      <c r="D230" s="2">
        <v>36.0</v>
      </c>
      <c r="E230">
        <f t="shared" si="34"/>
        <v>144</v>
      </c>
      <c r="F230">
        <f t="shared" si="35"/>
        <v>24.195</v>
      </c>
      <c r="G230">
        <v>11.42859076027883</v>
      </c>
      <c r="H230" s="8">
        <f t="shared" si="36"/>
        <v>13.73663094</v>
      </c>
      <c r="I230" s="2" t="s">
        <v>22</v>
      </c>
    </row>
    <row r="231" hidden="1">
      <c r="A231" s="3">
        <v>42983.0</v>
      </c>
      <c r="B231" s="2">
        <v>13.0</v>
      </c>
      <c r="C231" s="2">
        <v>282.001</v>
      </c>
      <c r="D231" s="2">
        <v>44.0</v>
      </c>
      <c r="E231">
        <f t="shared" si="34"/>
        <v>176</v>
      </c>
      <c r="F231">
        <f t="shared" si="35"/>
        <v>-106.001</v>
      </c>
      <c r="G231">
        <v>15.666695746615906</v>
      </c>
      <c r="H231" s="8">
        <f t="shared" si="36"/>
        <v>9.777761254</v>
      </c>
      <c r="I231" s="2" t="s">
        <v>22</v>
      </c>
    </row>
    <row r="232" hidden="1">
      <c r="A232" s="3">
        <v>42983.0</v>
      </c>
      <c r="B232" s="2">
        <v>14.0</v>
      </c>
      <c r="C232" s="2">
        <v>147.01</v>
      </c>
      <c r="D232" s="2">
        <v>39.0</v>
      </c>
      <c r="E232">
        <f t="shared" si="34"/>
        <v>156</v>
      </c>
      <c r="F232">
        <f t="shared" si="35"/>
        <v>8.99</v>
      </c>
      <c r="G232">
        <v>9.111129825669261</v>
      </c>
      <c r="H232" s="8">
        <f t="shared" si="36"/>
        <v>9.668296393</v>
      </c>
      <c r="I232" s="2"/>
    </row>
    <row r="233" hidden="1">
      <c r="A233" s="3">
        <v>42983.0</v>
      </c>
      <c r="B233" s="2">
        <v>15.0</v>
      </c>
      <c r="C233" s="2">
        <v>259.0</v>
      </c>
      <c r="D233" s="2">
        <v>38.0</v>
      </c>
      <c r="E233">
        <f t="shared" si="34"/>
        <v>152</v>
      </c>
      <c r="F233">
        <f t="shared" si="35"/>
        <v>-107</v>
      </c>
      <c r="G233">
        <v>18.499980404967626</v>
      </c>
      <c r="H233" s="8">
        <f t="shared" si="36"/>
        <v>10.85713136</v>
      </c>
      <c r="I233" s="2" t="s">
        <v>22</v>
      </c>
    </row>
    <row r="234" hidden="1">
      <c r="A234" s="3">
        <v>42983.0</v>
      </c>
      <c r="B234" s="2">
        <v>16.0</v>
      </c>
      <c r="C234" s="2">
        <v>227.92</v>
      </c>
      <c r="D234" s="2">
        <v>55.0</v>
      </c>
      <c r="E234">
        <f t="shared" si="34"/>
        <v>220</v>
      </c>
      <c r="F234">
        <f t="shared" si="35"/>
        <v>-7.92</v>
      </c>
      <c r="G234">
        <v>10.75000186571169</v>
      </c>
      <c r="H234" s="8">
        <f t="shared" si="36"/>
        <v>10.37644968</v>
      </c>
      <c r="I234" s="2"/>
    </row>
    <row r="235" hidden="1">
      <c r="A235" s="3">
        <v>43004.0</v>
      </c>
      <c r="B235" s="2">
        <v>1.0</v>
      </c>
      <c r="C235" s="2"/>
      <c r="D235" s="2"/>
      <c r="E235">
        <f t="shared" si="34"/>
        <v>0</v>
      </c>
      <c r="F235">
        <f t="shared" si="35"/>
        <v>0</v>
      </c>
      <c r="H235" s="8"/>
      <c r="I235" s="2"/>
    </row>
    <row r="236" hidden="1">
      <c r="A236" s="3">
        <v>43004.0</v>
      </c>
      <c r="B236" s="2">
        <v>2.0</v>
      </c>
      <c r="E236">
        <f t="shared" si="34"/>
        <v>0</v>
      </c>
      <c r="F236">
        <f t="shared" si="35"/>
        <v>0</v>
      </c>
      <c r="H236" s="8"/>
    </row>
    <row r="237" hidden="1">
      <c r="A237" s="3">
        <v>43004.0</v>
      </c>
      <c r="B237" s="2">
        <v>3.0</v>
      </c>
      <c r="E237">
        <f t="shared" si="34"/>
        <v>0</v>
      </c>
      <c r="F237">
        <f t="shared" si="35"/>
        <v>0</v>
      </c>
      <c r="H237" s="8"/>
    </row>
    <row r="238" hidden="1">
      <c r="A238" s="3">
        <v>43004.0</v>
      </c>
      <c r="B238" s="2">
        <v>4.0</v>
      </c>
      <c r="E238">
        <f t="shared" si="34"/>
        <v>0</v>
      </c>
      <c r="F238">
        <f t="shared" si="35"/>
        <v>0</v>
      </c>
      <c r="H238" s="8"/>
    </row>
    <row r="239" hidden="1">
      <c r="A239" s="3">
        <v>43004.0</v>
      </c>
      <c r="B239" s="2">
        <v>5.0</v>
      </c>
      <c r="C239" s="2">
        <v>149.474</v>
      </c>
      <c r="D239" s="2">
        <v>45.0</v>
      </c>
      <c r="E239">
        <f t="shared" si="34"/>
        <v>180</v>
      </c>
      <c r="F239">
        <f t="shared" si="35"/>
        <v>30.526</v>
      </c>
      <c r="G239" s="2">
        <v>7.47</v>
      </c>
      <c r="H239" s="8">
        <f t="shared" ref="H239:H421" si="37">(E239/C239)*G239</f>
        <v>8.995544376</v>
      </c>
      <c r="I239" s="2" t="s">
        <v>23</v>
      </c>
    </row>
    <row r="240" hidden="1">
      <c r="A240" s="3">
        <v>43004.0</v>
      </c>
      <c r="B240" s="2">
        <v>6.0</v>
      </c>
      <c r="C240" s="2">
        <v>150.54</v>
      </c>
      <c r="D240" s="2">
        <v>51.0</v>
      </c>
      <c r="E240">
        <f t="shared" si="34"/>
        <v>204</v>
      </c>
      <c r="F240">
        <f t="shared" si="35"/>
        <v>53.46</v>
      </c>
      <c r="G240" s="2">
        <v>5.79</v>
      </c>
      <c r="H240" s="8">
        <f t="shared" si="37"/>
        <v>7.846153846</v>
      </c>
      <c r="I240" s="2" t="s">
        <v>23</v>
      </c>
    </row>
    <row r="241" hidden="1">
      <c r="A241" s="3">
        <v>43004.0</v>
      </c>
      <c r="B241" s="2">
        <v>7.0</v>
      </c>
      <c r="C241" s="2">
        <v>208.44</v>
      </c>
      <c r="D241" s="2">
        <v>70.0</v>
      </c>
      <c r="E241">
        <f t="shared" si="34"/>
        <v>280</v>
      </c>
      <c r="F241">
        <f t="shared" si="35"/>
        <v>71.56</v>
      </c>
      <c r="G241" s="2">
        <v>5.79</v>
      </c>
      <c r="H241" s="8">
        <f t="shared" si="37"/>
        <v>7.777777778</v>
      </c>
      <c r="I241" s="2" t="s">
        <v>23</v>
      </c>
    </row>
    <row r="242" hidden="1">
      <c r="A242" s="3">
        <v>43004.0</v>
      </c>
      <c r="B242" s="2">
        <v>8.0</v>
      </c>
      <c r="C242" s="2">
        <v>185.28</v>
      </c>
      <c r="D242" s="2">
        <v>65.0</v>
      </c>
      <c r="E242">
        <f t="shared" si="34"/>
        <v>260</v>
      </c>
      <c r="F242">
        <f t="shared" si="35"/>
        <v>74.72</v>
      </c>
      <c r="G242" s="2">
        <v>5.79</v>
      </c>
      <c r="H242" s="8">
        <f t="shared" si="37"/>
        <v>8.125</v>
      </c>
      <c r="I242" s="2" t="s">
        <v>23</v>
      </c>
    </row>
    <row r="243" hidden="1">
      <c r="A243" s="3">
        <v>43004.0</v>
      </c>
      <c r="B243" s="2">
        <v>9.0</v>
      </c>
      <c r="C243" s="2">
        <v>150.54</v>
      </c>
      <c r="D243" s="2">
        <v>53.0</v>
      </c>
      <c r="E243">
        <f t="shared" si="34"/>
        <v>212</v>
      </c>
      <c r="F243">
        <f t="shared" si="35"/>
        <v>61.46</v>
      </c>
      <c r="G243" s="2">
        <v>5.79</v>
      </c>
      <c r="H243" s="8">
        <f t="shared" si="37"/>
        <v>8.153846154</v>
      </c>
      <c r="I243" s="2" t="s">
        <v>23</v>
      </c>
    </row>
    <row r="244" hidden="1">
      <c r="A244" s="3">
        <v>43004.0</v>
      </c>
      <c r="B244" s="2">
        <v>10.0</v>
      </c>
      <c r="C244" s="2">
        <v>162.12</v>
      </c>
      <c r="D244" s="2">
        <v>57.0</v>
      </c>
      <c r="E244">
        <f t="shared" si="34"/>
        <v>228</v>
      </c>
      <c r="F244">
        <f t="shared" si="35"/>
        <v>65.88</v>
      </c>
      <c r="G244" s="2">
        <v>5.79</v>
      </c>
      <c r="H244" s="8">
        <f t="shared" si="37"/>
        <v>8.142857143</v>
      </c>
      <c r="I244" s="2" t="s">
        <v>23</v>
      </c>
    </row>
    <row r="245" hidden="1">
      <c r="A245" s="3">
        <v>43004.0</v>
      </c>
      <c r="B245" s="2">
        <v>11.0</v>
      </c>
      <c r="C245" s="2">
        <v>162.12</v>
      </c>
      <c r="D245" s="2">
        <v>55.0</v>
      </c>
      <c r="E245">
        <f t="shared" si="34"/>
        <v>220</v>
      </c>
      <c r="F245">
        <f t="shared" si="35"/>
        <v>57.88</v>
      </c>
      <c r="G245" s="2">
        <v>5.79</v>
      </c>
      <c r="H245" s="8">
        <f t="shared" si="37"/>
        <v>7.857142857</v>
      </c>
      <c r="I245" s="2" t="s">
        <v>23</v>
      </c>
    </row>
    <row r="246" hidden="1">
      <c r="A246" s="3">
        <v>43004.0</v>
      </c>
      <c r="B246" s="2">
        <v>12.0</v>
      </c>
      <c r="C246" s="2">
        <v>162.12</v>
      </c>
      <c r="D246" s="2">
        <v>60.0</v>
      </c>
      <c r="E246">
        <f t="shared" si="34"/>
        <v>240</v>
      </c>
      <c r="F246">
        <f t="shared" si="35"/>
        <v>77.88</v>
      </c>
      <c r="G246" s="2">
        <v>5.79</v>
      </c>
      <c r="H246" s="8">
        <f t="shared" si="37"/>
        <v>8.571428571</v>
      </c>
      <c r="I246" s="2" t="s">
        <v>23</v>
      </c>
    </row>
    <row r="247" hidden="1">
      <c r="A247" s="3">
        <v>43004.0</v>
      </c>
      <c r="B247" s="2">
        <v>13.0</v>
      </c>
      <c r="C247" s="2">
        <v>150.54</v>
      </c>
      <c r="D247" s="2">
        <v>51.0</v>
      </c>
      <c r="E247">
        <f t="shared" si="34"/>
        <v>204</v>
      </c>
      <c r="F247">
        <f t="shared" si="35"/>
        <v>53.46</v>
      </c>
      <c r="G247" s="2">
        <v>5.79</v>
      </c>
      <c r="H247" s="8">
        <f t="shared" si="37"/>
        <v>7.846153846</v>
      </c>
      <c r="I247" s="2" t="s">
        <v>23</v>
      </c>
    </row>
    <row r="248" hidden="1">
      <c r="A248" s="3">
        <v>43004.0</v>
      </c>
      <c r="B248" s="2">
        <v>14.0</v>
      </c>
      <c r="C248" s="2">
        <v>138.96</v>
      </c>
      <c r="D248" s="2">
        <v>50.0</v>
      </c>
      <c r="E248">
        <f t="shared" si="34"/>
        <v>200</v>
      </c>
      <c r="F248">
        <f t="shared" si="35"/>
        <v>61.04</v>
      </c>
      <c r="G248" s="2">
        <v>5.79</v>
      </c>
      <c r="H248" s="8">
        <f t="shared" si="37"/>
        <v>8.333333333</v>
      </c>
      <c r="I248" s="2" t="s">
        <v>23</v>
      </c>
    </row>
    <row r="249" hidden="1">
      <c r="A249" s="3">
        <v>43004.0</v>
      </c>
      <c r="B249" s="2">
        <v>15.0</v>
      </c>
      <c r="C249" s="2">
        <v>138.96</v>
      </c>
      <c r="D249" s="2">
        <v>49.0</v>
      </c>
      <c r="E249">
        <f t="shared" si="34"/>
        <v>196</v>
      </c>
      <c r="F249">
        <f t="shared" si="35"/>
        <v>57.04</v>
      </c>
      <c r="G249" s="2">
        <v>5.79</v>
      </c>
      <c r="H249" s="8">
        <f t="shared" si="37"/>
        <v>8.166666667</v>
      </c>
      <c r="I249" s="2" t="s">
        <v>23</v>
      </c>
    </row>
    <row r="250" hidden="1">
      <c r="A250" s="3">
        <v>43004.0</v>
      </c>
      <c r="B250" s="2">
        <v>16.0</v>
      </c>
      <c r="C250" s="2">
        <v>150.54</v>
      </c>
      <c r="D250" s="2">
        <v>55.0</v>
      </c>
      <c r="E250">
        <f t="shared" si="34"/>
        <v>220</v>
      </c>
      <c r="F250">
        <f t="shared" si="35"/>
        <v>69.46</v>
      </c>
      <c r="G250" s="2">
        <v>5.79</v>
      </c>
      <c r="H250" s="8">
        <f t="shared" si="37"/>
        <v>8.461538462</v>
      </c>
      <c r="I250" s="2" t="s">
        <v>23</v>
      </c>
    </row>
    <row r="251" hidden="1">
      <c r="A251" s="5">
        <v>43010.0</v>
      </c>
      <c r="B251" s="2">
        <v>1.0</v>
      </c>
      <c r="E251">
        <f t="shared" si="34"/>
        <v>0</v>
      </c>
      <c r="F251">
        <f t="shared" si="35"/>
        <v>0</v>
      </c>
      <c r="H251" s="8" t="str">
        <f t="shared" si="37"/>
        <v>#DIV/0!</v>
      </c>
    </row>
    <row r="252" hidden="1">
      <c r="A252" s="5">
        <v>43010.0</v>
      </c>
      <c r="B252" s="2">
        <v>2.0</v>
      </c>
      <c r="E252">
        <f t="shared" si="34"/>
        <v>0</v>
      </c>
      <c r="F252">
        <f t="shared" si="35"/>
        <v>0</v>
      </c>
      <c r="H252" s="8" t="str">
        <f t="shared" si="37"/>
        <v>#DIV/0!</v>
      </c>
    </row>
    <row r="253" hidden="1">
      <c r="A253" s="5">
        <v>43010.0</v>
      </c>
      <c r="B253" s="2">
        <v>3.0</v>
      </c>
      <c r="E253">
        <f t="shared" si="34"/>
        <v>0</v>
      </c>
      <c r="F253">
        <f t="shared" si="35"/>
        <v>0</v>
      </c>
      <c r="H253" s="8" t="str">
        <f t="shared" si="37"/>
        <v>#DIV/0!</v>
      </c>
    </row>
    <row r="254" hidden="1">
      <c r="A254" s="5">
        <v>43010.0</v>
      </c>
      <c r="B254" s="2">
        <v>4.0</v>
      </c>
      <c r="E254">
        <f t="shared" si="34"/>
        <v>0</v>
      </c>
      <c r="F254">
        <f t="shared" si="35"/>
        <v>0</v>
      </c>
      <c r="H254" s="8" t="str">
        <f t="shared" si="37"/>
        <v>#DIV/0!</v>
      </c>
    </row>
    <row r="255" hidden="1">
      <c r="A255" s="5">
        <v>43010.0</v>
      </c>
      <c r="B255" s="2">
        <v>5.0</v>
      </c>
      <c r="C255" s="2">
        <v>161.92</v>
      </c>
      <c r="D255" s="2">
        <v>46.0</v>
      </c>
      <c r="E255">
        <f t="shared" si="34"/>
        <v>184</v>
      </c>
      <c r="F255">
        <f t="shared" si="35"/>
        <v>22.08</v>
      </c>
      <c r="G255">
        <v>8.995544375610475</v>
      </c>
      <c r="H255" s="8">
        <f t="shared" si="37"/>
        <v>10.22220952</v>
      </c>
      <c r="I255" s="2" t="s">
        <v>24</v>
      </c>
    </row>
    <row r="256" hidden="1">
      <c r="A256" s="5">
        <v>43010.0</v>
      </c>
      <c r="B256" s="2">
        <v>6.0</v>
      </c>
      <c r="C256" s="2">
        <v>156.923</v>
      </c>
      <c r="D256" s="2">
        <v>49.0</v>
      </c>
      <c r="E256">
        <f t="shared" si="34"/>
        <v>196</v>
      </c>
      <c r="F256">
        <f t="shared" si="35"/>
        <v>39.077</v>
      </c>
      <c r="G256">
        <v>7.846153846153847</v>
      </c>
      <c r="H256" s="8">
        <f t="shared" si="37"/>
        <v>9.800004804</v>
      </c>
      <c r="I256" s="2" t="s">
        <v>24</v>
      </c>
    </row>
    <row r="257" hidden="1">
      <c r="A257" s="5">
        <v>43010.0</v>
      </c>
      <c r="B257" s="2">
        <v>7.0</v>
      </c>
      <c r="C257" s="2">
        <v>186.667</v>
      </c>
      <c r="D257" s="2">
        <v>52.0</v>
      </c>
      <c r="E257">
        <f t="shared" si="34"/>
        <v>208</v>
      </c>
      <c r="F257">
        <f t="shared" si="35"/>
        <v>21.333</v>
      </c>
      <c r="G257">
        <v>7.777777777777778</v>
      </c>
      <c r="H257" s="8">
        <f t="shared" si="37"/>
        <v>8.666651191</v>
      </c>
      <c r="I257" s="2" t="s">
        <v>24</v>
      </c>
    </row>
    <row r="258" hidden="1">
      <c r="A258" s="5">
        <v>43010.0</v>
      </c>
      <c r="B258" s="2">
        <v>8.0</v>
      </c>
      <c r="C258" s="2">
        <v>162.5</v>
      </c>
      <c r="D258" s="2">
        <v>50.0</v>
      </c>
      <c r="E258">
        <f t="shared" si="34"/>
        <v>200</v>
      </c>
      <c r="F258">
        <f t="shared" si="35"/>
        <v>37.5</v>
      </c>
      <c r="G258">
        <v>8.125</v>
      </c>
      <c r="H258" s="8">
        <f t="shared" si="37"/>
        <v>10</v>
      </c>
      <c r="I258" s="2" t="s">
        <v>24</v>
      </c>
    </row>
    <row r="259" hidden="1">
      <c r="A259" s="5">
        <v>43010.0</v>
      </c>
      <c r="B259" s="2">
        <v>9.0</v>
      </c>
      <c r="C259" s="2">
        <v>130.462</v>
      </c>
      <c r="D259" s="2">
        <v>41.0</v>
      </c>
      <c r="E259">
        <f t="shared" si="34"/>
        <v>164</v>
      </c>
      <c r="F259">
        <f t="shared" si="35"/>
        <v>33.538</v>
      </c>
      <c r="G259">
        <v>8.153846153846155</v>
      </c>
      <c r="H259" s="8">
        <f t="shared" si="37"/>
        <v>10.24996374</v>
      </c>
      <c r="I259" s="2" t="s">
        <v>24</v>
      </c>
    </row>
    <row r="260" hidden="1">
      <c r="A260" s="5">
        <v>43010.0</v>
      </c>
      <c r="B260" s="2">
        <v>10.0</v>
      </c>
      <c r="C260" s="2">
        <v>179.143</v>
      </c>
      <c r="D260" s="2">
        <v>47.0</v>
      </c>
      <c r="E260">
        <f t="shared" si="34"/>
        <v>188</v>
      </c>
      <c r="F260">
        <f t="shared" si="35"/>
        <v>8.857</v>
      </c>
      <c r="G260">
        <v>8.142857142857142</v>
      </c>
      <c r="H260" s="8">
        <f t="shared" si="37"/>
        <v>8.545447731</v>
      </c>
      <c r="I260" s="2" t="s">
        <v>24</v>
      </c>
    </row>
    <row r="261" hidden="1">
      <c r="A261" s="5">
        <v>43010.0</v>
      </c>
      <c r="B261" s="2">
        <v>11.0</v>
      </c>
      <c r="C261" s="2">
        <v>157.143</v>
      </c>
      <c r="D261" s="2">
        <v>48.0</v>
      </c>
      <c r="E261">
        <f t="shared" si="34"/>
        <v>192</v>
      </c>
      <c r="F261">
        <f t="shared" si="35"/>
        <v>34.857</v>
      </c>
      <c r="G261">
        <v>7.857142857142857</v>
      </c>
      <c r="H261" s="8">
        <f t="shared" si="37"/>
        <v>9.599991273</v>
      </c>
      <c r="I261" s="2" t="s">
        <v>24</v>
      </c>
    </row>
    <row r="262" hidden="1">
      <c r="A262" s="5">
        <v>43010.0</v>
      </c>
      <c r="B262" s="2">
        <v>12.0</v>
      </c>
      <c r="C262" s="2">
        <v>154.286</v>
      </c>
      <c r="D262" s="2">
        <v>44.0</v>
      </c>
      <c r="E262">
        <f t="shared" si="34"/>
        <v>176</v>
      </c>
      <c r="F262">
        <f t="shared" si="35"/>
        <v>21.714</v>
      </c>
      <c r="G262">
        <v>8.571428571428571</v>
      </c>
      <c r="H262" s="8">
        <f t="shared" si="37"/>
        <v>9.777759671</v>
      </c>
      <c r="I262" s="2" t="s">
        <v>24</v>
      </c>
    </row>
    <row r="263" hidden="1">
      <c r="A263" s="5">
        <v>43010.0</v>
      </c>
      <c r="B263" s="2">
        <v>13.0</v>
      </c>
      <c r="C263" s="2">
        <v>141.231</v>
      </c>
      <c r="D263" s="2">
        <v>43.0</v>
      </c>
      <c r="E263">
        <f t="shared" si="34"/>
        <v>172</v>
      </c>
      <c r="F263">
        <f t="shared" si="35"/>
        <v>30.769</v>
      </c>
      <c r="G263">
        <v>7.846153846153847</v>
      </c>
      <c r="H263" s="8">
        <f t="shared" si="37"/>
        <v>9.555539942</v>
      </c>
      <c r="I263" s="2" t="s">
        <v>24</v>
      </c>
    </row>
    <row r="264" hidden="1">
      <c r="A264" s="5">
        <v>43010.0</v>
      </c>
      <c r="B264" s="2">
        <v>14.0</v>
      </c>
      <c r="C264" s="2">
        <v>150.0</v>
      </c>
      <c r="D264" s="2">
        <v>42.0</v>
      </c>
      <c r="E264">
        <f t="shared" si="34"/>
        <v>168</v>
      </c>
      <c r="F264">
        <f t="shared" si="35"/>
        <v>18</v>
      </c>
      <c r="G264">
        <v>8.333333333333334</v>
      </c>
      <c r="H264" s="8">
        <f t="shared" si="37"/>
        <v>9.333333333</v>
      </c>
      <c r="I264" s="2" t="s">
        <v>24</v>
      </c>
    </row>
    <row r="265" hidden="1">
      <c r="A265" s="5">
        <v>43010.0</v>
      </c>
      <c r="B265" s="2">
        <v>15.0</v>
      </c>
      <c r="C265" s="2">
        <v>163.333</v>
      </c>
      <c r="D265" s="2">
        <v>44.0</v>
      </c>
      <c r="E265">
        <f t="shared" si="34"/>
        <v>176</v>
      </c>
      <c r="F265">
        <f t="shared" si="35"/>
        <v>12.667</v>
      </c>
      <c r="G265">
        <v>8.166666666666666</v>
      </c>
      <c r="H265" s="8">
        <f t="shared" si="37"/>
        <v>8.800017959</v>
      </c>
      <c r="I265" s="2" t="s">
        <v>24</v>
      </c>
    </row>
    <row r="266" hidden="1">
      <c r="A266" s="5">
        <v>43010.0</v>
      </c>
      <c r="B266" s="2">
        <v>16.0</v>
      </c>
      <c r="C266" s="2">
        <v>169.231</v>
      </c>
      <c r="D266" s="2">
        <v>47.0</v>
      </c>
      <c r="E266">
        <f t="shared" si="34"/>
        <v>188</v>
      </c>
      <c r="F266">
        <f t="shared" si="35"/>
        <v>18.769</v>
      </c>
      <c r="G266">
        <v>8.461538461538462</v>
      </c>
      <c r="H266" s="8">
        <f t="shared" si="37"/>
        <v>9.399987182</v>
      </c>
      <c r="I266" s="2" t="s">
        <v>24</v>
      </c>
    </row>
    <row r="267" hidden="1">
      <c r="A267" s="3">
        <v>43017.0</v>
      </c>
      <c r="B267" s="2">
        <v>1.0</v>
      </c>
      <c r="C267" s="2">
        <v>160.0</v>
      </c>
      <c r="D267" s="2">
        <v>45.0</v>
      </c>
      <c r="E267">
        <f t="shared" si="34"/>
        <v>180</v>
      </c>
      <c r="F267">
        <f t="shared" si="35"/>
        <v>20</v>
      </c>
      <c r="G267" s="2">
        <v>10.0</v>
      </c>
      <c r="H267" s="8">
        <f t="shared" si="37"/>
        <v>11.25</v>
      </c>
      <c r="I267" s="2" t="s">
        <v>25</v>
      </c>
    </row>
    <row r="268" hidden="1">
      <c r="A268" s="3">
        <v>43017.0</v>
      </c>
      <c r="B268" s="2">
        <v>2.0</v>
      </c>
      <c r="C268" s="2">
        <v>156.0</v>
      </c>
      <c r="D268" s="2">
        <v>38.0</v>
      </c>
      <c r="E268">
        <f t="shared" si="34"/>
        <v>152</v>
      </c>
      <c r="F268">
        <f t="shared" si="35"/>
        <v>-4</v>
      </c>
      <c r="G268" s="2">
        <v>11.1429</v>
      </c>
      <c r="H268" s="8">
        <f t="shared" si="37"/>
        <v>10.85718462</v>
      </c>
      <c r="I268" s="2" t="s">
        <v>25</v>
      </c>
    </row>
    <row r="269" hidden="1">
      <c r="A269" s="3">
        <v>43017.0</v>
      </c>
      <c r="B269" s="2">
        <v>3.0</v>
      </c>
      <c r="C269" s="2">
        <v>122.5</v>
      </c>
      <c r="D269" s="2">
        <v>37.0</v>
      </c>
      <c r="E269">
        <f t="shared" si="34"/>
        <v>148</v>
      </c>
      <c r="F269">
        <f t="shared" si="35"/>
        <v>25.5</v>
      </c>
      <c r="G269" s="2">
        <v>12.25</v>
      </c>
      <c r="H269" s="8">
        <f t="shared" si="37"/>
        <v>14.8</v>
      </c>
      <c r="I269" s="2" t="s">
        <v>25</v>
      </c>
    </row>
    <row r="270" hidden="1">
      <c r="A270" s="3">
        <v>43017.0</v>
      </c>
      <c r="B270" s="2">
        <v>4.0</v>
      </c>
      <c r="C270" s="2">
        <v>159.6</v>
      </c>
      <c r="D270" s="2">
        <v>38.0</v>
      </c>
      <c r="E270">
        <f t="shared" si="34"/>
        <v>152</v>
      </c>
      <c r="F270">
        <f t="shared" si="35"/>
        <v>-7.6</v>
      </c>
      <c r="G270" s="2">
        <v>11.4</v>
      </c>
      <c r="H270" s="8">
        <f t="shared" si="37"/>
        <v>10.85714286</v>
      </c>
      <c r="I270" s="2" t="s">
        <v>25</v>
      </c>
    </row>
    <row r="271" hidden="1">
      <c r="A271" s="3">
        <v>43017.0</v>
      </c>
      <c r="B271" s="2">
        <v>5.0</v>
      </c>
      <c r="C271" s="2">
        <v>161.92</v>
      </c>
      <c r="D271" s="2">
        <v>46.0</v>
      </c>
      <c r="E271">
        <f t="shared" si="34"/>
        <v>184</v>
      </c>
      <c r="F271">
        <f t="shared" si="35"/>
        <v>22.08</v>
      </c>
      <c r="G271" s="2">
        <v>8.99554</v>
      </c>
      <c r="H271" s="8">
        <f t="shared" si="37"/>
        <v>10.22220455</v>
      </c>
      <c r="I271" s="2" t="s">
        <v>25</v>
      </c>
    </row>
    <row r="272" hidden="1">
      <c r="A272" s="3">
        <v>43017.0</v>
      </c>
      <c r="B272" s="2">
        <v>6.0</v>
      </c>
      <c r="C272" s="2">
        <v>141.231</v>
      </c>
      <c r="D272" s="2">
        <v>46.0</v>
      </c>
      <c r="E272">
        <f t="shared" si="34"/>
        <v>184</v>
      </c>
      <c r="F272">
        <f t="shared" si="35"/>
        <v>42.769</v>
      </c>
      <c r="G272" s="2">
        <v>7.84615</v>
      </c>
      <c r="H272" s="8">
        <f t="shared" si="37"/>
        <v>10.22220051</v>
      </c>
      <c r="I272" s="2" t="s">
        <v>25</v>
      </c>
    </row>
    <row r="273" hidden="1">
      <c r="A273" s="3">
        <v>43017.0</v>
      </c>
      <c r="B273" s="2">
        <v>7.0</v>
      </c>
      <c r="C273" s="2">
        <v>140.0</v>
      </c>
      <c r="D273" s="2">
        <v>49.0</v>
      </c>
      <c r="E273">
        <f t="shared" si="34"/>
        <v>196</v>
      </c>
      <c r="F273">
        <f t="shared" si="35"/>
        <v>56</v>
      </c>
      <c r="G273" s="2">
        <v>7.77778</v>
      </c>
      <c r="H273" s="8">
        <f t="shared" si="37"/>
        <v>10.888892</v>
      </c>
      <c r="I273" s="2" t="s">
        <v>25</v>
      </c>
    </row>
    <row r="274" hidden="1">
      <c r="A274" s="3">
        <v>43017.0</v>
      </c>
      <c r="B274" s="2">
        <v>8.0</v>
      </c>
      <c r="C274" s="2">
        <v>162.5</v>
      </c>
      <c r="D274" s="2">
        <v>48.0</v>
      </c>
      <c r="E274">
        <f t="shared" si="34"/>
        <v>192</v>
      </c>
      <c r="F274">
        <f t="shared" si="35"/>
        <v>29.5</v>
      </c>
      <c r="G274" s="2">
        <v>8.125</v>
      </c>
      <c r="H274" s="8">
        <f t="shared" si="37"/>
        <v>9.6</v>
      </c>
      <c r="I274" s="2" t="s">
        <v>25</v>
      </c>
    </row>
    <row r="275" hidden="1">
      <c r="A275" s="3">
        <v>43017.0</v>
      </c>
      <c r="B275" s="2">
        <v>9.0</v>
      </c>
      <c r="C275" s="2">
        <v>146.769</v>
      </c>
      <c r="D275" s="2">
        <v>46.0</v>
      </c>
      <c r="E275">
        <f t="shared" si="34"/>
        <v>184</v>
      </c>
      <c r="F275">
        <f t="shared" si="35"/>
        <v>37.231</v>
      </c>
      <c r="G275" s="2">
        <v>8.15385</v>
      </c>
      <c r="H275" s="8">
        <f t="shared" si="37"/>
        <v>10.22224312</v>
      </c>
      <c r="I275" s="2" t="s">
        <v>25</v>
      </c>
    </row>
    <row r="276" hidden="1">
      <c r="A276" s="3">
        <v>43017.0</v>
      </c>
      <c r="B276" s="2">
        <v>10.0</v>
      </c>
      <c r="C276" s="2">
        <v>146.857</v>
      </c>
      <c r="D276" s="2">
        <v>45.0</v>
      </c>
      <c r="E276">
        <f t="shared" si="34"/>
        <v>180</v>
      </c>
      <c r="F276">
        <f t="shared" si="35"/>
        <v>33.143</v>
      </c>
      <c r="G276" s="2">
        <v>8.14286</v>
      </c>
      <c r="H276" s="8">
        <f t="shared" si="37"/>
        <v>9.980557958</v>
      </c>
      <c r="I276" s="2" t="s">
        <v>25</v>
      </c>
    </row>
    <row r="277" hidden="1">
      <c r="A277" s="3">
        <v>43017.0</v>
      </c>
      <c r="B277" s="2">
        <v>11.0</v>
      </c>
      <c r="C277" s="2">
        <v>141.429</v>
      </c>
      <c r="D277" s="2">
        <v>46.0</v>
      </c>
      <c r="E277">
        <f t="shared" si="34"/>
        <v>184</v>
      </c>
      <c r="F277">
        <f t="shared" si="35"/>
        <v>42.571</v>
      </c>
      <c r="G277" s="2">
        <v>7.85714</v>
      </c>
      <c r="H277" s="8">
        <f t="shared" si="37"/>
        <v>10.22218753</v>
      </c>
      <c r="I277" s="2" t="s">
        <v>25</v>
      </c>
    </row>
    <row r="278" hidden="1">
      <c r="A278" s="3">
        <v>43017.0</v>
      </c>
      <c r="B278" s="2">
        <v>12.0</v>
      </c>
      <c r="C278" s="2">
        <v>137.143</v>
      </c>
      <c r="D278" s="2">
        <v>46.0</v>
      </c>
      <c r="E278">
        <f t="shared" si="34"/>
        <v>184</v>
      </c>
      <c r="F278">
        <f t="shared" si="35"/>
        <v>46.857</v>
      </c>
      <c r="G278" s="2">
        <v>8.57143</v>
      </c>
      <c r="H278" s="8">
        <f t="shared" si="37"/>
        <v>11.49998994</v>
      </c>
      <c r="I278" s="2" t="s">
        <v>25</v>
      </c>
    </row>
    <row r="279" hidden="1">
      <c r="A279" s="3">
        <v>43017.0</v>
      </c>
      <c r="B279" s="2">
        <v>13.0</v>
      </c>
      <c r="C279" s="2">
        <v>141.231</v>
      </c>
      <c r="D279" s="2">
        <v>42.0</v>
      </c>
      <c r="E279">
        <f t="shared" si="34"/>
        <v>168</v>
      </c>
      <c r="F279">
        <f t="shared" si="35"/>
        <v>26.769</v>
      </c>
      <c r="G279" s="2">
        <v>7.84615</v>
      </c>
      <c r="H279" s="8">
        <f t="shared" si="37"/>
        <v>9.333313508</v>
      </c>
      <c r="I279" s="2" t="s">
        <v>25</v>
      </c>
    </row>
    <row r="280" hidden="1">
      <c r="A280" s="3">
        <v>43017.0</v>
      </c>
      <c r="B280" s="2">
        <v>14.0</v>
      </c>
      <c r="C280" s="2">
        <v>150.0</v>
      </c>
      <c r="D280" s="2">
        <v>44.0</v>
      </c>
      <c r="E280">
        <f t="shared" si="34"/>
        <v>176</v>
      </c>
      <c r="F280">
        <f t="shared" si="35"/>
        <v>26</v>
      </c>
      <c r="G280" s="2">
        <v>8.33333</v>
      </c>
      <c r="H280" s="8">
        <f t="shared" si="37"/>
        <v>9.777773867</v>
      </c>
      <c r="I280" s="2" t="s">
        <v>25</v>
      </c>
    </row>
    <row r="281" hidden="1">
      <c r="A281" s="3">
        <v>43017.0</v>
      </c>
      <c r="B281" s="2">
        <v>15.0</v>
      </c>
      <c r="C281" s="2">
        <v>147.0</v>
      </c>
      <c r="D281" s="2">
        <v>40.0</v>
      </c>
      <c r="E281">
        <f t="shared" si="34"/>
        <v>160</v>
      </c>
      <c r="F281">
        <f t="shared" si="35"/>
        <v>13</v>
      </c>
      <c r="G281" s="2">
        <v>8.16667</v>
      </c>
      <c r="H281" s="8">
        <f t="shared" si="37"/>
        <v>8.888892517</v>
      </c>
      <c r="I281" s="2" t="s">
        <v>25</v>
      </c>
    </row>
    <row r="282" hidden="1">
      <c r="A282" s="3">
        <v>43017.0</v>
      </c>
      <c r="B282" s="2">
        <v>16.0</v>
      </c>
      <c r="C282" s="2">
        <v>169.231</v>
      </c>
      <c r="D282" s="2">
        <v>45.0</v>
      </c>
      <c r="E282">
        <f t="shared" si="34"/>
        <v>180</v>
      </c>
      <c r="F282">
        <f t="shared" si="35"/>
        <v>10.769</v>
      </c>
      <c r="G282" s="2">
        <v>8.46154</v>
      </c>
      <c r="H282" s="8">
        <f t="shared" si="37"/>
        <v>8.999989364</v>
      </c>
      <c r="I282" s="2" t="s">
        <v>25</v>
      </c>
    </row>
    <row r="283" hidden="1">
      <c r="A283" s="3">
        <v>43026.0</v>
      </c>
      <c r="B283" s="2">
        <v>1.0</v>
      </c>
      <c r="C283" s="2">
        <v>160.0</v>
      </c>
      <c r="D283" s="2">
        <v>42.0</v>
      </c>
      <c r="E283">
        <f t="shared" si="34"/>
        <v>168</v>
      </c>
      <c r="F283">
        <f t="shared" si="35"/>
        <v>8</v>
      </c>
      <c r="G283">
        <v>11.25</v>
      </c>
      <c r="H283" s="8">
        <f t="shared" si="37"/>
        <v>11.8125</v>
      </c>
      <c r="I283" s="2" t="s">
        <v>25</v>
      </c>
    </row>
    <row r="284" hidden="1">
      <c r="A284" s="3">
        <v>43026.0</v>
      </c>
      <c r="B284" s="2">
        <v>2.0</v>
      </c>
      <c r="C284" s="2">
        <v>156.0</v>
      </c>
      <c r="D284" s="2">
        <v>36.0</v>
      </c>
      <c r="E284">
        <f t="shared" si="34"/>
        <v>144</v>
      </c>
      <c r="F284">
        <f t="shared" si="35"/>
        <v>-12</v>
      </c>
      <c r="G284">
        <v>10.857184615384615</v>
      </c>
      <c r="H284" s="8">
        <f t="shared" si="37"/>
        <v>10.02201657</v>
      </c>
      <c r="I284" s="2" t="s">
        <v>25</v>
      </c>
    </row>
    <row r="285" hidden="1">
      <c r="A285" s="3">
        <v>43026.0</v>
      </c>
      <c r="B285" s="2">
        <v>3.0</v>
      </c>
      <c r="C285" s="2">
        <v>171.5</v>
      </c>
      <c r="D285" s="2">
        <v>38.0</v>
      </c>
      <c r="E285">
        <f t="shared" si="34"/>
        <v>152</v>
      </c>
      <c r="F285">
        <f t="shared" si="35"/>
        <v>-19.5</v>
      </c>
      <c r="G285">
        <v>14.8</v>
      </c>
      <c r="H285" s="8">
        <f t="shared" si="37"/>
        <v>13.11720117</v>
      </c>
      <c r="I285" s="2" t="s">
        <v>25</v>
      </c>
    </row>
    <row r="286" hidden="1">
      <c r="A286" s="3">
        <v>43026.0</v>
      </c>
      <c r="B286" s="2">
        <v>4.0</v>
      </c>
      <c r="C286" s="2">
        <v>159.6</v>
      </c>
      <c r="D286" s="2">
        <v>36.0</v>
      </c>
      <c r="E286">
        <f t="shared" si="34"/>
        <v>144</v>
      </c>
      <c r="F286">
        <f t="shared" si="35"/>
        <v>-15.6</v>
      </c>
      <c r="G286">
        <v>10.857142857142858</v>
      </c>
      <c r="H286" s="8">
        <f t="shared" si="37"/>
        <v>9.795918367</v>
      </c>
      <c r="I286" s="2" t="s">
        <v>25</v>
      </c>
    </row>
    <row r="287" hidden="1">
      <c r="A287" s="3">
        <v>43026.0</v>
      </c>
      <c r="B287" s="2">
        <v>5.0</v>
      </c>
      <c r="C287" s="2">
        <v>164.421</v>
      </c>
      <c r="D287" s="2">
        <v>49.0</v>
      </c>
      <c r="E287">
        <f t="shared" si="34"/>
        <v>196</v>
      </c>
      <c r="F287">
        <f t="shared" si="35"/>
        <v>31.579</v>
      </c>
      <c r="G287">
        <v>10.222204545454547</v>
      </c>
      <c r="H287" s="8">
        <f t="shared" si="37"/>
        <v>12.18549997</v>
      </c>
      <c r="I287" s="2" t="s">
        <v>25</v>
      </c>
    </row>
    <row r="288" hidden="1">
      <c r="A288" s="3">
        <v>43026.0</v>
      </c>
      <c r="B288" s="2">
        <v>6.0</v>
      </c>
      <c r="C288" s="2">
        <v>173.7</v>
      </c>
      <c r="D288" s="2">
        <v>62.0</v>
      </c>
      <c r="E288">
        <f t="shared" si="34"/>
        <v>248</v>
      </c>
      <c r="F288">
        <f t="shared" si="35"/>
        <v>74.3</v>
      </c>
      <c r="G288">
        <v>10.222200508386969</v>
      </c>
      <c r="H288" s="8">
        <f t="shared" si="37"/>
        <v>14.59473648</v>
      </c>
      <c r="I288" s="2" t="s">
        <v>25</v>
      </c>
    </row>
    <row r="289" hidden="1">
      <c r="A289" s="3">
        <v>43026.0</v>
      </c>
      <c r="B289" s="2">
        <v>7.0</v>
      </c>
      <c r="C289" s="2">
        <v>150.54</v>
      </c>
      <c r="D289" s="2">
        <v>55.0</v>
      </c>
      <c r="E289">
        <f t="shared" si="34"/>
        <v>220</v>
      </c>
      <c r="F289">
        <f t="shared" si="35"/>
        <v>69.46</v>
      </c>
      <c r="G289">
        <v>10.888891999999998</v>
      </c>
      <c r="H289" s="8">
        <f t="shared" si="37"/>
        <v>15.91308782</v>
      </c>
      <c r="I289" s="2" t="s">
        <v>25</v>
      </c>
    </row>
    <row r="290" hidden="1">
      <c r="A290" s="3">
        <v>43026.0</v>
      </c>
      <c r="B290" s="2">
        <v>8.0</v>
      </c>
      <c r="C290" s="2">
        <v>162.12</v>
      </c>
      <c r="D290" s="2">
        <v>56.0</v>
      </c>
      <c r="E290">
        <f t="shared" si="34"/>
        <v>224</v>
      </c>
      <c r="F290">
        <f t="shared" si="35"/>
        <v>61.88</v>
      </c>
      <c r="G290">
        <v>9.600000000000001</v>
      </c>
      <c r="H290" s="8">
        <f t="shared" si="37"/>
        <v>13.2642487</v>
      </c>
      <c r="I290" s="2" t="s">
        <v>25</v>
      </c>
    </row>
    <row r="291" hidden="1">
      <c r="A291" s="3">
        <v>43026.0</v>
      </c>
      <c r="B291" s="2">
        <v>9.0</v>
      </c>
      <c r="C291" s="2">
        <v>150.54</v>
      </c>
      <c r="D291" s="2">
        <v>55.0</v>
      </c>
      <c r="E291">
        <f t="shared" si="34"/>
        <v>220</v>
      </c>
      <c r="F291">
        <f t="shared" si="35"/>
        <v>69.46</v>
      </c>
      <c r="G291">
        <v>10.22224311673446</v>
      </c>
      <c r="H291" s="8">
        <f t="shared" si="37"/>
        <v>14.9388434</v>
      </c>
      <c r="I291" s="2" t="s">
        <v>25</v>
      </c>
    </row>
    <row r="292" hidden="1">
      <c r="A292" s="3">
        <v>43026.0</v>
      </c>
      <c r="B292" s="2">
        <v>10.0</v>
      </c>
      <c r="C292" s="2">
        <v>162.12</v>
      </c>
      <c r="D292" s="2">
        <v>54.0</v>
      </c>
      <c r="E292">
        <f t="shared" si="34"/>
        <v>216</v>
      </c>
      <c r="F292">
        <f t="shared" si="35"/>
        <v>53.88</v>
      </c>
      <c r="G292">
        <v>9.980557957741205</v>
      </c>
      <c r="H292" s="8">
        <f t="shared" si="37"/>
        <v>13.29756057</v>
      </c>
      <c r="I292" s="2" t="s">
        <v>25</v>
      </c>
    </row>
    <row r="293" hidden="1">
      <c r="A293" s="3">
        <v>43026.0</v>
      </c>
      <c r="B293" s="2">
        <v>11.0</v>
      </c>
      <c r="C293" s="2">
        <v>150.54</v>
      </c>
      <c r="D293" s="2">
        <v>53.0</v>
      </c>
      <c r="E293">
        <f t="shared" si="34"/>
        <v>212</v>
      </c>
      <c r="F293">
        <f t="shared" si="35"/>
        <v>61.46</v>
      </c>
      <c r="G293">
        <v>10.22218752872466</v>
      </c>
      <c r="H293" s="8">
        <f t="shared" si="37"/>
        <v>14.39553445</v>
      </c>
      <c r="I293" s="2" t="s">
        <v>25</v>
      </c>
    </row>
    <row r="294" hidden="1">
      <c r="A294" s="3">
        <v>43026.0</v>
      </c>
      <c r="B294" s="2">
        <v>12.0</v>
      </c>
      <c r="C294" s="2">
        <v>138.96</v>
      </c>
      <c r="D294" s="2">
        <v>57.0</v>
      </c>
      <c r="E294">
        <f t="shared" si="34"/>
        <v>228</v>
      </c>
      <c r="F294">
        <f t="shared" si="35"/>
        <v>89.04</v>
      </c>
      <c r="G294">
        <v>11.499989937510481</v>
      </c>
      <c r="H294" s="8">
        <f t="shared" si="37"/>
        <v>18.8687227</v>
      </c>
      <c r="I294" s="2" t="s">
        <v>25</v>
      </c>
    </row>
    <row r="295" hidden="1">
      <c r="A295" s="3">
        <v>43026.0</v>
      </c>
      <c r="B295" s="2">
        <v>13.0</v>
      </c>
      <c r="C295" s="2">
        <v>150.54</v>
      </c>
      <c r="D295" s="2">
        <v>51.0</v>
      </c>
      <c r="E295">
        <f t="shared" si="34"/>
        <v>204</v>
      </c>
      <c r="F295">
        <f t="shared" si="35"/>
        <v>53.46</v>
      </c>
      <c r="G295">
        <v>9.333313507657667</v>
      </c>
      <c r="H295" s="8">
        <f t="shared" si="37"/>
        <v>12.64777438</v>
      </c>
      <c r="I295" s="2" t="s">
        <v>25</v>
      </c>
    </row>
    <row r="296" hidden="1">
      <c r="A296" s="3">
        <v>43026.0</v>
      </c>
      <c r="B296" s="2">
        <v>14.0</v>
      </c>
      <c r="C296" s="2">
        <v>150.54</v>
      </c>
      <c r="D296" s="2">
        <v>55.0</v>
      </c>
      <c r="E296">
        <f t="shared" si="34"/>
        <v>220</v>
      </c>
      <c r="F296">
        <f t="shared" si="35"/>
        <v>69.46</v>
      </c>
      <c r="G296">
        <v>9.777773866666667</v>
      </c>
      <c r="H296" s="8">
        <f t="shared" si="37"/>
        <v>14.28929355</v>
      </c>
      <c r="I296" s="2" t="s">
        <v>25</v>
      </c>
    </row>
    <row r="297" hidden="1">
      <c r="A297" s="3">
        <v>43026.0</v>
      </c>
      <c r="B297" s="2">
        <v>15.0</v>
      </c>
      <c r="C297" s="2">
        <v>162.12</v>
      </c>
      <c r="D297" s="2">
        <v>53.0</v>
      </c>
      <c r="E297">
        <f t="shared" si="34"/>
        <v>212</v>
      </c>
      <c r="F297">
        <f t="shared" si="35"/>
        <v>49.88</v>
      </c>
      <c r="G297">
        <v>8.888892517006804</v>
      </c>
      <c r="H297" s="8">
        <f t="shared" si="37"/>
        <v>11.62376766</v>
      </c>
      <c r="I297" s="2" t="s">
        <v>25</v>
      </c>
    </row>
    <row r="298" hidden="1">
      <c r="A298" s="3">
        <v>43026.0</v>
      </c>
      <c r="B298" s="2">
        <v>16.0</v>
      </c>
      <c r="C298" s="2">
        <v>150.54</v>
      </c>
      <c r="D298" s="2">
        <v>51.0</v>
      </c>
      <c r="E298">
        <f t="shared" si="34"/>
        <v>204</v>
      </c>
      <c r="F298">
        <f t="shared" si="35"/>
        <v>53.46</v>
      </c>
      <c r="G298">
        <v>8.999989363650867</v>
      </c>
      <c r="H298" s="8">
        <f t="shared" si="37"/>
        <v>12.19607965</v>
      </c>
      <c r="I298" s="2" t="s">
        <v>25</v>
      </c>
    </row>
    <row r="299" hidden="1">
      <c r="A299" s="9">
        <v>43033.0</v>
      </c>
      <c r="B299" s="2">
        <v>1.0</v>
      </c>
      <c r="C299" s="2">
        <v>200.0</v>
      </c>
      <c r="D299" s="2">
        <v>45.0</v>
      </c>
      <c r="E299">
        <f t="shared" si="34"/>
        <v>180</v>
      </c>
      <c r="F299">
        <f t="shared" si="35"/>
        <v>-20</v>
      </c>
      <c r="G299">
        <v>11.8125</v>
      </c>
      <c r="H299" s="8">
        <f t="shared" si="37"/>
        <v>10.63125</v>
      </c>
      <c r="I299" s="2" t="s">
        <v>25</v>
      </c>
    </row>
    <row r="300" hidden="1">
      <c r="A300" s="10">
        <v>43033.0</v>
      </c>
      <c r="B300" s="2">
        <v>2.0</v>
      </c>
      <c r="C300" s="2">
        <v>178.286</v>
      </c>
      <c r="D300" s="2">
        <v>39.0</v>
      </c>
      <c r="E300">
        <f t="shared" si="34"/>
        <v>156</v>
      </c>
      <c r="F300">
        <f t="shared" si="35"/>
        <v>-22.286</v>
      </c>
      <c r="G300">
        <v>10.022016568047338</v>
      </c>
      <c r="H300" s="8">
        <f t="shared" si="37"/>
        <v>8.769250444</v>
      </c>
      <c r="I300" s="4" t="s">
        <v>25</v>
      </c>
    </row>
    <row r="301" hidden="1">
      <c r="A301" s="10">
        <v>43033.0</v>
      </c>
      <c r="B301" s="2">
        <v>3.0</v>
      </c>
      <c r="C301" s="2">
        <v>147.0</v>
      </c>
      <c r="D301" s="2">
        <v>35.0</v>
      </c>
      <c r="E301">
        <f t="shared" si="34"/>
        <v>140</v>
      </c>
      <c r="F301">
        <f t="shared" si="35"/>
        <v>-7</v>
      </c>
      <c r="G301">
        <v>13.11720116618076</v>
      </c>
      <c r="H301" s="8">
        <f t="shared" si="37"/>
        <v>12.49257254</v>
      </c>
      <c r="I301" s="4" t="s">
        <v>25</v>
      </c>
    </row>
    <row r="302" hidden="1">
      <c r="A302" s="10">
        <v>43033.0</v>
      </c>
      <c r="B302" s="2">
        <v>4.0</v>
      </c>
      <c r="C302" s="2">
        <v>159.6</v>
      </c>
      <c r="D302" s="2">
        <v>38.0</v>
      </c>
      <c r="E302">
        <f t="shared" si="34"/>
        <v>152</v>
      </c>
      <c r="F302">
        <f t="shared" si="35"/>
        <v>-7.6</v>
      </c>
      <c r="G302">
        <v>9.79591836734694</v>
      </c>
      <c r="H302" s="8">
        <f t="shared" si="37"/>
        <v>9.329446064</v>
      </c>
      <c r="I302" s="4" t="s">
        <v>25</v>
      </c>
    </row>
    <row r="303" hidden="1">
      <c r="A303" s="10">
        <v>43033.0</v>
      </c>
      <c r="B303" s="2">
        <v>5.0</v>
      </c>
      <c r="C303" s="2">
        <v>179.368</v>
      </c>
      <c r="D303" s="2">
        <v>52.0</v>
      </c>
      <c r="E303">
        <f t="shared" si="34"/>
        <v>208</v>
      </c>
      <c r="F303">
        <f t="shared" si="35"/>
        <v>28.632</v>
      </c>
      <c r="G303">
        <v>12.18549997207833</v>
      </c>
      <c r="H303" s="8">
        <f t="shared" si="37"/>
        <v>14.13063642</v>
      </c>
      <c r="I303" s="4" t="s">
        <v>25</v>
      </c>
    </row>
    <row r="304" hidden="1">
      <c r="A304" s="10">
        <v>43033.0</v>
      </c>
      <c r="B304" s="2">
        <v>6.0</v>
      </c>
      <c r="C304" s="2">
        <v>150.54</v>
      </c>
      <c r="D304" s="2">
        <v>53.0</v>
      </c>
      <c r="E304">
        <f t="shared" si="34"/>
        <v>212</v>
      </c>
      <c r="F304">
        <f t="shared" si="35"/>
        <v>61.46</v>
      </c>
      <c r="G304">
        <v>14.59473647714432</v>
      </c>
      <c r="H304" s="8">
        <f t="shared" si="37"/>
        <v>20.55323591</v>
      </c>
      <c r="I304" s="4" t="s">
        <v>25</v>
      </c>
    </row>
    <row r="305" hidden="1">
      <c r="A305" s="10">
        <v>43033.0</v>
      </c>
      <c r="B305" s="2">
        <v>7.0</v>
      </c>
      <c r="C305" s="2">
        <v>115.8</v>
      </c>
      <c r="D305" s="2">
        <v>46.0</v>
      </c>
      <c r="E305">
        <f t="shared" si="34"/>
        <v>184</v>
      </c>
      <c r="F305">
        <f t="shared" si="35"/>
        <v>68.2</v>
      </c>
      <c r="G305">
        <v>15.913087817191442</v>
      </c>
      <c r="H305" s="8">
        <f t="shared" si="37"/>
        <v>25.28504455</v>
      </c>
      <c r="I305" s="4" t="s">
        <v>25</v>
      </c>
    </row>
    <row r="306" hidden="1">
      <c r="A306" s="10">
        <v>43033.0</v>
      </c>
      <c r="B306" s="2">
        <v>8.0</v>
      </c>
      <c r="C306" s="2">
        <v>150.54</v>
      </c>
      <c r="D306" s="2">
        <v>52.0</v>
      </c>
      <c r="E306">
        <f t="shared" si="34"/>
        <v>208</v>
      </c>
      <c r="F306">
        <f t="shared" si="35"/>
        <v>57.46</v>
      </c>
      <c r="G306">
        <v>13.264248704663213</v>
      </c>
      <c r="H306" s="8">
        <f t="shared" si="37"/>
        <v>18.32711393</v>
      </c>
      <c r="I306" s="4" t="s">
        <v>25</v>
      </c>
    </row>
    <row r="307" hidden="1">
      <c r="A307" s="10">
        <v>43033.0</v>
      </c>
      <c r="B307" s="2">
        <v>9.0</v>
      </c>
      <c r="C307" s="2">
        <v>138.96</v>
      </c>
      <c r="D307" s="2">
        <v>53.0</v>
      </c>
      <c r="E307">
        <f t="shared" si="34"/>
        <v>212</v>
      </c>
      <c r="F307">
        <f t="shared" si="35"/>
        <v>73.04</v>
      </c>
      <c r="G307">
        <v>14.938843401631335</v>
      </c>
      <c r="H307" s="8">
        <f t="shared" si="37"/>
        <v>22.79098159</v>
      </c>
      <c r="I307" s="4" t="s">
        <v>25</v>
      </c>
    </row>
    <row r="308" hidden="1">
      <c r="A308" s="10">
        <v>43033.0</v>
      </c>
      <c r="B308" s="2">
        <v>10.0</v>
      </c>
      <c r="C308" s="2">
        <v>150.54</v>
      </c>
      <c r="D308" s="2">
        <v>53.0</v>
      </c>
      <c r="E308">
        <f t="shared" si="34"/>
        <v>212</v>
      </c>
      <c r="F308">
        <f t="shared" si="35"/>
        <v>61.46</v>
      </c>
      <c r="G308">
        <v>13.297560565458305</v>
      </c>
      <c r="H308" s="8">
        <f t="shared" si="37"/>
        <v>18.72647031</v>
      </c>
      <c r="I308" s="4" t="s">
        <v>25</v>
      </c>
    </row>
    <row r="309" hidden="1">
      <c r="A309" s="10">
        <v>43033.0</v>
      </c>
      <c r="B309" s="2">
        <v>11.0</v>
      </c>
      <c r="C309" s="2">
        <v>150.54</v>
      </c>
      <c r="D309" s="2">
        <v>55.0</v>
      </c>
      <c r="E309">
        <f t="shared" si="34"/>
        <v>220</v>
      </c>
      <c r="F309">
        <f t="shared" si="35"/>
        <v>69.46</v>
      </c>
      <c r="G309">
        <v>14.395534449911175</v>
      </c>
      <c r="H309" s="8">
        <f t="shared" si="37"/>
        <v>21.03771475</v>
      </c>
      <c r="I309" s="4" t="s">
        <v>25</v>
      </c>
    </row>
    <row r="310" hidden="1">
      <c r="A310" s="10">
        <v>43033.0</v>
      </c>
      <c r="B310" s="2">
        <v>12.0</v>
      </c>
      <c r="C310" s="2">
        <v>138.96</v>
      </c>
      <c r="D310" s="2">
        <v>54.0</v>
      </c>
      <c r="E310">
        <f t="shared" si="34"/>
        <v>216</v>
      </c>
      <c r="F310">
        <f t="shared" si="35"/>
        <v>77.04</v>
      </c>
      <c r="G310">
        <v>18.868722695397164</v>
      </c>
      <c r="H310" s="8">
        <f t="shared" si="37"/>
        <v>29.32962077</v>
      </c>
      <c r="I310" s="4" t="s">
        <v>25</v>
      </c>
    </row>
    <row r="311" hidden="1">
      <c r="A311" s="10">
        <v>43033.0</v>
      </c>
      <c r="B311" s="2">
        <v>13.0</v>
      </c>
      <c r="C311" s="2">
        <v>150.54</v>
      </c>
      <c r="D311" s="2">
        <v>55.0</v>
      </c>
      <c r="E311">
        <f t="shared" si="34"/>
        <v>220</v>
      </c>
      <c r="F311">
        <f t="shared" si="35"/>
        <v>69.46</v>
      </c>
      <c r="G311">
        <v>12.647774382636936</v>
      </c>
      <c r="H311" s="8">
        <f t="shared" si="37"/>
        <v>18.48352839</v>
      </c>
      <c r="I311" s="4" t="s">
        <v>25</v>
      </c>
    </row>
    <row r="312" hidden="1">
      <c r="A312" s="10">
        <v>43033.0</v>
      </c>
      <c r="B312" s="2">
        <v>14.0</v>
      </c>
      <c r="C312" s="2">
        <v>150.54</v>
      </c>
      <c r="D312" s="2">
        <v>52.0</v>
      </c>
      <c r="E312">
        <f t="shared" si="34"/>
        <v>208</v>
      </c>
      <c r="F312">
        <f t="shared" si="35"/>
        <v>57.46</v>
      </c>
      <c r="G312">
        <v>14.289293547672823</v>
      </c>
      <c r="H312" s="8">
        <f t="shared" si="37"/>
        <v>19.74341077</v>
      </c>
      <c r="I312" s="4" t="s">
        <v>25</v>
      </c>
    </row>
    <row r="313" hidden="1">
      <c r="A313" s="10">
        <v>43033.0</v>
      </c>
      <c r="B313" s="2">
        <v>15.0</v>
      </c>
      <c r="C313" s="2">
        <v>173.7</v>
      </c>
      <c r="D313" s="2">
        <v>54.0</v>
      </c>
      <c r="E313">
        <f t="shared" si="34"/>
        <v>216</v>
      </c>
      <c r="F313">
        <f t="shared" si="35"/>
        <v>42.3</v>
      </c>
      <c r="G313">
        <v>11.623767663492735</v>
      </c>
      <c r="H313" s="8">
        <f t="shared" si="37"/>
        <v>14.45442611</v>
      </c>
      <c r="I313" s="4" t="s">
        <v>25</v>
      </c>
    </row>
    <row r="314" hidden="1">
      <c r="A314" s="10">
        <v>43033.0</v>
      </c>
      <c r="B314" s="2">
        <v>16.0</v>
      </c>
      <c r="C314" s="2">
        <v>127.38</v>
      </c>
      <c r="D314" s="2">
        <v>52.0</v>
      </c>
      <c r="E314">
        <f t="shared" si="34"/>
        <v>208</v>
      </c>
      <c r="F314">
        <f t="shared" si="35"/>
        <v>80.62</v>
      </c>
      <c r="G314">
        <v>12.196079647832981</v>
      </c>
      <c r="H314" s="8">
        <f t="shared" si="37"/>
        <v>19.91509316</v>
      </c>
      <c r="I314" s="4" t="s">
        <v>25</v>
      </c>
    </row>
    <row r="315" hidden="1">
      <c r="A315" s="5">
        <v>43040.0</v>
      </c>
      <c r="B315" s="2">
        <v>1.0</v>
      </c>
      <c r="C315" s="2">
        <v>148.838</v>
      </c>
      <c r="D315" s="2">
        <v>40.0</v>
      </c>
      <c r="E315">
        <f t="shared" si="34"/>
        <v>160</v>
      </c>
      <c r="F315">
        <f t="shared" si="35"/>
        <v>11.162</v>
      </c>
      <c r="G315">
        <v>10.63125</v>
      </c>
      <c r="H315" s="8">
        <f t="shared" si="37"/>
        <v>11.42853304</v>
      </c>
      <c r="I315" s="4" t="s">
        <v>25</v>
      </c>
    </row>
    <row r="316" hidden="1">
      <c r="A316" s="5">
        <v>43040.0</v>
      </c>
      <c r="B316" s="2">
        <v>2.0</v>
      </c>
      <c r="C316" s="2">
        <v>157.847</v>
      </c>
      <c r="D316" s="2">
        <v>47.0</v>
      </c>
      <c r="E316">
        <f t="shared" si="34"/>
        <v>188</v>
      </c>
      <c r="F316">
        <f t="shared" si="35"/>
        <v>30.153</v>
      </c>
      <c r="G316">
        <v>8.769250443755453</v>
      </c>
      <c r="H316" s="8">
        <f t="shared" si="37"/>
        <v>10.44441189</v>
      </c>
      <c r="I316" s="4" t="s">
        <v>25</v>
      </c>
    </row>
    <row r="317" hidden="1">
      <c r="A317" s="5">
        <v>43040.0</v>
      </c>
      <c r="B317" s="2">
        <v>3.0</v>
      </c>
      <c r="C317" s="2">
        <v>147.0</v>
      </c>
      <c r="D317" s="2">
        <v>40.0</v>
      </c>
      <c r="E317">
        <f t="shared" si="34"/>
        <v>160</v>
      </c>
      <c r="F317">
        <f t="shared" si="35"/>
        <v>13</v>
      </c>
      <c r="G317">
        <v>12.49257253921977</v>
      </c>
      <c r="H317" s="8">
        <f t="shared" si="37"/>
        <v>13.59735787</v>
      </c>
      <c r="I317" s="4" t="s">
        <v>25</v>
      </c>
    </row>
    <row r="318" hidden="1">
      <c r="A318" s="5">
        <v>43040.0</v>
      </c>
      <c r="B318" s="2">
        <v>4.0</v>
      </c>
      <c r="C318" s="2">
        <v>182.4</v>
      </c>
      <c r="D318" s="2">
        <v>43.0</v>
      </c>
      <c r="E318">
        <f t="shared" si="34"/>
        <v>172</v>
      </c>
      <c r="F318">
        <f t="shared" si="35"/>
        <v>-10.4</v>
      </c>
      <c r="G318">
        <v>9.329446064139944</v>
      </c>
      <c r="H318" s="8">
        <f t="shared" si="37"/>
        <v>8.797503964</v>
      </c>
      <c r="I318" s="4" t="s">
        <v>25</v>
      </c>
    </row>
    <row r="319" hidden="1">
      <c r="A319" s="5">
        <v>43040.0</v>
      </c>
      <c r="B319" s="2">
        <v>5.0</v>
      </c>
      <c r="C319" s="2">
        <v>141.346</v>
      </c>
      <c r="D319" s="2">
        <v>35.0</v>
      </c>
      <c r="E319">
        <f t="shared" si="34"/>
        <v>140</v>
      </c>
      <c r="F319">
        <f t="shared" si="35"/>
        <v>-1.346</v>
      </c>
      <c r="G319">
        <v>14.130636424514366</v>
      </c>
      <c r="H319" s="8">
        <f t="shared" si="37"/>
        <v>13.99607417</v>
      </c>
      <c r="I319" s="4" t="s">
        <v>25</v>
      </c>
    </row>
    <row r="320" hidden="1">
      <c r="A320" s="5">
        <v>43040.0</v>
      </c>
      <c r="B320" s="2">
        <v>6.0</v>
      </c>
      <c r="C320" s="2">
        <v>164.426</v>
      </c>
      <c r="D320" s="2">
        <v>32.0</v>
      </c>
      <c r="E320">
        <f t="shared" si="34"/>
        <v>128</v>
      </c>
      <c r="F320">
        <f t="shared" si="35"/>
        <v>-36.426</v>
      </c>
      <c r="G320">
        <v>20.55323590510559</v>
      </c>
      <c r="H320" s="8">
        <f t="shared" si="37"/>
        <v>15.99998903</v>
      </c>
      <c r="I320" s="4" t="s">
        <v>25</v>
      </c>
    </row>
    <row r="321" hidden="1">
      <c r="A321" s="5">
        <v>43040.0</v>
      </c>
      <c r="B321" s="2">
        <v>7.0</v>
      </c>
      <c r="C321" s="2">
        <v>151.71</v>
      </c>
      <c r="D321" s="2">
        <v>30.0</v>
      </c>
      <c r="E321">
        <f t="shared" si="34"/>
        <v>120</v>
      </c>
      <c r="F321">
        <f t="shared" si="35"/>
        <v>-31.71</v>
      </c>
      <c r="G321">
        <v>25.285044545450997</v>
      </c>
      <c r="H321" s="8">
        <f t="shared" si="37"/>
        <v>20.00003523</v>
      </c>
      <c r="I321" s="4" t="s">
        <v>25</v>
      </c>
    </row>
    <row r="322" hidden="1">
      <c r="A322" s="5">
        <v>43040.0</v>
      </c>
      <c r="B322" s="2">
        <v>8.0</v>
      </c>
      <c r="C322" s="2">
        <v>146.617</v>
      </c>
      <c r="D322" s="2">
        <v>33.0</v>
      </c>
      <c r="E322">
        <f t="shared" si="34"/>
        <v>132</v>
      </c>
      <c r="F322">
        <f t="shared" si="35"/>
        <v>-14.617</v>
      </c>
      <c r="G322">
        <v>18.327113926995807</v>
      </c>
      <c r="H322" s="8">
        <f t="shared" si="37"/>
        <v>16.49999003</v>
      </c>
      <c r="I322" s="4" t="s">
        <v>25</v>
      </c>
    </row>
    <row r="323" hidden="1">
      <c r="A323" s="5">
        <v>43040.0</v>
      </c>
      <c r="B323" s="2">
        <v>9.0</v>
      </c>
      <c r="C323" s="2">
        <v>136.746</v>
      </c>
      <c r="D323" s="2">
        <v>30.0</v>
      </c>
      <c r="E323">
        <f t="shared" si="34"/>
        <v>120</v>
      </c>
      <c r="F323">
        <f t="shared" si="35"/>
        <v>-16.746</v>
      </c>
      <c r="G323">
        <v>22.790981585678203</v>
      </c>
      <c r="H323" s="8">
        <f t="shared" si="37"/>
        <v>19.99998384</v>
      </c>
      <c r="I323" s="4" t="s">
        <v>25</v>
      </c>
    </row>
    <row r="324" hidden="1">
      <c r="A324" s="5">
        <v>43040.0</v>
      </c>
      <c r="B324" s="2">
        <v>10.0</v>
      </c>
      <c r="C324" s="2">
        <v>112.359</v>
      </c>
      <c r="D324" s="2">
        <v>30.0</v>
      </c>
      <c r="E324">
        <f t="shared" si="34"/>
        <v>120</v>
      </c>
      <c r="F324">
        <f t="shared" si="35"/>
        <v>7.641</v>
      </c>
      <c r="G324">
        <v>18.726470306079186</v>
      </c>
      <c r="H324" s="8">
        <f t="shared" si="37"/>
        <v>19.99996829</v>
      </c>
      <c r="I324" s="4" t="s">
        <v>25</v>
      </c>
    </row>
    <row r="325" hidden="1">
      <c r="A325" s="5">
        <v>43040.0</v>
      </c>
      <c r="B325" s="2">
        <v>11.0</v>
      </c>
      <c r="C325" s="2">
        <v>168.302</v>
      </c>
      <c r="D325" s="2">
        <v>32.0</v>
      </c>
      <c r="E325">
        <f t="shared" si="34"/>
        <v>128</v>
      </c>
      <c r="F325">
        <f t="shared" si="35"/>
        <v>-40.302</v>
      </c>
      <c r="G325">
        <v>21.037714753424062</v>
      </c>
      <c r="H325" s="8">
        <f t="shared" si="37"/>
        <v>15.99997319</v>
      </c>
      <c r="I325" s="4" t="s">
        <v>25</v>
      </c>
    </row>
    <row r="326" hidden="1">
      <c r="A326" s="5">
        <v>43040.0</v>
      </c>
      <c r="B326" s="2">
        <v>12.0</v>
      </c>
      <c r="C326" s="2">
        <v>175.978</v>
      </c>
      <c r="D326" s="2">
        <v>30.0</v>
      </c>
      <c r="E326">
        <f t="shared" si="34"/>
        <v>120</v>
      </c>
      <c r="F326">
        <f t="shared" si="35"/>
        <v>-55.978</v>
      </c>
      <c r="G326">
        <v>29.329620770047406</v>
      </c>
      <c r="H326" s="8">
        <f t="shared" si="37"/>
        <v>19.9999687</v>
      </c>
      <c r="I326" s="4" t="s">
        <v>25</v>
      </c>
    </row>
    <row r="327" hidden="1">
      <c r="A327" s="5">
        <v>43040.0</v>
      </c>
      <c r="B327" s="2">
        <v>13.0</v>
      </c>
      <c r="C327" s="2">
        <v>147.868</v>
      </c>
      <c r="D327" s="2">
        <v>31.0</v>
      </c>
      <c r="E327">
        <f t="shared" si="34"/>
        <v>124</v>
      </c>
      <c r="F327">
        <f t="shared" si="35"/>
        <v>-23.868</v>
      </c>
      <c r="G327">
        <v>18.483528392321816</v>
      </c>
      <c r="H327" s="8">
        <f t="shared" si="37"/>
        <v>15.50002381</v>
      </c>
      <c r="I327" s="4" t="s">
        <v>25</v>
      </c>
    </row>
    <row r="328" hidden="1">
      <c r="A328" s="5">
        <v>43040.0</v>
      </c>
      <c r="B328" s="2">
        <v>14.0</v>
      </c>
      <c r="C328" s="2">
        <v>157.947</v>
      </c>
      <c r="D328" s="2">
        <v>31.0</v>
      </c>
      <c r="E328">
        <f t="shared" si="34"/>
        <v>124</v>
      </c>
      <c r="F328">
        <f t="shared" si="35"/>
        <v>-33.947</v>
      </c>
      <c r="G328">
        <v>19.743410773986632</v>
      </c>
      <c r="H328" s="8">
        <f t="shared" si="37"/>
        <v>15.50002809</v>
      </c>
      <c r="I328" s="4" t="s">
        <v>25</v>
      </c>
    </row>
    <row r="329" hidden="1">
      <c r="A329" s="5">
        <v>43040.0</v>
      </c>
      <c r="B329" s="2">
        <v>15.0</v>
      </c>
      <c r="C329" s="2">
        <v>173.453</v>
      </c>
      <c r="D329" s="2">
        <v>34.0</v>
      </c>
      <c r="E329">
        <f t="shared" si="34"/>
        <v>136</v>
      </c>
      <c r="F329">
        <f t="shared" si="35"/>
        <v>-37.453</v>
      </c>
      <c r="G329">
        <v>14.45442611004278</v>
      </c>
      <c r="H329" s="8">
        <f t="shared" si="37"/>
        <v>11.33334074</v>
      </c>
      <c r="I329" s="4" t="s">
        <v>25</v>
      </c>
    </row>
    <row r="330" hidden="1">
      <c r="A330" s="5">
        <v>43040.0</v>
      </c>
      <c r="B330" s="2">
        <v>16.0</v>
      </c>
      <c r="C330" s="2">
        <v>159.321</v>
      </c>
      <c r="D330" s="2">
        <v>30.0</v>
      </c>
      <c r="E330">
        <f t="shared" si="34"/>
        <v>120</v>
      </c>
      <c r="F330">
        <f t="shared" si="35"/>
        <v>-39.321</v>
      </c>
      <c r="G330">
        <v>19.915093160223428</v>
      </c>
      <c r="H330" s="8">
        <f t="shared" si="37"/>
        <v>14.99997602</v>
      </c>
      <c r="I330" s="4" t="s">
        <v>25</v>
      </c>
    </row>
    <row r="331" hidden="1">
      <c r="A331" s="5">
        <v>43052.0</v>
      </c>
      <c r="B331" s="2">
        <v>1.0</v>
      </c>
      <c r="C331" s="2">
        <v>170.1</v>
      </c>
      <c r="D331" s="2">
        <v>40.0</v>
      </c>
      <c r="E331">
        <f t="shared" si="34"/>
        <v>160</v>
      </c>
      <c r="F331">
        <f t="shared" si="35"/>
        <v>-10.1</v>
      </c>
      <c r="G331">
        <v>10.63125</v>
      </c>
      <c r="H331" s="8">
        <f t="shared" si="37"/>
        <v>10</v>
      </c>
    </row>
    <row r="332" hidden="1">
      <c r="A332" s="11">
        <v>43052.0</v>
      </c>
      <c r="B332" s="2">
        <v>2.0</v>
      </c>
      <c r="C332" s="2">
        <v>140.308</v>
      </c>
      <c r="D332" s="2">
        <v>36.0</v>
      </c>
      <c r="E332">
        <f t="shared" si="34"/>
        <v>144</v>
      </c>
      <c r="F332">
        <f t="shared" si="35"/>
        <v>3.692</v>
      </c>
      <c r="G332">
        <v>8.769250443755453</v>
      </c>
      <c r="H332" s="8">
        <f t="shared" si="37"/>
        <v>9.000000455</v>
      </c>
    </row>
    <row r="333" hidden="1">
      <c r="A333" s="11">
        <v>43052.0</v>
      </c>
      <c r="B333" s="2">
        <v>3.0</v>
      </c>
      <c r="C333" s="2">
        <v>147.0</v>
      </c>
      <c r="D333" s="2">
        <v>35.0</v>
      </c>
      <c r="E333">
        <f t="shared" si="34"/>
        <v>140</v>
      </c>
      <c r="F333">
        <f t="shared" si="35"/>
        <v>-7</v>
      </c>
      <c r="G333">
        <v>12.49257253921977</v>
      </c>
      <c r="H333" s="8">
        <f t="shared" si="37"/>
        <v>11.89768813</v>
      </c>
    </row>
    <row r="334" hidden="1">
      <c r="A334" s="11">
        <v>43052.0</v>
      </c>
      <c r="B334" s="2">
        <v>4.0</v>
      </c>
      <c r="C334" s="2">
        <v>159.6</v>
      </c>
      <c r="D334" s="2">
        <v>36.0</v>
      </c>
      <c r="E334">
        <f t="shared" si="34"/>
        <v>144</v>
      </c>
      <c r="F334">
        <f t="shared" si="35"/>
        <v>-15.6</v>
      </c>
      <c r="G334">
        <v>9.329446064139944</v>
      </c>
      <c r="H334" s="8">
        <f t="shared" si="37"/>
        <v>8.417545321</v>
      </c>
    </row>
    <row r="335" hidden="1">
      <c r="A335" s="11">
        <v>43052.0</v>
      </c>
      <c r="B335" s="2">
        <v>5.0</v>
      </c>
      <c r="C335" s="2">
        <v>141.346</v>
      </c>
      <c r="D335" s="2">
        <v>33.0</v>
      </c>
      <c r="E335">
        <f t="shared" si="34"/>
        <v>132</v>
      </c>
      <c r="F335">
        <f t="shared" si="35"/>
        <v>-9.346</v>
      </c>
      <c r="G335">
        <v>14.130636424514366</v>
      </c>
      <c r="H335" s="8">
        <f t="shared" si="37"/>
        <v>13.1962985</v>
      </c>
    </row>
    <row r="336" hidden="1">
      <c r="A336" s="11">
        <v>43052.0</v>
      </c>
      <c r="B336" s="2">
        <v>6.0</v>
      </c>
      <c r="C336" s="2">
        <v>164.426</v>
      </c>
      <c r="D336" s="2">
        <v>30.0</v>
      </c>
      <c r="E336">
        <f t="shared" si="34"/>
        <v>120</v>
      </c>
      <c r="F336">
        <f t="shared" si="35"/>
        <v>-44.426</v>
      </c>
      <c r="G336">
        <v>20.55323590510559</v>
      </c>
      <c r="H336" s="8">
        <f t="shared" si="37"/>
        <v>14.99998971</v>
      </c>
      <c r="I336" s="2" t="s">
        <v>25</v>
      </c>
    </row>
    <row r="337" hidden="1">
      <c r="A337" s="11">
        <v>43052.0</v>
      </c>
      <c r="B337" s="2">
        <v>7.0</v>
      </c>
      <c r="C337" s="2">
        <v>151.71</v>
      </c>
      <c r="D337" s="2">
        <v>27.0</v>
      </c>
      <c r="E337">
        <f t="shared" si="34"/>
        <v>108</v>
      </c>
      <c r="F337">
        <f t="shared" si="35"/>
        <v>-43.71</v>
      </c>
      <c r="G337">
        <v>25.285044545450997</v>
      </c>
      <c r="H337" s="8">
        <f t="shared" si="37"/>
        <v>18.00003171</v>
      </c>
      <c r="I337" s="4" t="s">
        <v>25</v>
      </c>
    </row>
    <row r="338" hidden="1">
      <c r="A338" s="11">
        <v>43052.0</v>
      </c>
      <c r="B338" s="2">
        <v>8.0</v>
      </c>
      <c r="C338" s="2">
        <v>146.617</v>
      </c>
      <c r="D338" s="2">
        <v>28.0</v>
      </c>
      <c r="E338">
        <f t="shared" si="34"/>
        <v>112</v>
      </c>
      <c r="F338">
        <f t="shared" si="35"/>
        <v>-34.617</v>
      </c>
      <c r="G338">
        <v>18.327113926995807</v>
      </c>
      <c r="H338" s="8">
        <f t="shared" si="37"/>
        <v>13.99999154</v>
      </c>
      <c r="I338" s="4" t="s">
        <v>25</v>
      </c>
    </row>
    <row r="339" hidden="1">
      <c r="A339" s="11">
        <v>43052.0</v>
      </c>
      <c r="B339" s="2">
        <v>9.0</v>
      </c>
      <c r="C339" s="2">
        <v>136.746</v>
      </c>
      <c r="D339" s="2">
        <v>27.0</v>
      </c>
      <c r="E339">
        <f t="shared" si="34"/>
        <v>108</v>
      </c>
      <c r="F339">
        <f t="shared" si="35"/>
        <v>-28.746</v>
      </c>
      <c r="G339">
        <v>22.790981585678203</v>
      </c>
      <c r="H339" s="8">
        <f t="shared" si="37"/>
        <v>17.99998546</v>
      </c>
      <c r="I339" s="4" t="s">
        <v>25</v>
      </c>
    </row>
    <row r="340" hidden="1">
      <c r="A340" s="11">
        <v>43052.0</v>
      </c>
      <c r="B340" s="2">
        <v>10.0</v>
      </c>
      <c r="C340" s="2">
        <v>187.265</v>
      </c>
      <c r="D340" s="2">
        <v>33.0</v>
      </c>
      <c r="E340">
        <f t="shared" si="34"/>
        <v>132</v>
      </c>
      <c r="F340">
        <f t="shared" si="35"/>
        <v>-55.265</v>
      </c>
      <c r="G340">
        <v>18.726470306079186</v>
      </c>
      <c r="H340" s="8">
        <f t="shared" si="37"/>
        <v>13.19997907</v>
      </c>
      <c r="I340" s="4" t="s">
        <v>25</v>
      </c>
    </row>
    <row r="341" hidden="1">
      <c r="A341" s="11">
        <v>43052.0</v>
      </c>
      <c r="B341" s="2">
        <v>11.0</v>
      </c>
      <c r="C341" s="2">
        <v>168.302</v>
      </c>
      <c r="D341" s="2">
        <v>27.0</v>
      </c>
      <c r="E341">
        <f t="shared" si="34"/>
        <v>108</v>
      </c>
      <c r="F341">
        <f t="shared" si="35"/>
        <v>-60.302</v>
      </c>
      <c r="G341">
        <v>21.037714753424062</v>
      </c>
      <c r="H341" s="8">
        <f t="shared" si="37"/>
        <v>13.49997738</v>
      </c>
      <c r="I341" s="4" t="s">
        <v>25</v>
      </c>
    </row>
    <row r="342" hidden="1">
      <c r="A342" s="11">
        <v>43052.0</v>
      </c>
      <c r="B342" s="2">
        <v>12.0</v>
      </c>
      <c r="C342" s="2">
        <v>175.978</v>
      </c>
      <c r="D342" s="2">
        <v>29.0</v>
      </c>
      <c r="E342">
        <f t="shared" si="34"/>
        <v>116</v>
      </c>
      <c r="F342">
        <f t="shared" si="35"/>
        <v>-59.978</v>
      </c>
      <c r="G342">
        <v>29.329620770047406</v>
      </c>
      <c r="H342" s="8">
        <f t="shared" si="37"/>
        <v>19.33330308</v>
      </c>
      <c r="I342" s="4" t="s">
        <v>25</v>
      </c>
    </row>
    <row r="343" hidden="1">
      <c r="A343" s="11">
        <v>43052.0</v>
      </c>
      <c r="B343" s="2">
        <v>13.0</v>
      </c>
      <c r="C343" s="2">
        <v>184.835</v>
      </c>
      <c r="D343" s="2">
        <v>34.0</v>
      </c>
      <c r="E343">
        <f t="shared" si="34"/>
        <v>136</v>
      </c>
      <c r="F343">
        <f t="shared" si="35"/>
        <v>-48.835</v>
      </c>
      <c r="G343">
        <v>18.483528392321816</v>
      </c>
      <c r="H343" s="8">
        <f t="shared" si="37"/>
        <v>13.60002089</v>
      </c>
      <c r="I343" s="4" t="s">
        <v>25</v>
      </c>
    </row>
    <row r="344" hidden="1">
      <c r="A344" s="11">
        <v>43052.0</v>
      </c>
      <c r="B344" s="2">
        <v>14.0</v>
      </c>
      <c r="C344" s="2">
        <v>157.947</v>
      </c>
      <c r="D344" s="2">
        <v>27.0</v>
      </c>
      <c r="E344">
        <f t="shared" si="34"/>
        <v>108</v>
      </c>
      <c r="F344">
        <f t="shared" si="35"/>
        <v>-49.947</v>
      </c>
      <c r="G344">
        <v>19.743410773986632</v>
      </c>
      <c r="H344" s="8">
        <f t="shared" si="37"/>
        <v>13.50002446</v>
      </c>
      <c r="I344" s="4" t="s">
        <v>25</v>
      </c>
    </row>
    <row r="345" hidden="1">
      <c r="A345" s="11">
        <v>43052.0</v>
      </c>
      <c r="B345" s="2">
        <v>15.0</v>
      </c>
      <c r="C345" s="2">
        <v>144.544</v>
      </c>
      <c r="D345" s="2">
        <v>29.0</v>
      </c>
      <c r="E345">
        <f t="shared" si="34"/>
        <v>116</v>
      </c>
      <c r="F345">
        <f t="shared" si="35"/>
        <v>-28.544</v>
      </c>
      <c r="G345">
        <v>14.45442611004278</v>
      </c>
      <c r="H345" s="8">
        <f t="shared" si="37"/>
        <v>11.60002095</v>
      </c>
      <c r="I345" s="4" t="s">
        <v>25</v>
      </c>
    </row>
    <row r="346" hidden="1">
      <c r="A346" s="11">
        <v>43052.0</v>
      </c>
      <c r="B346" s="2">
        <v>16.0</v>
      </c>
      <c r="C346" s="2">
        <v>159.321</v>
      </c>
      <c r="D346" s="2">
        <v>27.0</v>
      </c>
      <c r="E346">
        <f t="shared" si="34"/>
        <v>108</v>
      </c>
      <c r="F346">
        <f t="shared" si="35"/>
        <v>-51.321</v>
      </c>
      <c r="G346">
        <v>19.915093160223428</v>
      </c>
      <c r="H346" s="8">
        <f t="shared" si="37"/>
        <v>13.49997842</v>
      </c>
      <c r="I346" s="4" t="s">
        <v>25</v>
      </c>
    </row>
    <row r="347" hidden="1">
      <c r="A347" s="5">
        <v>43073.0</v>
      </c>
      <c r="B347" s="2">
        <v>1.0</v>
      </c>
      <c r="C347" s="2">
        <v>140.0</v>
      </c>
      <c r="D347" s="2">
        <v>31.0</v>
      </c>
      <c r="E347">
        <f t="shared" si="34"/>
        <v>124</v>
      </c>
      <c r="F347">
        <f t="shared" si="35"/>
        <v>-16</v>
      </c>
      <c r="G347" s="2">
        <v>10.0</v>
      </c>
      <c r="H347" s="8">
        <f t="shared" si="37"/>
        <v>8.857142857</v>
      </c>
      <c r="I347" s="4" t="s">
        <v>25</v>
      </c>
    </row>
    <row r="348" hidden="1">
      <c r="A348" s="5">
        <v>43073.0</v>
      </c>
      <c r="B348" s="2">
        <v>2.0</v>
      </c>
      <c r="C348" s="2">
        <v>156.0</v>
      </c>
      <c r="D348" s="2">
        <v>31.0</v>
      </c>
      <c r="E348">
        <f t="shared" si="34"/>
        <v>124</v>
      </c>
      <c r="F348">
        <f t="shared" si="35"/>
        <v>-32</v>
      </c>
      <c r="G348" s="2">
        <v>11.1429</v>
      </c>
      <c r="H348" s="8">
        <f t="shared" si="37"/>
        <v>8.857176923</v>
      </c>
      <c r="I348" s="4" t="s">
        <v>25</v>
      </c>
    </row>
    <row r="349" hidden="1">
      <c r="A349" s="5">
        <v>43073.0</v>
      </c>
      <c r="B349" s="2">
        <v>3.0</v>
      </c>
      <c r="C349" s="2">
        <v>147.0</v>
      </c>
      <c r="D349" s="2">
        <v>33.0</v>
      </c>
      <c r="E349">
        <f t="shared" si="34"/>
        <v>132</v>
      </c>
      <c r="F349">
        <f t="shared" si="35"/>
        <v>-15</v>
      </c>
      <c r="G349" s="2">
        <v>12.25</v>
      </c>
      <c r="H349" s="8">
        <f t="shared" si="37"/>
        <v>11</v>
      </c>
      <c r="I349" s="4" t="s">
        <v>26</v>
      </c>
    </row>
    <row r="350" hidden="1">
      <c r="A350" s="5">
        <v>43073.0</v>
      </c>
      <c r="B350" s="2">
        <v>4.0</v>
      </c>
      <c r="C350" s="2">
        <v>159.6</v>
      </c>
      <c r="D350" s="2">
        <v>34.0</v>
      </c>
      <c r="E350">
        <f t="shared" si="34"/>
        <v>136</v>
      </c>
      <c r="F350">
        <f t="shared" si="35"/>
        <v>-23.6</v>
      </c>
      <c r="G350" s="2">
        <v>11.4</v>
      </c>
      <c r="H350" s="8">
        <f t="shared" si="37"/>
        <v>9.714285714</v>
      </c>
      <c r="I350" s="4" t="s">
        <v>25</v>
      </c>
    </row>
    <row r="351" hidden="1">
      <c r="A351" s="5">
        <v>43073.0</v>
      </c>
      <c r="B351" s="2">
        <v>5.0</v>
      </c>
      <c r="C351" s="2">
        <v>149.474</v>
      </c>
      <c r="D351" s="2">
        <v>39.0</v>
      </c>
      <c r="E351">
        <f t="shared" si="34"/>
        <v>156</v>
      </c>
      <c r="F351">
        <f t="shared" si="35"/>
        <v>6.526</v>
      </c>
      <c r="G351" s="2">
        <v>7.47368</v>
      </c>
      <c r="H351" s="8">
        <f t="shared" si="37"/>
        <v>7.799979127</v>
      </c>
      <c r="I351" s="4" t="s">
        <v>26</v>
      </c>
    </row>
    <row r="352" hidden="1">
      <c r="A352" s="5">
        <v>43073.0</v>
      </c>
      <c r="B352" s="2">
        <v>6.0</v>
      </c>
      <c r="C352" s="2">
        <v>150.54</v>
      </c>
      <c r="D352" s="2">
        <v>49.0</v>
      </c>
      <c r="E352">
        <f t="shared" si="34"/>
        <v>196</v>
      </c>
      <c r="F352">
        <f t="shared" si="35"/>
        <v>45.46</v>
      </c>
      <c r="G352" s="2">
        <v>5.79</v>
      </c>
      <c r="H352" s="8">
        <f t="shared" si="37"/>
        <v>7.538461538</v>
      </c>
      <c r="I352" s="4" t="s">
        <v>25</v>
      </c>
    </row>
    <row r="353" hidden="1">
      <c r="A353" s="5">
        <v>43073.0</v>
      </c>
      <c r="B353" s="2">
        <v>7.0</v>
      </c>
      <c r="C353" s="2">
        <v>162.12</v>
      </c>
      <c r="D353" s="2">
        <v>49.0</v>
      </c>
      <c r="E353">
        <f t="shared" si="34"/>
        <v>196</v>
      </c>
      <c r="F353">
        <f t="shared" si="35"/>
        <v>33.88</v>
      </c>
      <c r="G353" s="2">
        <v>5.79</v>
      </c>
      <c r="H353" s="8">
        <f t="shared" si="37"/>
        <v>7</v>
      </c>
      <c r="I353" s="4" t="s">
        <v>25</v>
      </c>
    </row>
    <row r="354" hidden="1">
      <c r="A354" s="5">
        <v>43073.0</v>
      </c>
      <c r="B354" s="2">
        <v>8.0</v>
      </c>
      <c r="C354" s="2">
        <v>150.12</v>
      </c>
      <c r="D354" s="2">
        <v>49.0</v>
      </c>
      <c r="E354">
        <f t="shared" si="34"/>
        <v>196</v>
      </c>
      <c r="F354">
        <f t="shared" si="35"/>
        <v>45.88</v>
      </c>
      <c r="G354" s="2">
        <v>5.79</v>
      </c>
      <c r="H354" s="8">
        <f t="shared" si="37"/>
        <v>7.559552358</v>
      </c>
      <c r="I354" s="4" t="s">
        <v>25</v>
      </c>
    </row>
    <row r="355" hidden="1">
      <c r="A355" s="5">
        <v>43073.0</v>
      </c>
      <c r="B355" s="2">
        <v>9.0</v>
      </c>
      <c r="C355" s="2">
        <v>150.54</v>
      </c>
      <c r="D355" s="2">
        <v>49.0</v>
      </c>
      <c r="E355">
        <f t="shared" si="34"/>
        <v>196</v>
      </c>
      <c r="F355">
        <f t="shared" si="35"/>
        <v>45.46</v>
      </c>
      <c r="G355" s="2">
        <v>5.79</v>
      </c>
      <c r="H355" s="8">
        <f t="shared" si="37"/>
        <v>7.538461538</v>
      </c>
      <c r="I355" s="4" t="s">
        <v>25</v>
      </c>
    </row>
    <row r="356" hidden="1">
      <c r="A356" s="5">
        <v>43073.0</v>
      </c>
      <c r="B356" s="2">
        <v>10.0</v>
      </c>
      <c r="C356" s="2">
        <v>150.54</v>
      </c>
      <c r="D356" s="2">
        <v>49.0</v>
      </c>
      <c r="E356">
        <f t="shared" si="34"/>
        <v>196</v>
      </c>
      <c r="F356">
        <f t="shared" si="35"/>
        <v>45.46</v>
      </c>
      <c r="G356" s="2">
        <v>5.79</v>
      </c>
      <c r="H356" s="8">
        <f t="shared" si="37"/>
        <v>7.538461538</v>
      </c>
      <c r="I356" s="4" t="s">
        <v>25</v>
      </c>
    </row>
    <row r="357" hidden="1">
      <c r="A357" s="5">
        <v>43073.0</v>
      </c>
      <c r="B357" s="2">
        <v>11.0</v>
      </c>
      <c r="C357" s="2">
        <v>150.54</v>
      </c>
      <c r="D357" s="2">
        <v>46.0</v>
      </c>
      <c r="E357">
        <f t="shared" si="34"/>
        <v>184</v>
      </c>
      <c r="F357">
        <f t="shared" si="35"/>
        <v>33.46</v>
      </c>
      <c r="G357" s="2">
        <v>5.79</v>
      </c>
      <c r="H357" s="8">
        <f t="shared" si="37"/>
        <v>7.076923077</v>
      </c>
      <c r="I357" s="4" t="s">
        <v>25</v>
      </c>
    </row>
    <row r="358" hidden="1">
      <c r="A358" s="5">
        <v>43073.0</v>
      </c>
      <c r="B358" s="2">
        <v>12.0</v>
      </c>
      <c r="C358" s="2">
        <v>150.54</v>
      </c>
      <c r="D358" s="2">
        <v>49.0</v>
      </c>
      <c r="E358">
        <f t="shared" si="34"/>
        <v>196</v>
      </c>
      <c r="F358">
        <f t="shared" si="35"/>
        <v>45.46</v>
      </c>
      <c r="G358" s="2">
        <v>5.79</v>
      </c>
      <c r="H358" s="8">
        <f t="shared" si="37"/>
        <v>7.538461538</v>
      </c>
      <c r="I358" s="4" t="s">
        <v>25</v>
      </c>
    </row>
    <row r="359" hidden="1">
      <c r="A359" s="5">
        <v>43073.0</v>
      </c>
      <c r="B359" s="2">
        <v>13.0</v>
      </c>
      <c r="C359" s="2">
        <v>150.54</v>
      </c>
      <c r="D359" s="2">
        <v>51.0</v>
      </c>
      <c r="E359">
        <f t="shared" si="34"/>
        <v>204</v>
      </c>
      <c r="F359">
        <f t="shared" si="35"/>
        <v>53.46</v>
      </c>
      <c r="G359" s="2">
        <v>5.79</v>
      </c>
      <c r="H359" s="8">
        <f t="shared" si="37"/>
        <v>7.846153846</v>
      </c>
      <c r="I359" s="4" t="s">
        <v>25</v>
      </c>
    </row>
    <row r="360" hidden="1">
      <c r="A360" s="5">
        <v>43073.0</v>
      </c>
      <c r="B360" s="2">
        <v>14.0</v>
      </c>
      <c r="C360" s="2">
        <v>150.54</v>
      </c>
      <c r="D360" s="2">
        <v>49.0</v>
      </c>
      <c r="E360">
        <f t="shared" si="34"/>
        <v>196</v>
      </c>
      <c r="F360">
        <f t="shared" si="35"/>
        <v>45.46</v>
      </c>
      <c r="G360" s="2">
        <v>5.79</v>
      </c>
      <c r="H360" s="8">
        <f t="shared" si="37"/>
        <v>7.538461538</v>
      </c>
      <c r="I360" s="4" t="s">
        <v>25</v>
      </c>
    </row>
    <row r="361" hidden="1">
      <c r="A361" s="5">
        <v>43073.0</v>
      </c>
      <c r="B361" s="2">
        <v>15.0</v>
      </c>
      <c r="C361" s="2">
        <v>150.54</v>
      </c>
      <c r="D361" s="2">
        <v>47.0</v>
      </c>
      <c r="E361">
        <f t="shared" si="34"/>
        <v>188</v>
      </c>
      <c r="F361">
        <f t="shared" si="35"/>
        <v>37.46</v>
      </c>
      <c r="G361" s="2">
        <v>5.79</v>
      </c>
      <c r="H361" s="8">
        <f t="shared" si="37"/>
        <v>7.230769231</v>
      </c>
      <c r="I361" s="4" t="s">
        <v>25</v>
      </c>
    </row>
    <row r="362" hidden="1">
      <c r="A362" s="5">
        <v>43073.0</v>
      </c>
      <c r="B362" s="2">
        <v>16.0</v>
      </c>
      <c r="C362" s="2">
        <v>150.54</v>
      </c>
      <c r="D362" s="2">
        <v>45.0</v>
      </c>
      <c r="E362">
        <f t="shared" si="34"/>
        <v>180</v>
      </c>
      <c r="F362">
        <f t="shared" si="35"/>
        <v>29.46</v>
      </c>
      <c r="G362" s="2">
        <v>5.79</v>
      </c>
      <c r="H362" s="8">
        <f t="shared" si="37"/>
        <v>6.923076923</v>
      </c>
      <c r="I362" s="4" t="s">
        <v>25</v>
      </c>
    </row>
    <row r="363" hidden="1">
      <c r="A363" s="5">
        <v>43089.0</v>
      </c>
      <c r="B363" s="2">
        <v>1.0</v>
      </c>
      <c r="C363" s="2">
        <v>140.0</v>
      </c>
      <c r="D363" s="2">
        <v>40.0</v>
      </c>
      <c r="E363">
        <f t="shared" si="34"/>
        <v>160</v>
      </c>
      <c r="F363">
        <f t="shared" si="35"/>
        <v>20</v>
      </c>
      <c r="G363" s="2">
        <v>10.0</v>
      </c>
      <c r="H363" s="8">
        <f t="shared" si="37"/>
        <v>11.42857143</v>
      </c>
      <c r="I363" s="4" t="s">
        <v>27</v>
      </c>
    </row>
    <row r="364" hidden="1">
      <c r="A364" s="5">
        <v>43089.0</v>
      </c>
      <c r="B364" s="2">
        <v>2.0</v>
      </c>
      <c r="C364" s="2">
        <v>200.571</v>
      </c>
      <c r="D364" s="2">
        <v>38.0</v>
      </c>
      <c r="E364">
        <f t="shared" si="34"/>
        <v>152</v>
      </c>
      <c r="F364">
        <f t="shared" si="35"/>
        <v>-48.571</v>
      </c>
      <c r="G364" s="2">
        <v>11.1429</v>
      </c>
      <c r="H364" s="8">
        <f t="shared" si="37"/>
        <v>8.444494967</v>
      </c>
      <c r="I364" s="4" t="s">
        <v>27</v>
      </c>
    </row>
    <row r="365" hidden="1">
      <c r="A365" s="5">
        <v>43089.0</v>
      </c>
      <c r="B365" s="2">
        <v>3.0</v>
      </c>
      <c r="C365" s="2">
        <v>171.5</v>
      </c>
      <c r="D365" s="2">
        <v>40.0</v>
      </c>
      <c r="E365">
        <f t="shared" si="34"/>
        <v>160</v>
      </c>
      <c r="F365">
        <f t="shared" si="35"/>
        <v>-11.5</v>
      </c>
      <c r="G365" s="2">
        <v>12.25</v>
      </c>
      <c r="H365" s="8">
        <f t="shared" si="37"/>
        <v>11.42857143</v>
      </c>
      <c r="I365" s="4" t="s">
        <v>27</v>
      </c>
    </row>
    <row r="366" hidden="1">
      <c r="A366" s="5">
        <v>43089.0</v>
      </c>
      <c r="B366" s="2">
        <v>4.0</v>
      </c>
      <c r="C366" s="2">
        <v>182.4</v>
      </c>
      <c r="D366" s="2">
        <v>40.0</v>
      </c>
      <c r="E366">
        <f t="shared" si="34"/>
        <v>160</v>
      </c>
      <c r="F366">
        <f t="shared" si="35"/>
        <v>-22.4</v>
      </c>
      <c r="G366" s="2">
        <v>11.4</v>
      </c>
      <c r="H366" s="8">
        <f t="shared" si="37"/>
        <v>10</v>
      </c>
      <c r="I366" s="4" t="s">
        <v>27</v>
      </c>
    </row>
    <row r="367" hidden="1">
      <c r="A367" s="5">
        <v>43089.0</v>
      </c>
      <c r="B367" s="2">
        <v>5.0</v>
      </c>
      <c r="C367" s="2">
        <v>179.368</v>
      </c>
      <c r="D367" s="2">
        <v>51.0</v>
      </c>
      <c r="E367">
        <f t="shared" si="34"/>
        <v>204</v>
      </c>
      <c r="F367">
        <f t="shared" si="35"/>
        <v>24.632</v>
      </c>
      <c r="G367" s="2">
        <v>7.47368</v>
      </c>
      <c r="H367" s="8">
        <f t="shared" si="37"/>
        <v>8.500015164</v>
      </c>
      <c r="I367" s="4" t="s">
        <v>27</v>
      </c>
    </row>
    <row r="368" hidden="1">
      <c r="A368" s="5">
        <v>43089.0</v>
      </c>
      <c r="B368" s="2">
        <v>6.0</v>
      </c>
      <c r="C368" s="2">
        <v>138.96</v>
      </c>
      <c r="D368" s="2">
        <v>48.0</v>
      </c>
      <c r="E368">
        <f t="shared" si="34"/>
        <v>192</v>
      </c>
      <c r="F368">
        <f t="shared" si="35"/>
        <v>53.04</v>
      </c>
      <c r="G368" s="2">
        <v>5.79</v>
      </c>
      <c r="H368" s="8">
        <f t="shared" si="37"/>
        <v>8</v>
      </c>
      <c r="I368" s="4" t="s">
        <v>27</v>
      </c>
    </row>
    <row r="369" hidden="1">
      <c r="A369" s="5">
        <v>43089.0</v>
      </c>
      <c r="B369" s="2">
        <v>7.0</v>
      </c>
      <c r="C369" s="2">
        <v>138.96</v>
      </c>
      <c r="D369" s="2">
        <v>50.0</v>
      </c>
      <c r="E369">
        <f t="shared" si="34"/>
        <v>200</v>
      </c>
      <c r="F369">
        <f t="shared" si="35"/>
        <v>61.04</v>
      </c>
      <c r="G369" s="2">
        <v>5.79</v>
      </c>
      <c r="H369" s="8">
        <f t="shared" si="37"/>
        <v>8.333333333</v>
      </c>
      <c r="I369" s="4" t="s">
        <v>27</v>
      </c>
    </row>
    <row r="370" hidden="1">
      <c r="A370" s="5">
        <v>43089.0</v>
      </c>
      <c r="B370" s="2">
        <v>8.0</v>
      </c>
      <c r="C370" s="2">
        <v>138.96</v>
      </c>
      <c r="D370" s="2">
        <v>50.0</v>
      </c>
      <c r="E370">
        <f t="shared" si="34"/>
        <v>200</v>
      </c>
      <c r="F370">
        <f t="shared" si="35"/>
        <v>61.04</v>
      </c>
      <c r="G370" s="2">
        <v>5.79</v>
      </c>
      <c r="H370" s="8">
        <f t="shared" si="37"/>
        <v>8.333333333</v>
      </c>
      <c r="I370" s="4" t="s">
        <v>27</v>
      </c>
    </row>
    <row r="371" hidden="1">
      <c r="A371" s="5">
        <v>43089.0</v>
      </c>
      <c r="B371" s="2">
        <v>9.0</v>
      </c>
      <c r="C371" s="2">
        <v>127.38</v>
      </c>
      <c r="D371" s="2">
        <v>46.0</v>
      </c>
      <c r="E371">
        <f t="shared" si="34"/>
        <v>184</v>
      </c>
      <c r="F371">
        <f t="shared" si="35"/>
        <v>56.62</v>
      </c>
      <c r="G371" s="2">
        <v>5.79</v>
      </c>
      <c r="H371" s="8">
        <f t="shared" si="37"/>
        <v>8.363636364</v>
      </c>
      <c r="I371" s="4" t="s">
        <v>27</v>
      </c>
    </row>
    <row r="372" hidden="1">
      <c r="A372" s="5">
        <v>43089.0</v>
      </c>
      <c r="B372" s="2">
        <v>10.0</v>
      </c>
      <c r="C372" s="2">
        <v>150.54</v>
      </c>
      <c r="D372" s="2">
        <v>51.0</v>
      </c>
      <c r="E372">
        <f t="shared" si="34"/>
        <v>204</v>
      </c>
      <c r="F372">
        <f t="shared" si="35"/>
        <v>53.46</v>
      </c>
      <c r="G372" s="2">
        <v>5.79</v>
      </c>
      <c r="H372" s="8">
        <f t="shared" si="37"/>
        <v>7.846153846</v>
      </c>
      <c r="I372" s="4" t="s">
        <v>27</v>
      </c>
    </row>
    <row r="373" hidden="1">
      <c r="A373" s="5">
        <v>43089.0</v>
      </c>
      <c r="B373" s="2">
        <v>11.0</v>
      </c>
      <c r="C373" s="2">
        <v>185.28</v>
      </c>
      <c r="D373" s="2">
        <v>54.0</v>
      </c>
      <c r="E373">
        <f t="shared" si="34"/>
        <v>216</v>
      </c>
      <c r="F373">
        <f t="shared" si="35"/>
        <v>30.72</v>
      </c>
      <c r="G373" s="2">
        <v>5.79</v>
      </c>
      <c r="H373" s="8">
        <f t="shared" si="37"/>
        <v>6.75</v>
      </c>
      <c r="I373" s="4" t="s">
        <v>27</v>
      </c>
    </row>
    <row r="374" hidden="1">
      <c r="A374" s="5">
        <v>43089.0</v>
      </c>
      <c r="B374" s="2">
        <v>12.0</v>
      </c>
      <c r="C374" s="2">
        <v>162.12</v>
      </c>
      <c r="D374" s="2">
        <v>53.0</v>
      </c>
      <c r="E374">
        <f t="shared" si="34"/>
        <v>212</v>
      </c>
      <c r="F374">
        <f t="shared" si="35"/>
        <v>49.88</v>
      </c>
      <c r="G374" s="2">
        <v>5.79</v>
      </c>
      <c r="H374" s="8">
        <f t="shared" si="37"/>
        <v>7.571428571</v>
      </c>
      <c r="I374" s="4" t="s">
        <v>27</v>
      </c>
    </row>
    <row r="375" hidden="1">
      <c r="A375" s="5">
        <v>43089.0</v>
      </c>
      <c r="B375" s="2">
        <v>13.0</v>
      </c>
      <c r="C375" s="2">
        <v>138.96</v>
      </c>
      <c r="D375" s="2">
        <v>44.0</v>
      </c>
      <c r="E375">
        <f t="shared" si="34"/>
        <v>176</v>
      </c>
      <c r="F375">
        <f t="shared" si="35"/>
        <v>37.04</v>
      </c>
      <c r="G375" s="2">
        <v>5.79</v>
      </c>
      <c r="H375" s="8">
        <f t="shared" si="37"/>
        <v>7.333333333</v>
      </c>
      <c r="I375" s="4" t="s">
        <v>27</v>
      </c>
    </row>
    <row r="376" hidden="1">
      <c r="A376" s="5">
        <v>43089.0</v>
      </c>
      <c r="B376" s="2">
        <v>14.0</v>
      </c>
      <c r="C376" s="2">
        <v>162.12</v>
      </c>
      <c r="D376" s="2">
        <v>50.0</v>
      </c>
      <c r="E376">
        <f t="shared" si="34"/>
        <v>200</v>
      </c>
      <c r="F376">
        <f t="shared" si="35"/>
        <v>37.88</v>
      </c>
      <c r="G376" s="2">
        <v>5.79</v>
      </c>
      <c r="H376" s="8">
        <f t="shared" si="37"/>
        <v>7.142857143</v>
      </c>
      <c r="I376" s="4" t="s">
        <v>27</v>
      </c>
    </row>
    <row r="377" hidden="1">
      <c r="A377" s="5">
        <v>43089.0</v>
      </c>
      <c r="B377" s="2">
        <v>15.0</v>
      </c>
      <c r="C377" s="2">
        <v>162.12</v>
      </c>
      <c r="D377" s="2">
        <v>50.0</v>
      </c>
      <c r="E377">
        <f t="shared" si="34"/>
        <v>200</v>
      </c>
      <c r="F377">
        <f t="shared" si="35"/>
        <v>37.88</v>
      </c>
      <c r="G377" s="2">
        <v>5.79</v>
      </c>
      <c r="H377" s="8">
        <f t="shared" si="37"/>
        <v>7.142857143</v>
      </c>
      <c r="I377" s="4" t="s">
        <v>27</v>
      </c>
    </row>
    <row r="378" hidden="1">
      <c r="A378" s="5">
        <v>43089.0</v>
      </c>
      <c r="B378" s="2">
        <v>16.0</v>
      </c>
      <c r="C378" s="2">
        <v>150.54</v>
      </c>
      <c r="D378" s="2">
        <v>47.0</v>
      </c>
      <c r="E378">
        <f t="shared" si="34"/>
        <v>188</v>
      </c>
      <c r="F378">
        <f t="shared" si="35"/>
        <v>37.46</v>
      </c>
      <c r="G378" s="2">
        <v>5.79</v>
      </c>
      <c r="H378" s="8">
        <f t="shared" si="37"/>
        <v>7.230769231</v>
      </c>
      <c r="I378" s="4" t="s">
        <v>27</v>
      </c>
    </row>
    <row r="379" hidden="1">
      <c r="A379" s="12">
        <v>43138.0</v>
      </c>
      <c r="B379" s="2">
        <v>8.0</v>
      </c>
      <c r="C379" s="2">
        <v>173.7</v>
      </c>
      <c r="D379" s="2">
        <v>56.0</v>
      </c>
      <c r="E379">
        <f t="shared" si="34"/>
        <v>224</v>
      </c>
      <c r="F379">
        <f t="shared" si="35"/>
        <v>50.3</v>
      </c>
      <c r="G379" s="2">
        <v>5.79</v>
      </c>
      <c r="H379" s="8">
        <f t="shared" si="37"/>
        <v>7.466666667</v>
      </c>
      <c r="I379" s="4" t="s">
        <v>27</v>
      </c>
    </row>
    <row r="380" hidden="1">
      <c r="A380" s="12">
        <v>43138.0</v>
      </c>
      <c r="B380" s="2">
        <v>9.0</v>
      </c>
      <c r="C380" s="2">
        <v>173.7</v>
      </c>
      <c r="D380" s="2">
        <v>62.0</v>
      </c>
      <c r="E380">
        <f t="shared" si="34"/>
        <v>248</v>
      </c>
      <c r="F380">
        <f t="shared" si="35"/>
        <v>74.3</v>
      </c>
      <c r="G380" s="2">
        <v>5.79</v>
      </c>
      <c r="H380" s="8">
        <f t="shared" si="37"/>
        <v>8.266666667</v>
      </c>
      <c r="I380" s="4" t="s">
        <v>27</v>
      </c>
    </row>
    <row r="381" hidden="1">
      <c r="A381" s="12">
        <v>43138.0</v>
      </c>
      <c r="B381" s="2">
        <v>10.0</v>
      </c>
      <c r="C381" s="2">
        <v>127.38</v>
      </c>
      <c r="D381" s="2">
        <v>49.0</v>
      </c>
      <c r="E381">
        <f t="shared" si="34"/>
        <v>196</v>
      </c>
      <c r="F381">
        <f t="shared" si="35"/>
        <v>68.62</v>
      </c>
      <c r="G381" s="2">
        <v>5.79</v>
      </c>
      <c r="H381" s="8">
        <f t="shared" si="37"/>
        <v>8.909090909</v>
      </c>
      <c r="I381" s="4" t="s">
        <v>27</v>
      </c>
    </row>
    <row r="382" hidden="1">
      <c r="A382" s="12">
        <v>43138.0</v>
      </c>
      <c r="B382" s="2">
        <v>11.0</v>
      </c>
      <c r="C382" s="2">
        <v>150.54</v>
      </c>
      <c r="D382" s="2">
        <v>52.0</v>
      </c>
      <c r="E382">
        <f t="shared" si="34"/>
        <v>208</v>
      </c>
      <c r="F382">
        <f t="shared" si="35"/>
        <v>57.46</v>
      </c>
      <c r="G382" s="2">
        <v>5.79</v>
      </c>
      <c r="H382" s="8">
        <f t="shared" si="37"/>
        <v>8</v>
      </c>
      <c r="I382" s="4" t="s">
        <v>27</v>
      </c>
    </row>
    <row r="383" hidden="1">
      <c r="A383" s="12">
        <v>43138.0</v>
      </c>
      <c r="B383" s="2">
        <v>12.0</v>
      </c>
      <c r="C383" s="2">
        <v>173.7</v>
      </c>
      <c r="D383" s="2">
        <v>60.0</v>
      </c>
      <c r="E383">
        <f t="shared" si="34"/>
        <v>240</v>
      </c>
      <c r="F383">
        <f t="shared" si="35"/>
        <v>66.3</v>
      </c>
      <c r="G383" s="2">
        <v>5.79</v>
      </c>
      <c r="H383" s="8">
        <f t="shared" si="37"/>
        <v>8</v>
      </c>
      <c r="I383" s="4" t="s">
        <v>27</v>
      </c>
    </row>
    <row r="384" hidden="1">
      <c r="A384" s="12">
        <v>43138.0</v>
      </c>
      <c r="B384" s="2">
        <v>13.0</v>
      </c>
      <c r="C384" s="2">
        <v>150.54</v>
      </c>
      <c r="D384" s="2">
        <v>49.0</v>
      </c>
      <c r="E384">
        <f t="shared" si="34"/>
        <v>196</v>
      </c>
      <c r="F384">
        <f t="shared" si="35"/>
        <v>45.46</v>
      </c>
      <c r="G384" s="2">
        <v>5.79</v>
      </c>
      <c r="H384" s="8">
        <f t="shared" si="37"/>
        <v>7.538461538</v>
      </c>
      <c r="I384" s="4" t="s">
        <v>27</v>
      </c>
    </row>
    <row r="385" hidden="1">
      <c r="A385" s="12">
        <v>43138.0</v>
      </c>
      <c r="B385" s="2">
        <v>14.0</v>
      </c>
      <c r="C385" s="2">
        <v>150.54</v>
      </c>
      <c r="D385" s="2">
        <v>51.0</v>
      </c>
      <c r="E385">
        <f t="shared" si="34"/>
        <v>204</v>
      </c>
      <c r="F385">
        <f t="shared" si="35"/>
        <v>53.46</v>
      </c>
      <c r="G385" s="2">
        <v>5.79</v>
      </c>
      <c r="H385" s="8">
        <f t="shared" si="37"/>
        <v>7.846153846</v>
      </c>
      <c r="I385" s="4" t="s">
        <v>27</v>
      </c>
    </row>
    <row r="386" hidden="1">
      <c r="A386" s="12">
        <v>43138.0</v>
      </c>
      <c r="B386" s="2">
        <v>15.0</v>
      </c>
      <c r="C386" s="2">
        <v>173.7</v>
      </c>
      <c r="D386" s="2">
        <v>55.0</v>
      </c>
      <c r="E386">
        <f t="shared" si="34"/>
        <v>220</v>
      </c>
      <c r="F386">
        <f t="shared" si="35"/>
        <v>46.3</v>
      </c>
      <c r="G386" s="2">
        <v>5.79</v>
      </c>
      <c r="H386" s="8">
        <f t="shared" si="37"/>
        <v>7.333333333</v>
      </c>
      <c r="I386" s="4" t="s">
        <v>27</v>
      </c>
    </row>
    <row r="387" hidden="1">
      <c r="A387" s="12">
        <v>43138.0</v>
      </c>
      <c r="B387" s="2">
        <v>16.0</v>
      </c>
      <c r="C387" s="2">
        <v>162.12</v>
      </c>
      <c r="D387" s="2">
        <v>58.0</v>
      </c>
      <c r="E387">
        <f t="shared" si="34"/>
        <v>232</v>
      </c>
      <c r="F387">
        <f t="shared" si="35"/>
        <v>69.88</v>
      </c>
      <c r="G387" s="2">
        <v>5.79</v>
      </c>
      <c r="H387" s="8">
        <f t="shared" si="37"/>
        <v>8.285714286</v>
      </c>
      <c r="I387" s="4" t="s">
        <v>27</v>
      </c>
    </row>
    <row r="388" hidden="1">
      <c r="A388" s="5">
        <v>43185.0</v>
      </c>
      <c r="B388" s="2">
        <v>1.0</v>
      </c>
      <c r="C388" s="2">
        <v>180.0</v>
      </c>
      <c r="D388" s="2">
        <v>46.0</v>
      </c>
      <c r="E388">
        <f t="shared" si="34"/>
        <v>184</v>
      </c>
      <c r="F388">
        <f t="shared" si="35"/>
        <v>4</v>
      </c>
      <c r="G388" s="2">
        <v>10.0</v>
      </c>
      <c r="H388" s="8">
        <f t="shared" si="37"/>
        <v>10.22222222</v>
      </c>
      <c r="I388" s="2" t="s">
        <v>28</v>
      </c>
    </row>
    <row r="389" hidden="1">
      <c r="A389" s="5">
        <v>43185.0</v>
      </c>
      <c r="B389" s="2">
        <v>2.0</v>
      </c>
      <c r="C389" s="2">
        <v>156.0</v>
      </c>
      <c r="D389" s="2">
        <v>36.0</v>
      </c>
      <c r="E389">
        <f t="shared" si="34"/>
        <v>144</v>
      </c>
      <c r="F389">
        <f t="shared" si="35"/>
        <v>-12</v>
      </c>
      <c r="G389" s="2">
        <v>11.1429</v>
      </c>
      <c r="H389" s="8">
        <f t="shared" si="37"/>
        <v>10.28575385</v>
      </c>
      <c r="I389" s="2" t="s">
        <v>28</v>
      </c>
    </row>
    <row r="390" hidden="1">
      <c r="A390" s="5">
        <v>43185.0</v>
      </c>
      <c r="B390" s="2">
        <v>3.0</v>
      </c>
      <c r="C390" s="2">
        <v>147.0</v>
      </c>
      <c r="D390" s="2">
        <v>39.0</v>
      </c>
      <c r="E390">
        <f t="shared" si="34"/>
        <v>156</v>
      </c>
      <c r="F390">
        <f t="shared" si="35"/>
        <v>9</v>
      </c>
      <c r="G390" s="2">
        <v>12.25</v>
      </c>
      <c r="H390" s="8">
        <f t="shared" si="37"/>
        <v>13</v>
      </c>
      <c r="I390" s="2" t="s">
        <v>28</v>
      </c>
    </row>
    <row r="391" hidden="1">
      <c r="A391" s="5">
        <v>43185.0</v>
      </c>
      <c r="B391" s="2">
        <v>4.0</v>
      </c>
      <c r="C391" s="2">
        <v>182.4</v>
      </c>
      <c r="D391" s="2">
        <v>45.0</v>
      </c>
      <c r="E391">
        <f t="shared" si="34"/>
        <v>180</v>
      </c>
      <c r="F391">
        <f t="shared" si="35"/>
        <v>-2.4</v>
      </c>
      <c r="G391" s="2">
        <v>11.4</v>
      </c>
      <c r="H391" s="8">
        <f t="shared" si="37"/>
        <v>11.25</v>
      </c>
      <c r="I391" s="2" t="s">
        <v>28</v>
      </c>
    </row>
    <row r="392" hidden="1">
      <c r="A392" s="5">
        <v>43185.0</v>
      </c>
      <c r="B392" s="2">
        <v>5.0</v>
      </c>
      <c r="C392" s="2">
        <v>179.368</v>
      </c>
      <c r="D392" s="2">
        <v>55.0</v>
      </c>
      <c r="E392">
        <f t="shared" si="34"/>
        <v>220</v>
      </c>
      <c r="F392">
        <f t="shared" si="35"/>
        <v>40.632</v>
      </c>
      <c r="G392" s="2">
        <v>7.47368</v>
      </c>
      <c r="H392" s="8">
        <f t="shared" si="37"/>
        <v>9.16668302</v>
      </c>
      <c r="I392" s="2" t="s">
        <v>28</v>
      </c>
    </row>
    <row r="393" hidden="1">
      <c r="A393" s="5">
        <v>43185.0</v>
      </c>
      <c r="B393" s="2">
        <v>6.0</v>
      </c>
      <c r="C393" s="2">
        <v>173.7</v>
      </c>
      <c r="D393" s="2">
        <v>60.0</v>
      </c>
      <c r="E393">
        <f t="shared" si="34"/>
        <v>240</v>
      </c>
      <c r="F393">
        <f t="shared" si="35"/>
        <v>66.3</v>
      </c>
      <c r="G393" s="2">
        <v>5.79</v>
      </c>
      <c r="H393" s="8">
        <f t="shared" si="37"/>
        <v>8</v>
      </c>
      <c r="I393" s="2" t="s">
        <v>28</v>
      </c>
    </row>
    <row r="394" hidden="1">
      <c r="A394" s="5">
        <v>43185.0</v>
      </c>
      <c r="B394" s="2">
        <v>7.0</v>
      </c>
      <c r="C394" s="2">
        <v>162.12</v>
      </c>
      <c r="D394" s="2">
        <v>60.0</v>
      </c>
      <c r="E394">
        <f t="shared" si="34"/>
        <v>240</v>
      </c>
      <c r="F394">
        <f t="shared" si="35"/>
        <v>77.88</v>
      </c>
      <c r="G394" s="2">
        <v>5.79</v>
      </c>
      <c r="H394" s="8">
        <f t="shared" si="37"/>
        <v>8.571428571</v>
      </c>
      <c r="I394" s="2" t="s">
        <v>28</v>
      </c>
    </row>
    <row r="395" hidden="1">
      <c r="A395" s="5">
        <v>43185.0</v>
      </c>
      <c r="B395" s="2">
        <v>8.0</v>
      </c>
      <c r="C395" s="2">
        <v>173.7</v>
      </c>
      <c r="D395" s="2">
        <v>66.0</v>
      </c>
      <c r="E395">
        <f t="shared" si="34"/>
        <v>264</v>
      </c>
      <c r="F395">
        <f t="shared" si="35"/>
        <v>90.3</v>
      </c>
      <c r="G395" s="2">
        <v>5.79</v>
      </c>
      <c r="H395" s="8">
        <f t="shared" si="37"/>
        <v>8.8</v>
      </c>
      <c r="I395" s="2" t="s">
        <v>28</v>
      </c>
    </row>
    <row r="396" hidden="1">
      <c r="A396" s="5">
        <v>43185.0</v>
      </c>
      <c r="B396" s="2">
        <v>9.0</v>
      </c>
      <c r="C396" s="2">
        <v>150.54</v>
      </c>
      <c r="D396" s="2">
        <v>54.0</v>
      </c>
      <c r="E396">
        <f t="shared" si="34"/>
        <v>216</v>
      </c>
      <c r="F396">
        <f t="shared" si="35"/>
        <v>65.46</v>
      </c>
      <c r="G396" s="2">
        <v>5.79</v>
      </c>
      <c r="H396" s="8">
        <f t="shared" si="37"/>
        <v>8.307692308</v>
      </c>
      <c r="I396" s="2" t="s">
        <v>28</v>
      </c>
    </row>
    <row r="397" hidden="1">
      <c r="A397" s="5">
        <v>43185.0</v>
      </c>
      <c r="B397" s="2">
        <v>10.0</v>
      </c>
      <c r="C397" s="2">
        <v>150.54</v>
      </c>
      <c r="D397" s="2">
        <v>57.0</v>
      </c>
      <c r="E397">
        <f t="shared" si="34"/>
        <v>228</v>
      </c>
      <c r="F397">
        <f t="shared" si="35"/>
        <v>77.46</v>
      </c>
      <c r="G397" s="2">
        <v>5.79</v>
      </c>
      <c r="H397" s="8">
        <f t="shared" si="37"/>
        <v>8.769230769</v>
      </c>
      <c r="I397" s="2" t="s">
        <v>28</v>
      </c>
    </row>
    <row r="398" hidden="1">
      <c r="A398" s="5">
        <v>43185.0</v>
      </c>
      <c r="B398" s="2">
        <v>11.0</v>
      </c>
      <c r="C398" s="2">
        <v>138.96</v>
      </c>
      <c r="D398" s="2">
        <v>52.0</v>
      </c>
      <c r="E398">
        <f t="shared" si="34"/>
        <v>208</v>
      </c>
      <c r="F398">
        <f t="shared" si="35"/>
        <v>69.04</v>
      </c>
      <c r="G398" s="2">
        <v>5.79</v>
      </c>
      <c r="H398" s="8">
        <f t="shared" si="37"/>
        <v>8.666666667</v>
      </c>
      <c r="I398" s="2" t="s">
        <v>28</v>
      </c>
    </row>
    <row r="399" hidden="1">
      <c r="A399" s="5">
        <v>43185.0</v>
      </c>
      <c r="B399" s="2">
        <v>12.0</v>
      </c>
      <c r="C399" s="2">
        <v>150.54</v>
      </c>
      <c r="D399" s="2">
        <v>59.0</v>
      </c>
      <c r="E399">
        <f t="shared" si="34"/>
        <v>236</v>
      </c>
      <c r="F399">
        <f t="shared" si="35"/>
        <v>85.46</v>
      </c>
      <c r="G399" s="2">
        <v>5.79</v>
      </c>
      <c r="H399" s="8">
        <f t="shared" si="37"/>
        <v>9.076923077</v>
      </c>
      <c r="I399" s="2" t="s">
        <v>28</v>
      </c>
    </row>
    <row r="400" hidden="1">
      <c r="A400" s="5">
        <v>43185.0</v>
      </c>
      <c r="B400" s="2">
        <v>13.0</v>
      </c>
      <c r="C400" s="2">
        <v>150.54</v>
      </c>
      <c r="D400" s="2">
        <v>51.0</v>
      </c>
      <c r="E400">
        <f t="shared" si="34"/>
        <v>204</v>
      </c>
      <c r="F400">
        <f t="shared" si="35"/>
        <v>53.46</v>
      </c>
      <c r="G400" s="2">
        <v>5.79</v>
      </c>
      <c r="H400" s="8">
        <f t="shared" si="37"/>
        <v>7.846153846</v>
      </c>
      <c r="I400" s="2" t="s">
        <v>28</v>
      </c>
    </row>
    <row r="401" hidden="1">
      <c r="A401" s="5">
        <v>43185.0</v>
      </c>
      <c r="B401" s="2">
        <v>14.0</v>
      </c>
      <c r="C401" s="2">
        <v>150.54</v>
      </c>
      <c r="D401" s="2">
        <v>54.0</v>
      </c>
      <c r="E401">
        <f t="shared" si="34"/>
        <v>216</v>
      </c>
      <c r="F401">
        <f t="shared" si="35"/>
        <v>65.46</v>
      </c>
      <c r="G401" s="2">
        <v>5.79</v>
      </c>
      <c r="H401" s="8">
        <f t="shared" si="37"/>
        <v>8.307692308</v>
      </c>
      <c r="I401" s="2" t="s">
        <v>28</v>
      </c>
    </row>
    <row r="402" hidden="1">
      <c r="A402" s="5">
        <v>43185.0</v>
      </c>
      <c r="B402" s="2">
        <v>15.0</v>
      </c>
      <c r="C402" s="2">
        <v>162.12</v>
      </c>
      <c r="D402" s="2">
        <v>56.0</v>
      </c>
      <c r="E402">
        <f t="shared" si="34"/>
        <v>224</v>
      </c>
      <c r="F402">
        <f t="shared" si="35"/>
        <v>61.88</v>
      </c>
      <c r="G402" s="2">
        <v>5.79</v>
      </c>
      <c r="H402" s="8">
        <f t="shared" si="37"/>
        <v>8</v>
      </c>
      <c r="I402" s="2" t="s">
        <v>28</v>
      </c>
    </row>
    <row r="403" hidden="1">
      <c r="A403" s="5">
        <v>43185.0</v>
      </c>
      <c r="B403" s="2">
        <v>16.0</v>
      </c>
      <c r="C403" s="2">
        <v>150.54</v>
      </c>
      <c r="D403" s="2">
        <v>53.0</v>
      </c>
      <c r="E403">
        <f t="shared" si="34"/>
        <v>212</v>
      </c>
      <c r="F403">
        <f t="shared" si="35"/>
        <v>61.46</v>
      </c>
      <c r="G403" s="2">
        <v>5.79</v>
      </c>
      <c r="H403" s="8">
        <f t="shared" si="37"/>
        <v>8.153846154</v>
      </c>
      <c r="I403" s="2" t="s">
        <v>28</v>
      </c>
    </row>
    <row r="404" hidden="1">
      <c r="A404" s="12">
        <v>43214.0</v>
      </c>
      <c r="B404" s="2">
        <v>1.0</v>
      </c>
      <c r="C404" s="2">
        <v>122.664</v>
      </c>
      <c r="D404" s="2">
        <v>38.0</v>
      </c>
      <c r="E404">
        <f t="shared" si="34"/>
        <v>152</v>
      </c>
      <c r="F404">
        <f t="shared" si="35"/>
        <v>29.336</v>
      </c>
      <c r="G404" s="2">
        <v>5.79</v>
      </c>
      <c r="H404" s="8">
        <f t="shared" si="37"/>
        <v>7.17472119</v>
      </c>
    </row>
    <row r="405" hidden="1">
      <c r="A405" s="12">
        <v>43214.0</v>
      </c>
      <c r="B405" s="2">
        <v>2.0</v>
      </c>
      <c r="C405" s="2">
        <v>164.56</v>
      </c>
      <c r="D405" s="2">
        <v>38.0</v>
      </c>
      <c r="E405">
        <f t="shared" si="34"/>
        <v>152</v>
      </c>
      <c r="F405">
        <f t="shared" si="35"/>
        <v>-12.56</v>
      </c>
      <c r="G405" s="2">
        <v>5.79</v>
      </c>
      <c r="H405" s="8">
        <f t="shared" si="37"/>
        <v>5.348079728</v>
      </c>
    </row>
    <row r="406" hidden="1">
      <c r="A406" s="12">
        <v>43214.0</v>
      </c>
      <c r="B406" s="2">
        <v>3.0</v>
      </c>
      <c r="C406" s="2"/>
      <c r="D406" s="2"/>
      <c r="E406">
        <f t="shared" si="34"/>
        <v>0</v>
      </c>
      <c r="F406">
        <f t="shared" si="35"/>
        <v>0</v>
      </c>
      <c r="G406" s="2">
        <v>5.79</v>
      </c>
      <c r="H406" s="8" t="str">
        <f t="shared" si="37"/>
        <v>#DIV/0!</v>
      </c>
    </row>
    <row r="407" hidden="1">
      <c r="A407" s="12">
        <v>43214.0</v>
      </c>
      <c r="B407" s="2">
        <v>4.0</v>
      </c>
      <c r="E407">
        <f t="shared" si="34"/>
        <v>0</v>
      </c>
      <c r="F407">
        <f t="shared" si="35"/>
        <v>0</v>
      </c>
      <c r="G407" s="2">
        <v>5.79</v>
      </c>
      <c r="H407" s="8" t="str">
        <f t="shared" si="37"/>
        <v>#DIV/0!</v>
      </c>
    </row>
    <row r="408" hidden="1">
      <c r="A408" s="12">
        <v>43214.0</v>
      </c>
      <c r="B408" s="2">
        <v>5.0</v>
      </c>
      <c r="E408">
        <f t="shared" si="34"/>
        <v>0</v>
      </c>
      <c r="F408">
        <f t="shared" si="35"/>
        <v>0</v>
      </c>
      <c r="G408" s="2">
        <v>5.79</v>
      </c>
      <c r="H408" s="8" t="str">
        <f t="shared" si="37"/>
        <v>#DIV/0!</v>
      </c>
    </row>
    <row r="409" hidden="1">
      <c r="A409" s="12">
        <v>43214.0</v>
      </c>
      <c r="B409" s="2">
        <v>6.0</v>
      </c>
      <c r="C409" s="2">
        <v>176.0</v>
      </c>
      <c r="D409" s="2">
        <v>50.0</v>
      </c>
      <c r="E409">
        <f t="shared" si="34"/>
        <v>200</v>
      </c>
      <c r="F409">
        <f t="shared" si="35"/>
        <v>24</v>
      </c>
      <c r="G409" s="2">
        <v>5.79</v>
      </c>
      <c r="H409" s="8">
        <f t="shared" si="37"/>
        <v>6.579545455</v>
      </c>
    </row>
    <row r="410" hidden="1">
      <c r="A410" s="12">
        <v>43214.0</v>
      </c>
      <c r="B410" s="2">
        <v>7.0</v>
      </c>
      <c r="C410" s="2">
        <v>154.278</v>
      </c>
      <c r="D410" s="2">
        <v>45.0</v>
      </c>
      <c r="E410">
        <f t="shared" si="34"/>
        <v>180</v>
      </c>
      <c r="F410">
        <f t="shared" si="35"/>
        <v>25.722</v>
      </c>
      <c r="G410" s="2">
        <v>5.79</v>
      </c>
      <c r="H410" s="8">
        <f t="shared" si="37"/>
        <v>6.755337767</v>
      </c>
    </row>
    <row r="411" hidden="1">
      <c r="A411" s="12">
        <v>43214.0</v>
      </c>
      <c r="B411" s="2">
        <v>8.0</v>
      </c>
      <c r="C411" s="2">
        <v>176.0</v>
      </c>
      <c r="D411" s="2">
        <v>47.0</v>
      </c>
      <c r="E411">
        <f t="shared" si="34"/>
        <v>188</v>
      </c>
      <c r="F411">
        <f t="shared" si="35"/>
        <v>12</v>
      </c>
      <c r="G411" s="2">
        <v>5.79</v>
      </c>
      <c r="H411" s="8">
        <f t="shared" si="37"/>
        <v>6.184772727</v>
      </c>
    </row>
    <row r="412" hidden="1">
      <c r="A412" s="12">
        <v>43214.0</v>
      </c>
      <c r="B412" s="2">
        <v>9.0</v>
      </c>
      <c r="C412" s="2">
        <v>166.14</v>
      </c>
      <c r="D412" s="2">
        <v>46.0</v>
      </c>
      <c r="E412">
        <f t="shared" si="34"/>
        <v>184</v>
      </c>
      <c r="F412">
        <f t="shared" si="35"/>
        <v>17.86</v>
      </c>
      <c r="G412" s="2">
        <v>5.79</v>
      </c>
      <c r="H412" s="8">
        <f t="shared" si="37"/>
        <v>6.412423257</v>
      </c>
    </row>
    <row r="413" hidden="1">
      <c r="A413" s="12">
        <v>43214.0</v>
      </c>
      <c r="B413" s="2">
        <v>10.0</v>
      </c>
      <c r="C413" s="2">
        <v>140.304</v>
      </c>
      <c r="D413" s="2">
        <v>43.0</v>
      </c>
      <c r="E413">
        <f t="shared" si="34"/>
        <v>172</v>
      </c>
      <c r="F413">
        <f t="shared" si="35"/>
        <v>31.696</v>
      </c>
      <c r="G413" s="2">
        <v>5.79</v>
      </c>
      <c r="H413" s="8">
        <f t="shared" si="37"/>
        <v>7.098015737</v>
      </c>
    </row>
    <row r="414" hidden="1">
      <c r="A414" s="12">
        <v>43214.0</v>
      </c>
      <c r="B414" s="2">
        <v>11.0</v>
      </c>
      <c r="E414">
        <f t="shared" si="34"/>
        <v>0</v>
      </c>
      <c r="F414">
        <f t="shared" si="35"/>
        <v>0</v>
      </c>
      <c r="G414" s="2">
        <v>5.79</v>
      </c>
      <c r="H414" s="8" t="str">
        <f t="shared" si="37"/>
        <v>#DIV/0!</v>
      </c>
    </row>
    <row r="415" hidden="1">
      <c r="A415" s="12">
        <v>43214.0</v>
      </c>
      <c r="B415" s="2">
        <v>12.0</v>
      </c>
      <c r="C415" s="2">
        <v>145.216</v>
      </c>
      <c r="D415" s="2">
        <v>44.0</v>
      </c>
      <c r="E415">
        <f t="shared" si="34"/>
        <v>176</v>
      </c>
      <c r="F415">
        <f t="shared" si="35"/>
        <v>30.784</v>
      </c>
      <c r="G415" s="2">
        <v>5.79</v>
      </c>
      <c r="H415" s="8">
        <f t="shared" si="37"/>
        <v>7.01740855</v>
      </c>
    </row>
    <row r="416" hidden="1">
      <c r="A416" s="12">
        <v>43214.0</v>
      </c>
      <c r="B416" s="2">
        <v>13.0</v>
      </c>
      <c r="C416" s="2">
        <v>141.228</v>
      </c>
      <c r="D416" s="2">
        <v>41.0</v>
      </c>
      <c r="E416">
        <f t="shared" si="34"/>
        <v>164</v>
      </c>
      <c r="F416">
        <f t="shared" si="35"/>
        <v>22.772</v>
      </c>
      <c r="G416" s="2">
        <v>5.79</v>
      </c>
      <c r="H416" s="8">
        <f t="shared" si="37"/>
        <v>6.723595888</v>
      </c>
    </row>
    <row r="417" hidden="1">
      <c r="A417" s="12">
        <v>43214.0</v>
      </c>
      <c r="B417" s="2">
        <v>14.0</v>
      </c>
      <c r="C417" s="2">
        <v>132.912</v>
      </c>
      <c r="D417" s="2">
        <v>39.0</v>
      </c>
      <c r="E417">
        <f t="shared" si="34"/>
        <v>156</v>
      </c>
      <c r="F417">
        <f t="shared" si="35"/>
        <v>23.088</v>
      </c>
      <c r="G417" s="2">
        <v>5.79</v>
      </c>
      <c r="H417" s="8">
        <f t="shared" si="37"/>
        <v>6.795774648</v>
      </c>
    </row>
    <row r="418" hidden="1">
      <c r="A418" s="12">
        <v>43214.0</v>
      </c>
      <c r="B418" s="2">
        <v>15.0</v>
      </c>
      <c r="C418" s="2">
        <v>160.0</v>
      </c>
      <c r="D418" s="2">
        <v>44.0</v>
      </c>
      <c r="E418">
        <f t="shared" si="34"/>
        <v>176</v>
      </c>
      <c r="F418">
        <f t="shared" si="35"/>
        <v>16</v>
      </c>
      <c r="G418" s="2">
        <v>5.79</v>
      </c>
      <c r="H418" s="8">
        <f t="shared" si="37"/>
        <v>6.369</v>
      </c>
    </row>
    <row r="419" hidden="1">
      <c r="A419" s="12">
        <v>43214.0</v>
      </c>
      <c r="B419" s="2">
        <v>16.0</v>
      </c>
      <c r="C419" s="2">
        <v>146.754</v>
      </c>
      <c r="D419" s="2">
        <v>46.0</v>
      </c>
      <c r="E419">
        <f t="shared" si="34"/>
        <v>184</v>
      </c>
      <c r="F419">
        <f t="shared" si="35"/>
        <v>37.246</v>
      </c>
      <c r="G419" s="2">
        <v>5.79</v>
      </c>
      <c r="H419" s="8">
        <f t="shared" si="37"/>
        <v>7.259495482</v>
      </c>
    </row>
    <row r="420" hidden="1">
      <c r="A420" s="12">
        <v>43228.0</v>
      </c>
      <c r="B420" s="2">
        <v>1.0</v>
      </c>
      <c r="C420" s="2">
        <v>143.46</v>
      </c>
      <c r="D420" s="2">
        <v>48.0</v>
      </c>
      <c r="E420">
        <f t="shared" si="34"/>
        <v>192</v>
      </c>
      <c r="F420">
        <f t="shared" si="35"/>
        <v>48.54</v>
      </c>
      <c r="G420" s="2">
        <v>7.17472119</v>
      </c>
      <c r="H420" s="8">
        <f t="shared" si="37"/>
        <v>9.602303558</v>
      </c>
    </row>
    <row r="421" hidden="1">
      <c r="A421" s="12">
        <v>43228.0</v>
      </c>
      <c r="B421" s="2">
        <v>2.0</v>
      </c>
      <c r="C421" s="2">
        <v>149.716</v>
      </c>
      <c r="D421" s="2">
        <v>53.0</v>
      </c>
      <c r="E421">
        <f t="shared" si="34"/>
        <v>212</v>
      </c>
      <c r="F421">
        <f t="shared" si="35"/>
        <v>62.284</v>
      </c>
      <c r="G421">
        <v>5.348079727758872</v>
      </c>
      <c r="H421" s="8">
        <f t="shared" si="37"/>
        <v>7.572957481</v>
      </c>
    </row>
    <row r="422" hidden="1">
      <c r="A422" s="12">
        <v>43228.0</v>
      </c>
      <c r="B422" s="2">
        <v>3.0</v>
      </c>
      <c r="H422" s="8"/>
    </row>
    <row r="423" hidden="1">
      <c r="A423" s="12">
        <v>43228.0</v>
      </c>
      <c r="B423" s="2">
        <v>4.0</v>
      </c>
      <c r="H423" s="8"/>
    </row>
    <row r="424" hidden="1">
      <c r="A424" s="12">
        <v>43228.0</v>
      </c>
      <c r="B424" s="2">
        <v>5.0</v>
      </c>
      <c r="H424" s="8"/>
    </row>
    <row r="425" hidden="1">
      <c r="A425" s="12">
        <v>43228.0</v>
      </c>
      <c r="B425" s="2">
        <v>6.0</v>
      </c>
      <c r="H425" s="8"/>
    </row>
    <row r="426" hidden="1">
      <c r="A426" s="12">
        <v>43228.0</v>
      </c>
      <c r="B426" s="2">
        <v>7.0</v>
      </c>
      <c r="C426" s="2">
        <v>162.12</v>
      </c>
      <c r="D426" s="2">
        <v>58.0</v>
      </c>
      <c r="E426">
        <f t="shared" ref="E426:E429" si="38">D426*4</f>
        <v>232</v>
      </c>
      <c r="F426">
        <f t="shared" ref="F426:F429" si="39">E426-C426</f>
        <v>69.88</v>
      </c>
      <c r="G426">
        <v>6.755337766888345</v>
      </c>
      <c r="H426" s="8">
        <f t="shared" ref="H426:H429" si="40">(E426/C426)*G426</f>
        <v>9.667150024</v>
      </c>
    </row>
    <row r="427" hidden="1">
      <c r="A427" s="12">
        <v>43228.0</v>
      </c>
      <c r="B427" s="2">
        <v>8.0</v>
      </c>
      <c r="C427" s="2">
        <v>148.416</v>
      </c>
      <c r="D427" s="2">
        <v>54.0</v>
      </c>
      <c r="E427">
        <f t="shared" si="38"/>
        <v>216</v>
      </c>
      <c r="F427">
        <f t="shared" si="39"/>
        <v>67.584</v>
      </c>
      <c r="G427">
        <v>6.184772727272727</v>
      </c>
      <c r="H427" s="8">
        <f t="shared" si="40"/>
        <v>9.001124603</v>
      </c>
    </row>
    <row r="428" hidden="1">
      <c r="A428" s="12">
        <v>43228.0</v>
      </c>
      <c r="B428" s="2">
        <v>9.0</v>
      </c>
      <c r="C428" s="2">
        <v>153.888</v>
      </c>
      <c r="D428" s="2">
        <v>53.0</v>
      </c>
      <c r="E428">
        <f t="shared" si="38"/>
        <v>212</v>
      </c>
      <c r="F428">
        <f t="shared" si="39"/>
        <v>58.112</v>
      </c>
      <c r="G428">
        <v>6.412423257493681</v>
      </c>
      <c r="H428" s="8">
        <f t="shared" si="40"/>
        <v>8.833916424</v>
      </c>
    </row>
    <row r="429" hidden="1">
      <c r="A429" s="12">
        <v>43228.0</v>
      </c>
      <c r="B429" s="2">
        <v>10.0</v>
      </c>
      <c r="C429" s="2">
        <v>156.2</v>
      </c>
      <c r="D429" s="2">
        <v>52.0</v>
      </c>
      <c r="E429">
        <f t="shared" si="38"/>
        <v>208</v>
      </c>
      <c r="F429">
        <f t="shared" si="39"/>
        <v>51.8</v>
      </c>
      <c r="G429">
        <v>7.098015737256244</v>
      </c>
      <c r="H429" s="8">
        <f t="shared" si="40"/>
        <v>9.451903158</v>
      </c>
    </row>
    <row r="430" hidden="1">
      <c r="A430" s="12">
        <v>43228.0</v>
      </c>
      <c r="B430" s="2">
        <v>11.0</v>
      </c>
      <c r="H430" s="8"/>
    </row>
    <row r="431" hidden="1">
      <c r="A431" s="12">
        <v>43228.0</v>
      </c>
      <c r="B431" s="2">
        <v>12.0</v>
      </c>
      <c r="C431" s="2">
        <v>168.408</v>
      </c>
      <c r="D431" s="2">
        <v>55.0</v>
      </c>
      <c r="E431">
        <f t="shared" ref="E431:E432" si="41">D431*4</f>
        <v>220</v>
      </c>
      <c r="F431">
        <f t="shared" ref="F431:F432" si="42">E431-C431</f>
        <v>51.592</v>
      </c>
      <c r="G431">
        <v>7.017408550022036</v>
      </c>
      <c r="H431" s="8">
        <f t="shared" ref="H431:H432" si="43">(E431/C431)*G431</f>
        <v>9.167200376</v>
      </c>
    </row>
    <row r="432" hidden="1">
      <c r="A432" s="12">
        <v>43228.0</v>
      </c>
      <c r="B432" s="2">
        <v>13.0</v>
      </c>
      <c r="C432" s="2">
        <v>161.376</v>
      </c>
      <c r="D432" s="2">
        <v>49.0</v>
      </c>
      <c r="E432">
        <f t="shared" si="41"/>
        <v>196</v>
      </c>
      <c r="F432">
        <f t="shared" si="42"/>
        <v>34.624</v>
      </c>
      <c r="G432">
        <v>6.7235958875010615</v>
      </c>
      <c r="H432" s="8">
        <f t="shared" si="43"/>
        <v>8.16617585</v>
      </c>
    </row>
    <row r="433" hidden="1">
      <c r="A433" s="12">
        <v>43228.0</v>
      </c>
      <c r="B433" s="2">
        <v>14.0</v>
      </c>
      <c r="G433">
        <v>6.795774647887323</v>
      </c>
      <c r="H433" s="8"/>
    </row>
    <row r="434" hidden="1">
      <c r="A434" s="12">
        <v>43228.0</v>
      </c>
      <c r="B434" s="2">
        <v>15.0</v>
      </c>
      <c r="C434" s="2">
        <v>152.856</v>
      </c>
      <c r="D434" s="2">
        <v>49.0</v>
      </c>
      <c r="E434">
        <f t="shared" ref="E434:E660" si="44">D434*4</f>
        <v>196</v>
      </c>
      <c r="F434">
        <f t="shared" ref="F434:F660" si="45">E434-C434</f>
        <v>43.144</v>
      </c>
      <c r="G434">
        <v>6.369000000000001</v>
      </c>
      <c r="H434" s="8">
        <f t="shared" ref="H434:H660" si="46">(E434/C434)*G434</f>
        <v>8.166666667</v>
      </c>
    </row>
    <row r="435" hidden="1">
      <c r="A435" s="12">
        <v>43228.0</v>
      </c>
      <c r="B435" s="2">
        <v>16.0</v>
      </c>
      <c r="C435" s="2">
        <v>159.698</v>
      </c>
      <c r="D435" s="2">
        <v>48.0</v>
      </c>
      <c r="E435">
        <f t="shared" si="44"/>
        <v>192</v>
      </c>
      <c r="F435">
        <f t="shared" si="45"/>
        <v>32.302</v>
      </c>
      <c r="G435">
        <v>7.259495482235579</v>
      </c>
      <c r="H435" s="8">
        <f t="shared" si="46"/>
        <v>8.72786843</v>
      </c>
    </row>
    <row r="436" hidden="1">
      <c r="A436" s="12">
        <v>43241.0</v>
      </c>
      <c r="B436" s="2">
        <v>1.0</v>
      </c>
      <c r="C436" s="2">
        <v>153.637</v>
      </c>
      <c r="D436" s="2">
        <v>43.0</v>
      </c>
      <c r="E436">
        <f t="shared" si="44"/>
        <v>172</v>
      </c>
      <c r="F436">
        <f t="shared" si="45"/>
        <v>18.363</v>
      </c>
      <c r="G436">
        <v>9.602303558343788</v>
      </c>
      <c r="H436" s="8">
        <f t="shared" si="46"/>
        <v>10.74998999</v>
      </c>
    </row>
    <row r="437" hidden="1">
      <c r="A437" s="12">
        <v>43241.0</v>
      </c>
      <c r="B437" s="2">
        <v>2.0</v>
      </c>
      <c r="C437" s="2">
        <v>166.606</v>
      </c>
      <c r="D437" s="2">
        <v>43.0</v>
      </c>
      <c r="E437">
        <f t="shared" si="44"/>
        <v>172</v>
      </c>
      <c r="F437">
        <f t="shared" si="45"/>
        <v>5.394</v>
      </c>
      <c r="G437">
        <v>7.572957481397318</v>
      </c>
      <c r="H437" s="8">
        <f t="shared" si="46"/>
        <v>7.818137923</v>
      </c>
    </row>
    <row r="438" hidden="1">
      <c r="A438" s="12">
        <v>43241.0</v>
      </c>
      <c r="B438" s="2">
        <v>3.0</v>
      </c>
      <c r="C438" s="2">
        <v>130.0</v>
      </c>
      <c r="D438" s="2">
        <v>33.0</v>
      </c>
      <c r="E438">
        <f t="shared" si="44"/>
        <v>132</v>
      </c>
      <c r="F438">
        <f t="shared" si="45"/>
        <v>2</v>
      </c>
      <c r="G438" s="2">
        <v>13.0</v>
      </c>
      <c r="H438" s="8">
        <f t="shared" si="46"/>
        <v>13.2</v>
      </c>
    </row>
    <row r="439" hidden="1">
      <c r="A439" s="12">
        <v>43241.0</v>
      </c>
      <c r="B439" s="2">
        <v>4.0</v>
      </c>
      <c r="C439" s="2">
        <v>180.0</v>
      </c>
      <c r="D439" s="2">
        <v>41.0</v>
      </c>
      <c r="E439">
        <f t="shared" si="44"/>
        <v>164</v>
      </c>
      <c r="F439">
        <f t="shared" si="45"/>
        <v>-16</v>
      </c>
      <c r="G439" s="2">
        <v>11.25</v>
      </c>
      <c r="H439" s="8">
        <f t="shared" si="46"/>
        <v>10.25</v>
      </c>
    </row>
    <row r="440" hidden="1">
      <c r="A440" s="12">
        <v>43241.0</v>
      </c>
      <c r="B440" s="2">
        <v>5.0</v>
      </c>
      <c r="C440" s="2">
        <v>149.474</v>
      </c>
      <c r="D440" s="2">
        <v>44.0</v>
      </c>
      <c r="E440">
        <f t="shared" si="44"/>
        <v>176</v>
      </c>
      <c r="F440">
        <f t="shared" si="45"/>
        <v>26.526</v>
      </c>
      <c r="G440" s="2">
        <v>7.47368</v>
      </c>
      <c r="H440" s="8">
        <f t="shared" si="46"/>
        <v>8.799976451</v>
      </c>
    </row>
    <row r="441" hidden="1">
      <c r="A441" s="12">
        <v>43241.0</v>
      </c>
      <c r="B441" s="2">
        <v>6.0</v>
      </c>
      <c r="C441" s="2">
        <v>138.96</v>
      </c>
      <c r="D441" s="2">
        <v>53.0</v>
      </c>
      <c r="E441">
        <f t="shared" si="44"/>
        <v>212</v>
      </c>
      <c r="F441">
        <f t="shared" si="45"/>
        <v>73.04</v>
      </c>
      <c r="G441" s="2">
        <v>5.79</v>
      </c>
      <c r="H441" s="8">
        <f t="shared" si="46"/>
        <v>8.833333333</v>
      </c>
    </row>
    <row r="442" hidden="1">
      <c r="A442" s="12">
        <v>43241.0</v>
      </c>
      <c r="B442" s="2">
        <v>7.0</v>
      </c>
      <c r="C442" s="2">
        <v>193.334</v>
      </c>
      <c r="D442" s="2">
        <v>50.0</v>
      </c>
      <c r="E442">
        <f t="shared" si="44"/>
        <v>200</v>
      </c>
      <c r="F442">
        <f t="shared" si="45"/>
        <v>6.666</v>
      </c>
      <c r="G442">
        <v>9.667150024167874</v>
      </c>
      <c r="H442" s="8">
        <f t="shared" si="46"/>
        <v>10.00046554</v>
      </c>
    </row>
    <row r="443" hidden="1">
      <c r="A443" s="12">
        <v>43241.0</v>
      </c>
      <c r="B443" s="2">
        <v>8.0</v>
      </c>
      <c r="C443" s="2">
        <v>180.022</v>
      </c>
      <c r="D443" s="2">
        <v>49.0</v>
      </c>
      <c r="E443">
        <f t="shared" si="44"/>
        <v>196</v>
      </c>
      <c r="F443">
        <f t="shared" si="45"/>
        <v>15.978</v>
      </c>
      <c r="G443">
        <v>9.001124603081266</v>
      </c>
      <c r="H443" s="8">
        <f t="shared" si="46"/>
        <v>9.800026787</v>
      </c>
    </row>
    <row r="444" hidden="1">
      <c r="A444" s="12">
        <v>43241.0</v>
      </c>
      <c r="B444" s="2">
        <v>9.0</v>
      </c>
      <c r="C444" s="2">
        <v>141.342</v>
      </c>
      <c r="D444" s="2">
        <v>45.0</v>
      </c>
      <c r="E444">
        <f t="shared" si="44"/>
        <v>180</v>
      </c>
      <c r="F444">
        <f t="shared" si="45"/>
        <v>38.658</v>
      </c>
      <c r="G444">
        <v>8.833916423559083</v>
      </c>
      <c r="H444" s="8">
        <f t="shared" si="46"/>
        <v>11.25005275</v>
      </c>
    </row>
    <row r="445" hidden="1">
      <c r="A445" s="12">
        <v>43241.0</v>
      </c>
      <c r="B445" s="2">
        <v>10.0</v>
      </c>
      <c r="C445" s="2">
        <v>151.23</v>
      </c>
      <c r="D445" s="2">
        <v>43.0</v>
      </c>
      <c r="E445">
        <f t="shared" si="44"/>
        <v>172</v>
      </c>
      <c r="F445">
        <f t="shared" si="45"/>
        <v>20.77</v>
      </c>
      <c r="G445">
        <v>9.451903158446216</v>
      </c>
      <c r="H445" s="8">
        <f t="shared" si="46"/>
        <v>10.75003203</v>
      </c>
    </row>
    <row r="446" hidden="1">
      <c r="A446" s="12">
        <v>43241.0</v>
      </c>
      <c r="B446" s="2">
        <v>11.0</v>
      </c>
      <c r="C446" s="2">
        <v>127.38</v>
      </c>
      <c r="D446" s="2">
        <v>47.0</v>
      </c>
      <c r="E446">
        <f t="shared" si="44"/>
        <v>188</v>
      </c>
      <c r="F446">
        <f t="shared" si="45"/>
        <v>60.62</v>
      </c>
      <c r="G446" s="2">
        <v>5.79</v>
      </c>
      <c r="H446" s="8">
        <f t="shared" si="46"/>
        <v>8.545454545</v>
      </c>
    </row>
    <row r="447" hidden="1">
      <c r="A447" s="12">
        <v>43241.0</v>
      </c>
      <c r="B447" s="2">
        <v>12.0</v>
      </c>
      <c r="C447" s="2">
        <v>165.01</v>
      </c>
      <c r="D447" s="2">
        <v>50.0</v>
      </c>
      <c r="E447">
        <f t="shared" si="44"/>
        <v>200</v>
      </c>
      <c r="F447">
        <f t="shared" si="45"/>
        <v>34.99</v>
      </c>
      <c r="G447">
        <v>9.167200376495463</v>
      </c>
      <c r="H447" s="8">
        <f t="shared" si="46"/>
        <v>11.11108463</v>
      </c>
    </row>
    <row r="448" hidden="1">
      <c r="A448" s="12">
        <v>43241.0</v>
      </c>
      <c r="B448" s="2">
        <v>13.0</v>
      </c>
      <c r="C448" s="2">
        <v>130.659</v>
      </c>
      <c r="D448" s="2">
        <v>38.0</v>
      </c>
      <c r="E448">
        <f t="shared" si="44"/>
        <v>152</v>
      </c>
      <c r="F448">
        <f t="shared" si="45"/>
        <v>21.341</v>
      </c>
      <c r="G448">
        <v>8.166175849879833</v>
      </c>
      <c r="H448" s="8">
        <f t="shared" si="46"/>
        <v>9.499986447</v>
      </c>
    </row>
    <row r="449" hidden="1">
      <c r="A449" s="12">
        <v>43241.0</v>
      </c>
      <c r="B449" s="2">
        <v>14.0</v>
      </c>
      <c r="C449" s="2">
        <v>115.8</v>
      </c>
      <c r="D449" s="2">
        <v>46.0</v>
      </c>
      <c r="E449">
        <f t="shared" si="44"/>
        <v>184</v>
      </c>
      <c r="F449">
        <f t="shared" si="45"/>
        <v>68.2</v>
      </c>
      <c r="G449" s="2">
        <v>5.79</v>
      </c>
      <c r="H449" s="8">
        <f t="shared" si="46"/>
        <v>9.2</v>
      </c>
    </row>
    <row r="450" hidden="1">
      <c r="A450" s="12">
        <v>43241.0</v>
      </c>
      <c r="B450" s="2">
        <v>15.0</v>
      </c>
      <c r="C450" s="2">
        <v>163.332</v>
      </c>
      <c r="D450" s="2">
        <v>42.0</v>
      </c>
      <c r="E450">
        <f t="shared" si="44"/>
        <v>168</v>
      </c>
      <c r="F450">
        <f t="shared" si="45"/>
        <v>4.668</v>
      </c>
      <c r="G450">
        <v>8.166666666666668</v>
      </c>
      <c r="H450" s="8">
        <f t="shared" si="46"/>
        <v>8.400068572</v>
      </c>
    </row>
    <row r="451" hidden="1">
      <c r="A451" s="12">
        <v>43241.0</v>
      </c>
      <c r="B451" s="2">
        <v>16.0</v>
      </c>
      <c r="C451" s="2">
        <v>130.669</v>
      </c>
      <c r="D451" s="2">
        <v>46.0</v>
      </c>
      <c r="E451">
        <f t="shared" si="44"/>
        <v>184</v>
      </c>
      <c r="F451">
        <f t="shared" si="45"/>
        <v>53.331</v>
      </c>
      <c r="G451">
        <v>8.727868430344971</v>
      </c>
      <c r="H451" s="8">
        <f t="shared" si="46"/>
        <v>12.29004424</v>
      </c>
    </row>
    <row r="452" hidden="1">
      <c r="A452" s="12">
        <v>43249.0</v>
      </c>
      <c r="B452" s="2">
        <v>1.0</v>
      </c>
      <c r="C452" s="2">
        <v>150.5</v>
      </c>
      <c r="D452" s="2">
        <v>41.0</v>
      </c>
      <c r="E452">
        <f t="shared" si="44"/>
        <v>164</v>
      </c>
      <c r="F452">
        <f t="shared" si="45"/>
        <v>13.5</v>
      </c>
      <c r="G452" s="2">
        <v>10.75</v>
      </c>
      <c r="H452" s="8">
        <f t="shared" si="46"/>
        <v>11.71428571</v>
      </c>
    </row>
    <row r="453" hidden="1">
      <c r="A453" s="12">
        <v>43249.0</v>
      </c>
      <c r="B453" s="2">
        <v>2.0</v>
      </c>
      <c r="C453" s="2">
        <v>156.362</v>
      </c>
      <c r="D453" s="2">
        <v>43.0</v>
      </c>
      <c r="E453">
        <f t="shared" si="44"/>
        <v>172</v>
      </c>
      <c r="F453">
        <f t="shared" si="45"/>
        <v>15.638</v>
      </c>
      <c r="G453" s="2">
        <v>7.8181</v>
      </c>
      <c r="H453" s="8">
        <f t="shared" si="46"/>
        <v>8.6</v>
      </c>
    </row>
    <row r="454" hidden="1">
      <c r="A454" s="12">
        <v>43249.0</v>
      </c>
      <c r="B454" s="2">
        <v>7.0</v>
      </c>
      <c r="C454" s="2">
        <v>180.009</v>
      </c>
      <c r="D454" s="2">
        <v>49.0</v>
      </c>
      <c r="E454">
        <f t="shared" si="44"/>
        <v>196</v>
      </c>
      <c r="F454">
        <f t="shared" si="45"/>
        <v>15.991</v>
      </c>
      <c r="G454" s="2">
        <v>10.00005</v>
      </c>
      <c r="H454" s="8">
        <f t="shared" si="46"/>
        <v>10.88839891</v>
      </c>
    </row>
    <row r="455" hidden="1">
      <c r="A455" s="12">
        <v>43249.0</v>
      </c>
      <c r="B455" s="2">
        <v>8.0</v>
      </c>
      <c r="C455" s="2">
        <v>196.0</v>
      </c>
      <c r="D455" s="2">
        <v>47.0</v>
      </c>
      <c r="E455">
        <f t="shared" si="44"/>
        <v>188</v>
      </c>
      <c r="F455">
        <f t="shared" si="45"/>
        <v>-8</v>
      </c>
      <c r="G455" s="8">
        <v>9.800026786747887</v>
      </c>
      <c r="H455" s="8">
        <f t="shared" si="46"/>
        <v>9.400025693</v>
      </c>
    </row>
    <row r="456" hidden="1">
      <c r="A456" s="12">
        <v>43249.0</v>
      </c>
      <c r="B456" s="2">
        <v>10.0</v>
      </c>
      <c r="C456" s="2">
        <v>172.0</v>
      </c>
      <c r="D456" s="2">
        <v>44.0</v>
      </c>
      <c r="E456">
        <f t="shared" si="44"/>
        <v>176</v>
      </c>
      <c r="F456">
        <f t="shared" si="45"/>
        <v>4</v>
      </c>
      <c r="G456">
        <v>10.75003202574059</v>
      </c>
      <c r="H456" s="8">
        <f t="shared" si="46"/>
        <v>11.00003277</v>
      </c>
    </row>
    <row r="457" hidden="1">
      <c r="A457" s="12">
        <v>43249.0</v>
      </c>
      <c r="B457" s="2">
        <v>12.0</v>
      </c>
      <c r="C457" s="2">
        <v>133.332</v>
      </c>
      <c r="D457" s="2">
        <v>40.0</v>
      </c>
      <c r="E457">
        <f t="shared" si="44"/>
        <v>160</v>
      </c>
      <c r="F457">
        <f t="shared" si="45"/>
        <v>26.668</v>
      </c>
      <c r="G457">
        <v>11.111084633047044</v>
      </c>
      <c r="H457" s="8">
        <f t="shared" si="46"/>
        <v>13.33343489</v>
      </c>
    </row>
    <row r="458" hidden="1">
      <c r="A458" s="12">
        <v>43249.0</v>
      </c>
      <c r="B458" s="2">
        <v>15.0</v>
      </c>
      <c r="C458" s="2">
        <v>184.8</v>
      </c>
      <c r="D458" s="2">
        <v>44.0</v>
      </c>
      <c r="E458">
        <f t="shared" si="44"/>
        <v>176</v>
      </c>
      <c r="F458">
        <f t="shared" si="45"/>
        <v>-8.8</v>
      </c>
      <c r="G458">
        <v>8.400068571988344</v>
      </c>
      <c r="H458" s="8">
        <f t="shared" si="46"/>
        <v>8.000065307</v>
      </c>
    </row>
    <row r="459" hidden="1">
      <c r="A459" s="12">
        <v>43249.0</v>
      </c>
      <c r="B459" s="2">
        <v>16.0</v>
      </c>
      <c r="C459" s="2">
        <v>196.64</v>
      </c>
      <c r="D459" s="2">
        <v>44.0</v>
      </c>
      <c r="E459">
        <f t="shared" si="44"/>
        <v>176</v>
      </c>
      <c r="F459">
        <f t="shared" si="45"/>
        <v>-20.64</v>
      </c>
      <c r="G459">
        <v>12.290044242961027</v>
      </c>
      <c r="H459" s="8">
        <f t="shared" si="46"/>
        <v>11.0000396</v>
      </c>
    </row>
    <row r="460" hidden="1">
      <c r="A460" s="12">
        <v>43257.0</v>
      </c>
      <c r="B460" s="2">
        <v>1.0</v>
      </c>
      <c r="C460" s="2">
        <v>164.0</v>
      </c>
      <c r="D460" s="2">
        <v>40.0</v>
      </c>
      <c r="E460">
        <f t="shared" si="44"/>
        <v>160</v>
      </c>
      <c r="F460">
        <f t="shared" si="45"/>
        <v>-4</v>
      </c>
      <c r="G460">
        <v>11.714285714285715</v>
      </c>
      <c r="H460" s="8">
        <f t="shared" si="46"/>
        <v>11.42857143</v>
      </c>
    </row>
    <row r="461" hidden="1">
      <c r="A461" s="12">
        <v>43257.0</v>
      </c>
      <c r="B461" s="2">
        <v>2.0</v>
      </c>
      <c r="C461" s="2">
        <v>172.0</v>
      </c>
      <c r="D461" s="2">
        <v>43.0</v>
      </c>
      <c r="E461">
        <f t="shared" si="44"/>
        <v>172</v>
      </c>
      <c r="F461">
        <f t="shared" si="45"/>
        <v>0</v>
      </c>
      <c r="G461">
        <v>8.600000000000001</v>
      </c>
      <c r="H461" s="8">
        <f t="shared" si="46"/>
        <v>8.6</v>
      </c>
    </row>
    <row r="462" hidden="1">
      <c r="A462" s="12">
        <v>43257.0</v>
      </c>
      <c r="B462" s="2">
        <v>7.0</v>
      </c>
      <c r="C462" s="2">
        <v>217.768</v>
      </c>
      <c r="D462" s="2">
        <v>50.0</v>
      </c>
      <c r="E462">
        <f t="shared" si="44"/>
        <v>200</v>
      </c>
      <c r="F462">
        <f t="shared" si="45"/>
        <v>-17.768</v>
      </c>
      <c r="G462">
        <v>10.888398913387663</v>
      </c>
      <c r="H462" s="8">
        <f t="shared" si="46"/>
        <v>9.999999002</v>
      </c>
    </row>
    <row r="463" hidden="1">
      <c r="A463" s="12">
        <v>43257.0</v>
      </c>
      <c r="B463" s="2">
        <v>8.0</v>
      </c>
      <c r="C463" s="2">
        <v>169.2</v>
      </c>
      <c r="D463" s="2">
        <v>46.0</v>
      </c>
      <c r="E463">
        <f t="shared" si="44"/>
        <v>184</v>
      </c>
      <c r="F463">
        <f t="shared" si="45"/>
        <v>14.8</v>
      </c>
      <c r="G463">
        <v>9.400025693411239</v>
      </c>
      <c r="H463" s="8">
        <f t="shared" si="46"/>
        <v>10.22225016</v>
      </c>
    </row>
    <row r="464" hidden="1">
      <c r="A464" s="12">
        <v>43257.0</v>
      </c>
      <c r="B464" s="2">
        <v>10.0</v>
      </c>
      <c r="C464" s="2">
        <v>176.0</v>
      </c>
      <c r="D464" s="2">
        <v>45.0</v>
      </c>
      <c r="E464">
        <f t="shared" si="44"/>
        <v>180</v>
      </c>
      <c r="F464">
        <f t="shared" si="45"/>
        <v>4</v>
      </c>
      <c r="G464">
        <v>11.000032770525255</v>
      </c>
      <c r="H464" s="8">
        <f t="shared" si="46"/>
        <v>11.25003352</v>
      </c>
    </row>
    <row r="465" hidden="1">
      <c r="A465" s="12">
        <v>43257.0</v>
      </c>
      <c r="B465" s="2">
        <v>12.0</v>
      </c>
      <c r="C465" s="2">
        <v>213.0</v>
      </c>
      <c r="D465" s="2">
        <v>44.0</v>
      </c>
      <c r="E465">
        <f t="shared" si="44"/>
        <v>176</v>
      </c>
      <c r="F465">
        <f t="shared" si="45"/>
        <v>-37</v>
      </c>
      <c r="G465">
        <v>13.333434894005393</v>
      </c>
      <c r="H465" s="8">
        <f t="shared" si="46"/>
        <v>11.01729832</v>
      </c>
    </row>
    <row r="466" hidden="1">
      <c r="A466" s="12">
        <v>43257.0</v>
      </c>
      <c r="B466" s="2">
        <v>15.0</v>
      </c>
      <c r="C466" s="2">
        <v>128.002</v>
      </c>
      <c r="D466" s="2">
        <v>37.0</v>
      </c>
      <c r="E466">
        <f t="shared" si="44"/>
        <v>148</v>
      </c>
      <c r="F466">
        <f t="shared" si="45"/>
        <v>19.998</v>
      </c>
      <c r="G466">
        <v>8.000065306655566</v>
      </c>
      <c r="H466" s="8">
        <f t="shared" si="46"/>
        <v>9.249930981</v>
      </c>
    </row>
    <row r="467" hidden="1">
      <c r="A467" s="12">
        <v>43257.0</v>
      </c>
      <c r="B467" s="2">
        <v>16.0</v>
      </c>
      <c r="C467" s="2">
        <v>132.0</v>
      </c>
      <c r="D467" s="2">
        <v>39.0</v>
      </c>
      <c r="E467">
        <f t="shared" si="44"/>
        <v>156</v>
      </c>
      <c r="F467">
        <f t="shared" si="45"/>
        <v>24</v>
      </c>
      <c r="G467">
        <v>11.000039599070082</v>
      </c>
      <c r="H467" s="8">
        <f t="shared" si="46"/>
        <v>13.0000468</v>
      </c>
    </row>
    <row r="468" hidden="1">
      <c r="A468" s="12">
        <v>43264.0</v>
      </c>
      <c r="B468" s="2">
        <v>1.0</v>
      </c>
      <c r="C468" s="2">
        <v>160.0</v>
      </c>
      <c r="D468" s="2">
        <v>38.0</v>
      </c>
      <c r="E468">
        <f t="shared" si="44"/>
        <v>152</v>
      </c>
      <c r="F468">
        <f t="shared" si="45"/>
        <v>-8</v>
      </c>
      <c r="G468">
        <v>11.428571428571429</v>
      </c>
      <c r="H468" s="8">
        <f t="shared" si="46"/>
        <v>10.85714286</v>
      </c>
    </row>
    <row r="469" hidden="1">
      <c r="A469" s="12">
        <v>43264.0</v>
      </c>
      <c r="B469" s="2">
        <v>2.0</v>
      </c>
      <c r="C469" s="2">
        <v>172.0</v>
      </c>
      <c r="D469" s="2">
        <v>42.0</v>
      </c>
      <c r="E469">
        <f t="shared" si="44"/>
        <v>168</v>
      </c>
      <c r="F469">
        <f t="shared" si="45"/>
        <v>-4</v>
      </c>
      <c r="G469">
        <v>8.600000000000001</v>
      </c>
      <c r="H469" s="8">
        <f t="shared" si="46"/>
        <v>8.4</v>
      </c>
    </row>
    <row r="470" hidden="1">
      <c r="A470" s="12">
        <v>43264.0</v>
      </c>
      <c r="B470" s="2">
        <v>3.0</v>
      </c>
      <c r="C470" s="2">
        <v>264.0</v>
      </c>
      <c r="D470" s="2">
        <v>46.0</v>
      </c>
      <c r="E470">
        <f t="shared" si="44"/>
        <v>184</v>
      </c>
      <c r="F470">
        <f t="shared" si="45"/>
        <v>-80</v>
      </c>
      <c r="G470" s="2">
        <v>13.2</v>
      </c>
      <c r="H470" s="8">
        <f t="shared" si="46"/>
        <v>9.2</v>
      </c>
    </row>
    <row r="471" hidden="1">
      <c r="A471" s="12">
        <v>43264.0</v>
      </c>
      <c r="B471" s="2">
        <v>7.0</v>
      </c>
      <c r="C471" s="2">
        <v>139.99</v>
      </c>
      <c r="D471" s="2">
        <v>40.0</v>
      </c>
      <c r="E471">
        <f t="shared" si="44"/>
        <v>160</v>
      </c>
      <c r="F471">
        <f t="shared" si="45"/>
        <v>20.01</v>
      </c>
      <c r="G471">
        <v>9.999999002045904</v>
      </c>
      <c r="H471" s="8">
        <f t="shared" si="46"/>
        <v>11.42938667</v>
      </c>
    </row>
    <row r="472" hidden="1">
      <c r="A472" s="12">
        <v>43264.0</v>
      </c>
      <c r="B472" s="2">
        <v>8.0</v>
      </c>
      <c r="C472" s="2">
        <v>163.555</v>
      </c>
      <c r="D472" s="2">
        <v>41.0</v>
      </c>
      <c r="E472">
        <f t="shared" si="44"/>
        <v>164</v>
      </c>
      <c r="F472">
        <f t="shared" si="45"/>
        <v>0.445</v>
      </c>
      <c r="G472">
        <v>10.222250163047683</v>
      </c>
      <c r="H472" s="8">
        <f t="shared" si="46"/>
        <v>10.25006283</v>
      </c>
    </row>
    <row r="473" hidden="1">
      <c r="A473" s="12">
        <v>43264.0</v>
      </c>
      <c r="B473" s="2">
        <v>10.0</v>
      </c>
      <c r="C473" s="2">
        <v>157.5</v>
      </c>
      <c r="D473" s="2">
        <v>42.0</v>
      </c>
      <c r="E473">
        <f t="shared" si="44"/>
        <v>168</v>
      </c>
      <c r="F473">
        <f t="shared" si="45"/>
        <v>10.5</v>
      </c>
      <c r="G473">
        <v>11.25003351530992</v>
      </c>
      <c r="H473" s="8">
        <f t="shared" si="46"/>
        <v>12.00003575</v>
      </c>
    </row>
    <row r="474" hidden="1">
      <c r="A474" s="12">
        <v>43264.0</v>
      </c>
      <c r="B474" s="2">
        <v>12.0</v>
      </c>
      <c r="C474" s="2">
        <v>132.208</v>
      </c>
      <c r="D474" s="2">
        <v>37.0</v>
      </c>
      <c r="E474">
        <f t="shared" si="44"/>
        <v>148</v>
      </c>
      <c r="F474">
        <f t="shared" si="45"/>
        <v>15.792</v>
      </c>
      <c r="G474">
        <v>11.01729831617347</v>
      </c>
      <c r="H474" s="8">
        <f t="shared" si="46"/>
        <v>12.33329413</v>
      </c>
    </row>
    <row r="475" hidden="1">
      <c r="A475" s="12">
        <v>43264.0</v>
      </c>
      <c r="B475" s="2">
        <v>15.0</v>
      </c>
      <c r="C475" s="2">
        <v>110.999</v>
      </c>
      <c r="D475" s="2">
        <v>37.0</v>
      </c>
      <c r="E475">
        <f t="shared" si="44"/>
        <v>148</v>
      </c>
      <c r="F475">
        <f t="shared" si="45"/>
        <v>37.001</v>
      </c>
      <c r="G475">
        <v>9.249930980648925</v>
      </c>
      <c r="H475" s="8">
        <f t="shared" si="46"/>
        <v>12.33335242</v>
      </c>
    </row>
    <row r="476" hidden="1">
      <c r="A476" s="12">
        <v>43264.0</v>
      </c>
      <c r="B476" s="2">
        <v>16.0</v>
      </c>
      <c r="C476" s="2">
        <v>182.0</v>
      </c>
      <c r="D476" s="2">
        <v>35.0</v>
      </c>
      <c r="E476">
        <f t="shared" si="44"/>
        <v>140</v>
      </c>
      <c r="F476">
        <f t="shared" si="45"/>
        <v>-42</v>
      </c>
      <c r="G476">
        <v>13.000046798901007</v>
      </c>
      <c r="H476" s="8">
        <f t="shared" si="46"/>
        <v>10.000036</v>
      </c>
    </row>
    <row r="477" hidden="1">
      <c r="A477" s="12">
        <v>43272.0</v>
      </c>
      <c r="B477" s="2">
        <v>1.0</v>
      </c>
      <c r="C477" s="2">
        <v>108.57</v>
      </c>
      <c r="D477" s="2">
        <v>32.0</v>
      </c>
      <c r="E477">
        <f t="shared" si="44"/>
        <v>128</v>
      </c>
      <c r="F477">
        <f t="shared" si="45"/>
        <v>19.43</v>
      </c>
      <c r="G477" s="8">
        <v>10.857142857142858</v>
      </c>
      <c r="H477" s="8">
        <f t="shared" si="46"/>
        <v>12.80016842</v>
      </c>
    </row>
    <row r="478" hidden="1">
      <c r="A478" s="12">
        <v>43272.0</v>
      </c>
      <c r="B478" s="2">
        <v>2.0</v>
      </c>
      <c r="C478" s="2">
        <v>184.8</v>
      </c>
      <c r="D478" s="2">
        <v>41.0</v>
      </c>
      <c r="E478">
        <f t="shared" si="44"/>
        <v>164</v>
      </c>
      <c r="F478">
        <f t="shared" si="45"/>
        <v>-20.8</v>
      </c>
      <c r="G478" s="8">
        <v>8.4</v>
      </c>
      <c r="H478" s="8">
        <f t="shared" si="46"/>
        <v>7.454545455</v>
      </c>
    </row>
    <row r="479" hidden="1">
      <c r="A479" s="12">
        <v>43272.0</v>
      </c>
      <c r="B479" s="2">
        <v>7.0</v>
      </c>
      <c r="C479" s="2">
        <v>160.0</v>
      </c>
      <c r="D479" s="2">
        <v>42.0</v>
      </c>
      <c r="E479">
        <f t="shared" si="44"/>
        <v>168</v>
      </c>
      <c r="F479">
        <f t="shared" si="45"/>
        <v>8</v>
      </c>
      <c r="G479" s="8">
        <v>11.429386672814806</v>
      </c>
      <c r="H479" s="8">
        <f t="shared" si="46"/>
        <v>12.00085601</v>
      </c>
    </row>
    <row r="480" hidden="1">
      <c r="A480" s="12">
        <v>43272.0</v>
      </c>
      <c r="B480" s="2">
        <v>8.0</v>
      </c>
      <c r="C480" s="2">
        <v>184.0</v>
      </c>
      <c r="D480" s="2">
        <v>42.0</v>
      </c>
      <c r="E480">
        <f t="shared" si="44"/>
        <v>168</v>
      </c>
      <c r="F480">
        <f t="shared" si="45"/>
        <v>-16</v>
      </c>
      <c r="G480" s="8">
        <v>10.250062833541133</v>
      </c>
      <c r="H480" s="8">
        <f t="shared" si="46"/>
        <v>9.358753022</v>
      </c>
    </row>
    <row r="481" hidden="1">
      <c r="A481" s="12">
        <v>43272.0</v>
      </c>
      <c r="B481" s="2">
        <v>10.0</v>
      </c>
      <c r="C481" s="2">
        <v>144.0</v>
      </c>
      <c r="D481" s="2">
        <v>36.0</v>
      </c>
      <c r="E481">
        <f t="shared" si="44"/>
        <v>144</v>
      </c>
      <c r="F481">
        <f t="shared" si="45"/>
        <v>0</v>
      </c>
      <c r="G481" s="8">
        <v>12.000035749663914</v>
      </c>
      <c r="H481" s="8">
        <f t="shared" si="46"/>
        <v>12.00003575</v>
      </c>
    </row>
    <row r="482" hidden="1">
      <c r="A482" s="12">
        <v>43272.0</v>
      </c>
      <c r="B482" s="2">
        <v>12.0</v>
      </c>
      <c r="C482" s="2">
        <v>123.33</v>
      </c>
      <c r="D482" s="2">
        <v>37.0</v>
      </c>
      <c r="E482">
        <f t="shared" si="44"/>
        <v>148</v>
      </c>
      <c r="F482">
        <f t="shared" si="45"/>
        <v>24.67</v>
      </c>
      <c r="G482" s="8">
        <v>12.333294133438775</v>
      </c>
      <c r="H482" s="8">
        <f t="shared" si="46"/>
        <v>14.80035297</v>
      </c>
    </row>
    <row r="483" hidden="1">
      <c r="A483" s="12">
        <v>43272.0</v>
      </c>
      <c r="B483" s="2">
        <v>15.0</v>
      </c>
      <c r="C483" s="2">
        <v>172.662</v>
      </c>
      <c r="D483" s="2">
        <v>36.0</v>
      </c>
      <c r="E483">
        <f t="shared" si="44"/>
        <v>144</v>
      </c>
      <c r="F483">
        <f t="shared" si="45"/>
        <v>-28.662</v>
      </c>
      <c r="G483" s="8">
        <v>12.333352418814952</v>
      </c>
      <c r="H483" s="8">
        <f t="shared" si="46"/>
        <v>10.2860082</v>
      </c>
    </row>
    <row r="484" hidden="1">
      <c r="A484" s="12">
        <v>43272.0</v>
      </c>
      <c r="B484" s="2">
        <v>16.0</v>
      </c>
      <c r="C484" s="2">
        <v>120.0</v>
      </c>
      <c r="D484" s="2">
        <v>32.0</v>
      </c>
      <c r="E484">
        <f t="shared" si="44"/>
        <v>128</v>
      </c>
      <c r="F484">
        <f t="shared" si="45"/>
        <v>8</v>
      </c>
      <c r="G484" s="8">
        <v>10.00003599915462</v>
      </c>
      <c r="H484" s="8">
        <f t="shared" si="46"/>
        <v>10.66670507</v>
      </c>
    </row>
    <row r="485" hidden="1">
      <c r="A485" s="13">
        <v>43278.0</v>
      </c>
      <c r="B485" s="2">
        <v>1.0</v>
      </c>
      <c r="C485" s="2">
        <v>128.0</v>
      </c>
      <c r="D485" s="2">
        <v>33.0</v>
      </c>
      <c r="E485">
        <f t="shared" si="44"/>
        <v>132</v>
      </c>
      <c r="F485">
        <f t="shared" si="45"/>
        <v>4</v>
      </c>
      <c r="G485">
        <v>12.80016842326873</v>
      </c>
      <c r="H485" s="8">
        <f t="shared" si="46"/>
        <v>13.20017369</v>
      </c>
    </row>
    <row r="486" hidden="1">
      <c r="A486" s="13">
        <v>43278.0</v>
      </c>
      <c r="B486" s="2">
        <v>2.0</v>
      </c>
      <c r="C486" s="2">
        <v>149.09</v>
      </c>
      <c r="D486" s="2">
        <v>41.0</v>
      </c>
      <c r="E486">
        <f t="shared" si="44"/>
        <v>164</v>
      </c>
      <c r="F486">
        <f t="shared" si="45"/>
        <v>14.91</v>
      </c>
      <c r="G486">
        <v>7.454545454545454</v>
      </c>
      <c r="H486" s="8">
        <f t="shared" si="46"/>
        <v>8.20005</v>
      </c>
    </row>
    <row r="487" hidden="1">
      <c r="A487" s="13">
        <v>43278.0</v>
      </c>
      <c r="B487" s="2">
        <v>7.0</v>
      </c>
      <c r="C487" s="2">
        <v>144.0</v>
      </c>
      <c r="D487" s="2">
        <v>34.0</v>
      </c>
      <c r="E487">
        <f t="shared" si="44"/>
        <v>136</v>
      </c>
      <c r="F487">
        <f t="shared" si="45"/>
        <v>-8</v>
      </c>
      <c r="G487">
        <v>12.000856006455546</v>
      </c>
      <c r="H487" s="8">
        <f t="shared" si="46"/>
        <v>11.33414178</v>
      </c>
    </row>
    <row r="488" hidden="1">
      <c r="A488" s="13">
        <v>43278.0</v>
      </c>
      <c r="B488" s="2">
        <v>8.0</v>
      </c>
      <c r="C488" s="2">
        <v>149.728</v>
      </c>
      <c r="D488" s="2">
        <v>41.0</v>
      </c>
      <c r="E488">
        <f t="shared" si="44"/>
        <v>164</v>
      </c>
      <c r="F488">
        <f t="shared" si="45"/>
        <v>14.272</v>
      </c>
      <c r="G488">
        <v>9.35875302192886</v>
      </c>
      <c r="H488" s="8">
        <f t="shared" si="46"/>
        <v>10.2508248</v>
      </c>
    </row>
    <row r="489" hidden="1">
      <c r="A489" s="13">
        <v>43278.0</v>
      </c>
      <c r="B489" s="2">
        <v>10.0</v>
      </c>
      <c r="C489" s="2">
        <v>144.0</v>
      </c>
      <c r="D489" s="2">
        <v>37.0</v>
      </c>
      <c r="E489">
        <f t="shared" si="44"/>
        <v>148</v>
      </c>
      <c r="F489">
        <f t="shared" si="45"/>
        <v>4</v>
      </c>
      <c r="G489">
        <v>12.000035749663914</v>
      </c>
      <c r="H489" s="8">
        <f t="shared" si="46"/>
        <v>12.33337008</v>
      </c>
    </row>
    <row r="490" hidden="1">
      <c r="A490" s="13">
        <v>43278.0</v>
      </c>
      <c r="B490" s="2">
        <v>12.0</v>
      </c>
      <c r="C490" s="2">
        <v>148.0</v>
      </c>
      <c r="D490" s="2">
        <v>35.0</v>
      </c>
      <c r="E490">
        <f t="shared" si="44"/>
        <v>140</v>
      </c>
      <c r="F490">
        <f t="shared" si="45"/>
        <v>-8</v>
      </c>
      <c r="G490">
        <v>14.800352969666251</v>
      </c>
      <c r="H490" s="8">
        <f t="shared" si="46"/>
        <v>14.00033389</v>
      </c>
    </row>
    <row r="491" hidden="1">
      <c r="A491" s="13">
        <v>43278.0</v>
      </c>
      <c r="B491" s="2">
        <v>15.0</v>
      </c>
      <c r="C491" s="2">
        <v>185.148</v>
      </c>
      <c r="D491" s="2">
        <v>44.0</v>
      </c>
      <c r="E491">
        <f t="shared" si="44"/>
        <v>176</v>
      </c>
      <c r="F491">
        <f t="shared" si="45"/>
        <v>-9.148</v>
      </c>
      <c r="G491">
        <v>10.286008202785519</v>
      </c>
      <c r="H491" s="8">
        <f t="shared" si="46"/>
        <v>9.777785575</v>
      </c>
    </row>
    <row r="492" hidden="1">
      <c r="A492" s="13">
        <v>43278.0</v>
      </c>
      <c r="B492" s="2">
        <v>16.0</v>
      </c>
      <c r="C492" s="2">
        <v>170.64</v>
      </c>
      <c r="D492" s="2">
        <v>40.0</v>
      </c>
      <c r="E492">
        <f t="shared" si="44"/>
        <v>160</v>
      </c>
      <c r="F492">
        <f t="shared" si="45"/>
        <v>-10.64</v>
      </c>
      <c r="G492">
        <v>10.666705065764928</v>
      </c>
      <c r="H492" s="8">
        <f t="shared" si="46"/>
        <v>10.00159875</v>
      </c>
    </row>
    <row r="493" hidden="1">
      <c r="A493" s="5">
        <v>43307.0</v>
      </c>
      <c r="B493" s="2">
        <v>1.0</v>
      </c>
      <c r="C493" s="2">
        <v>158.4</v>
      </c>
      <c r="D493" s="2">
        <v>31.0</v>
      </c>
      <c r="E493">
        <f t="shared" si="44"/>
        <v>124</v>
      </c>
      <c r="F493">
        <f t="shared" si="45"/>
        <v>-34.4</v>
      </c>
      <c r="G493" s="2">
        <v>13.2</v>
      </c>
      <c r="H493" s="8">
        <f t="shared" si="46"/>
        <v>10.33333333</v>
      </c>
      <c r="I493" s="2" t="s">
        <v>29</v>
      </c>
    </row>
    <row r="494" hidden="1">
      <c r="A494" s="5">
        <v>43307.0</v>
      </c>
      <c r="B494" s="2">
        <v>2.0</v>
      </c>
      <c r="C494" s="2">
        <v>180.4</v>
      </c>
      <c r="D494" s="2">
        <v>40.0</v>
      </c>
      <c r="E494">
        <f t="shared" si="44"/>
        <v>160</v>
      </c>
      <c r="F494">
        <f t="shared" si="45"/>
        <v>-20.4</v>
      </c>
      <c r="G494" s="2">
        <v>8.2</v>
      </c>
      <c r="H494" s="8">
        <f t="shared" si="46"/>
        <v>7.272727273</v>
      </c>
      <c r="I494" s="2" t="s">
        <v>29</v>
      </c>
    </row>
    <row r="495" hidden="1">
      <c r="A495" s="5">
        <v>43307.0</v>
      </c>
      <c r="B495" s="2">
        <v>3.0</v>
      </c>
      <c r="C495" s="2">
        <v>184.0</v>
      </c>
      <c r="D495" s="2">
        <v>49.0</v>
      </c>
      <c r="E495">
        <f t="shared" si="44"/>
        <v>196</v>
      </c>
      <c r="F495">
        <f t="shared" si="45"/>
        <v>12</v>
      </c>
      <c r="G495" s="2">
        <v>9.2</v>
      </c>
      <c r="H495" s="8">
        <f t="shared" si="46"/>
        <v>9.8</v>
      </c>
    </row>
    <row r="496" hidden="1">
      <c r="A496" s="5">
        <v>43307.0</v>
      </c>
      <c r="B496" s="2">
        <v>4.0</v>
      </c>
      <c r="C496" s="2">
        <v>184.5</v>
      </c>
      <c r="D496" s="2">
        <v>44.0</v>
      </c>
      <c r="E496">
        <f t="shared" si="44"/>
        <v>176</v>
      </c>
      <c r="F496">
        <f t="shared" si="45"/>
        <v>-8.5</v>
      </c>
      <c r="G496" s="2">
        <v>10.25</v>
      </c>
      <c r="H496" s="8">
        <f t="shared" si="46"/>
        <v>9.777777778</v>
      </c>
    </row>
    <row r="497" hidden="1">
      <c r="A497" s="5">
        <v>43307.0</v>
      </c>
      <c r="B497" s="2">
        <v>5.0</v>
      </c>
      <c r="C497" s="2">
        <v>158.398</v>
      </c>
      <c r="D497" s="2">
        <v>42.0</v>
      </c>
      <c r="E497">
        <f t="shared" si="44"/>
        <v>168</v>
      </c>
      <c r="F497">
        <f t="shared" si="45"/>
        <v>9.602</v>
      </c>
      <c r="G497" s="2">
        <v>8.7999</v>
      </c>
      <c r="H497" s="8">
        <f t="shared" si="46"/>
        <v>9.333345118</v>
      </c>
    </row>
    <row r="498" hidden="1">
      <c r="A498" s="5">
        <v>43307.0</v>
      </c>
      <c r="B498" s="2">
        <v>6.0</v>
      </c>
      <c r="C498" s="2">
        <v>158.999</v>
      </c>
      <c r="D498" s="2">
        <v>48.0</v>
      </c>
      <c r="E498">
        <f t="shared" si="44"/>
        <v>192</v>
      </c>
      <c r="F498">
        <f t="shared" si="45"/>
        <v>33.001</v>
      </c>
      <c r="G498" s="2">
        <v>8.8333</v>
      </c>
      <c r="H498" s="8">
        <f t="shared" si="46"/>
        <v>10.6666935</v>
      </c>
      <c r="I498" s="2" t="s">
        <v>29</v>
      </c>
    </row>
    <row r="499" hidden="1">
      <c r="A499" s="5">
        <v>43307.0</v>
      </c>
      <c r="B499" s="2">
        <v>7.0</v>
      </c>
      <c r="C499" s="2">
        <v>113.34</v>
      </c>
      <c r="D499" s="2">
        <v>35.0</v>
      </c>
      <c r="E499">
        <f t="shared" si="44"/>
        <v>140</v>
      </c>
      <c r="F499">
        <f t="shared" si="45"/>
        <v>26.66</v>
      </c>
      <c r="G499" s="2">
        <v>11.334</v>
      </c>
      <c r="H499" s="8">
        <f t="shared" si="46"/>
        <v>14</v>
      </c>
      <c r="I499" s="2" t="s">
        <v>29</v>
      </c>
    </row>
    <row r="500" hidden="1">
      <c r="A500" s="5">
        <v>43307.0</v>
      </c>
      <c r="B500" s="2">
        <v>8.0</v>
      </c>
      <c r="C500" s="2">
        <v>164.0</v>
      </c>
      <c r="D500" s="2">
        <v>44.0</v>
      </c>
      <c r="E500">
        <f t="shared" si="44"/>
        <v>176</v>
      </c>
      <c r="F500">
        <f t="shared" si="45"/>
        <v>12</v>
      </c>
      <c r="G500" s="2">
        <v>10.25</v>
      </c>
      <c r="H500" s="8">
        <f t="shared" si="46"/>
        <v>11</v>
      </c>
    </row>
    <row r="501" hidden="1">
      <c r="A501" s="5">
        <v>43307.0</v>
      </c>
      <c r="B501" s="2">
        <v>9.0</v>
      </c>
      <c r="C501" s="2">
        <v>135.0</v>
      </c>
      <c r="D501" s="2">
        <v>40.0</v>
      </c>
      <c r="E501">
        <f t="shared" si="44"/>
        <v>160</v>
      </c>
      <c r="F501">
        <f t="shared" si="45"/>
        <v>25</v>
      </c>
      <c r="G501" s="2">
        <v>11.25</v>
      </c>
      <c r="H501" s="8">
        <f t="shared" si="46"/>
        <v>13.33333333</v>
      </c>
    </row>
    <row r="502" hidden="1">
      <c r="A502" s="5">
        <v>43307.0</v>
      </c>
      <c r="B502" s="2">
        <v>10.0</v>
      </c>
      <c r="C502" s="2">
        <v>186.662</v>
      </c>
      <c r="D502" s="2">
        <v>40.0</v>
      </c>
      <c r="E502">
        <f t="shared" si="44"/>
        <v>160</v>
      </c>
      <c r="F502">
        <f t="shared" si="45"/>
        <v>-26.662</v>
      </c>
      <c r="G502" s="2">
        <v>13.333</v>
      </c>
      <c r="H502" s="8">
        <f t="shared" si="46"/>
        <v>11.42857143</v>
      </c>
      <c r="I502" s="2" t="s">
        <v>29</v>
      </c>
    </row>
    <row r="503" hidden="1">
      <c r="A503" s="5">
        <v>43307.0</v>
      </c>
      <c r="B503" s="2">
        <v>11.0</v>
      </c>
      <c r="C503" s="2">
        <v>170.908</v>
      </c>
      <c r="D503" s="2">
        <v>45.0</v>
      </c>
      <c r="E503">
        <f t="shared" si="44"/>
        <v>180</v>
      </c>
      <c r="F503">
        <f t="shared" si="45"/>
        <v>9.092</v>
      </c>
      <c r="G503" s="2">
        <v>8.5454</v>
      </c>
      <c r="H503" s="8">
        <f t="shared" si="46"/>
        <v>9</v>
      </c>
    </row>
    <row r="504" hidden="1">
      <c r="A504" s="5">
        <v>43307.0</v>
      </c>
      <c r="B504" s="2">
        <v>12.0</v>
      </c>
      <c r="C504" s="2">
        <v>140.0</v>
      </c>
      <c r="D504" s="2">
        <v>37.0</v>
      </c>
      <c r="E504">
        <f t="shared" si="44"/>
        <v>148</v>
      </c>
      <c r="F504">
        <f t="shared" si="45"/>
        <v>8</v>
      </c>
      <c r="G504" s="2">
        <v>14.0</v>
      </c>
      <c r="H504" s="8">
        <f t="shared" si="46"/>
        <v>14.8</v>
      </c>
    </row>
    <row r="505" hidden="1">
      <c r="A505" s="5">
        <v>43307.0</v>
      </c>
      <c r="B505" s="2">
        <v>13.0</v>
      </c>
      <c r="C505" s="2">
        <v>170.998</v>
      </c>
      <c r="D505" s="2">
        <v>44.0</v>
      </c>
      <c r="E505">
        <f t="shared" si="44"/>
        <v>176</v>
      </c>
      <c r="F505">
        <f t="shared" si="45"/>
        <v>5.002</v>
      </c>
      <c r="G505" s="2">
        <v>9.4999</v>
      </c>
      <c r="H505" s="8">
        <f t="shared" si="46"/>
        <v>9.777789214</v>
      </c>
    </row>
    <row r="506" hidden="1">
      <c r="A506" s="5">
        <v>43307.0</v>
      </c>
      <c r="B506" s="2">
        <v>14.0</v>
      </c>
      <c r="C506" s="2">
        <v>165.6</v>
      </c>
      <c r="D506" s="2">
        <v>46.0</v>
      </c>
      <c r="E506">
        <f t="shared" si="44"/>
        <v>184</v>
      </c>
      <c r="F506">
        <f t="shared" si="45"/>
        <v>18.4</v>
      </c>
      <c r="G506" s="2">
        <v>9.2</v>
      </c>
      <c r="H506" s="8">
        <f t="shared" si="46"/>
        <v>10.22222222</v>
      </c>
    </row>
    <row r="507" hidden="1">
      <c r="A507" s="5">
        <v>43307.0</v>
      </c>
      <c r="B507" s="2">
        <v>15.0</v>
      </c>
      <c r="C507" s="2">
        <v>175.986</v>
      </c>
      <c r="D507" s="2">
        <v>43.0</v>
      </c>
      <c r="E507">
        <f t="shared" si="44"/>
        <v>172</v>
      </c>
      <c r="F507">
        <f t="shared" si="45"/>
        <v>-3.986</v>
      </c>
      <c r="G507" s="2">
        <v>9.777</v>
      </c>
      <c r="H507" s="8">
        <f t="shared" si="46"/>
        <v>9.555555556</v>
      </c>
    </row>
    <row r="508" hidden="1">
      <c r="A508" s="5">
        <v>43307.0</v>
      </c>
      <c r="B508" s="2">
        <v>16.0</v>
      </c>
      <c r="C508" s="2">
        <v>180.018</v>
      </c>
      <c r="D508" s="2">
        <v>48.0</v>
      </c>
      <c r="E508">
        <f t="shared" si="44"/>
        <v>192</v>
      </c>
      <c r="F508">
        <f t="shared" si="45"/>
        <v>11.982</v>
      </c>
      <c r="G508" s="2">
        <v>10.001</v>
      </c>
      <c r="H508" s="8">
        <f t="shared" si="46"/>
        <v>10.66666667</v>
      </c>
    </row>
    <row r="509" hidden="1">
      <c r="A509" s="5">
        <v>43349.0</v>
      </c>
      <c r="B509" s="2">
        <v>1.0</v>
      </c>
      <c r="C509" s="2">
        <v>185.994</v>
      </c>
      <c r="D509" s="2">
        <v>45.0</v>
      </c>
      <c r="E509">
        <f t="shared" si="44"/>
        <v>180</v>
      </c>
      <c r="F509">
        <f t="shared" si="45"/>
        <v>-5.994</v>
      </c>
      <c r="G509" s="2">
        <v>10.333</v>
      </c>
      <c r="H509" s="8">
        <f t="shared" si="46"/>
        <v>10</v>
      </c>
    </row>
    <row r="510" hidden="1">
      <c r="A510" s="5">
        <v>43349.0</v>
      </c>
      <c r="B510" s="2">
        <v>2.0</v>
      </c>
      <c r="C510" s="2">
        <v>174.545</v>
      </c>
      <c r="D510" s="2">
        <v>45.0</v>
      </c>
      <c r="E510">
        <f t="shared" si="44"/>
        <v>180</v>
      </c>
      <c r="F510">
        <f t="shared" si="45"/>
        <v>5.455</v>
      </c>
      <c r="G510" s="2">
        <v>7.2727</v>
      </c>
      <c r="H510" s="8">
        <f t="shared" si="46"/>
        <v>7.499991406</v>
      </c>
    </row>
    <row r="511" hidden="1">
      <c r="A511" s="5">
        <v>43349.0</v>
      </c>
      <c r="B511" s="2">
        <v>3.0</v>
      </c>
      <c r="C511" s="2">
        <v>147.2</v>
      </c>
      <c r="D511" s="2">
        <v>40.0</v>
      </c>
      <c r="E511">
        <f t="shared" si="44"/>
        <v>160</v>
      </c>
      <c r="F511">
        <f t="shared" si="45"/>
        <v>12.8</v>
      </c>
      <c r="G511" s="2">
        <v>9.2</v>
      </c>
      <c r="H511" s="8">
        <f t="shared" si="46"/>
        <v>10</v>
      </c>
      <c r="I511" s="2" t="s">
        <v>30</v>
      </c>
    </row>
    <row r="512" hidden="1">
      <c r="A512" s="5">
        <v>43349.0</v>
      </c>
      <c r="B512" s="2">
        <v>4.0</v>
      </c>
      <c r="C512" s="2">
        <v>164.0</v>
      </c>
      <c r="D512" s="2">
        <v>37.0</v>
      </c>
      <c r="E512">
        <f t="shared" si="44"/>
        <v>148</v>
      </c>
      <c r="F512">
        <f t="shared" si="45"/>
        <v>-16</v>
      </c>
      <c r="G512" s="2">
        <v>10.25</v>
      </c>
      <c r="H512" s="8">
        <f t="shared" si="46"/>
        <v>9.25</v>
      </c>
      <c r="I512" s="2" t="s">
        <v>30</v>
      </c>
    </row>
    <row r="513" hidden="1">
      <c r="A513" s="5">
        <v>43349.0</v>
      </c>
      <c r="B513" s="2">
        <v>5.0</v>
      </c>
      <c r="C513" s="2">
        <v>140.798</v>
      </c>
      <c r="D513" s="2">
        <v>40.0</v>
      </c>
      <c r="E513">
        <f t="shared" si="44"/>
        <v>160</v>
      </c>
      <c r="F513">
        <f t="shared" si="45"/>
        <v>19.202</v>
      </c>
      <c r="G513" s="2">
        <v>8.799</v>
      </c>
      <c r="H513" s="8">
        <f t="shared" si="46"/>
        <v>9.999005668</v>
      </c>
      <c r="I513" s="2" t="s">
        <v>30</v>
      </c>
    </row>
    <row r="514" hidden="1">
      <c r="A514" s="5">
        <v>43349.0</v>
      </c>
      <c r="B514" s="2">
        <v>6.0</v>
      </c>
      <c r="C514" s="2">
        <v>149.324</v>
      </c>
      <c r="D514" s="2">
        <v>40.0</v>
      </c>
      <c r="E514">
        <f t="shared" si="44"/>
        <v>160</v>
      </c>
      <c r="F514">
        <f t="shared" si="45"/>
        <v>10.676</v>
      </c>
      <c r="G514" s="2">
        <v>10.666</v>
      </c>
      <c r="H514" s="8">
        <f t="shared" si="46"/>
        <v>11.42857143</v>
      </c>
      <c r="I514" s="2" t="s">
        <v>30</v>
      </c>
    </row>
    <row r="515" hidden="1">
      <c r="A515" s="5">
        <v>43349.0</v>
      </c>
      <c r="B515" s="2">
        <v>7.0</v>
      </c>
      <c r="C515" s="2">
        <v>168.0</v>
      </c>
      <c r="D515" s="2">
        <v>36.0</v>
      </c>
      <c r="E515">
        <f t="shared" si="44"/>
        <v>144</v>
      </c>
      <c r="F515">
        <f t="shared" si="45"/>
        <v>-24</v>
      </c>
      <c r="G515" s="2">
        <v>14.0</v>
      </c>
      <c r="H515" s="8">
        <f t="shared" si="46"/>
        <v>12</v>
      </c>
      <c r="I515" s="2" t="s">
        <v>30</v>
      </c>
    </row>
    <row r="516" hidden="1">
      <c r="A516" s="5">
        <v>43349.0</v>
      </c>
      <c r="B516" s="2">
        <v>8.0</v>
      </c>
      <c r="C516" s="2">
        <v>164.0</v>
      </c>
      <c r="D516" s="2">
        <v>42.0</v>
      </c>
      <c r="E516">
        <f t="shared" si="44"/>
        <v>168</v>
      </c>
      <c r="F516">
        <f t="shared" si="45"/>
        <v>4</v>
      </c>
      <c r="G516" s="2">
        <v>10.25</v>
      </c>
      <c r="H516" s="8">
        <f t="shared" si="46"/>
        <v>10.5</v>
      </c>
    </row>
    <row r="517" hidden="1">
      <c r="A517" s="5">
        <v>43349.0</v>
      </c>
      <c r="B517" s="2">
        <v>9.0</v>
      </c>
      <c r="C517" s="2">
        <v>159.996</v>
      </c>
      <c r="D517" s="2">
        <v>37.0</v>
      </c>
      <c r="E517">
        <f t="shared" si="44"/>
        <v>148</v>
      </c>
      <c r="F517">
        <f t="shared" si="45"/>
        <v>-11.996</v>
      </c>
      <c r="G517" s="2">
        <v>13.333</v>
      </c>
      <c r="H517" s="8">
        <f t="shared" si="46"/>
        <v>12.33333333</v>
      </c>
      <c r="I517" s="2" t="s">
        <v>30</v>
      </c>
    </row>
    <row r="518" hidden="1">
      <c r="A518" s="5">
        <v>43349.0</v>
      </c>
      <c r="B518" s="2">
        <v>10.0</v>
      </c>
      <c r="C518" s="2">
        <v>159.88</v>
      </c>
      <c r="D518" s="2">
        <v>40.0</v>
      </c>
      <c r="E518">
        <f t="shared" si="44"/>
        <v>160</v>
      </c>
      <c r="F518">
        <f t="shared" si="45"/>
        <v>0.12</v>
      </c>
      <c r="G518" s="2">
        <v>11.42</v>
      </c>
      <c r="H518" s="8">
        <f t="shared" si="46"/>
        <v>11.42857143</v>
      </c>
    </row>
    <row r="519" hidden="1">
      <c r="A519" s="5">
        <v>43349.0</v>
      </c>
      <c r="B519" s="2">
        <v>11.0</v>
      </c>
      <c r="C519" s="2">
        <v>153.817</v>
      </c>
      <c r="D519" s="2">
        <v>41.0</v>
      </c>
      <c r="E519">
        <f t="shared" si="44"/>
        <v>164</v>
      </c>
      <c r="F519">
        <f t="shared" si="45"/>
        <v>10.183</v>
      </c>
      <c r="G519" s="2">
        <v>8.5454</v>
      </c>
      <c r="H519" s="8">
        <f t="shared" si="46"/>
        <v>9.111122958</v>
      </c>
      <c r="I519" s="2" t="s">
        <v>30</v>
      </c>
    </row>
    <row r="520" hidden="1">
      <c r="A520" s="5">
        <v>43349.0</v>
      </c>
      <c r="B520" s="2">
        <v>12.0</v>
      </c>
      <c r="C520" s="2">
        <v>168.0</v>
      </c>
      <c r="D520" s="2">
        <v>40.0</v>
      </c>
      <c r="E520">
        <f t="shared" si="44"/>
        <v>160</v>
      </c>
      <c r="F520">
        <f t="shared" si="45"/>
        <v>-8</v>
      </c>
      <c r="G520" s="2">
        <v>14.0</v>
      </c>
      <c r="H520" s="8">
        <f t="shared" si="46"/>
        <v>13.33333333</v>
      </c>
    </row>
    <row r="521" hidden="1">
      <c r="A521" s="5">
        <v>43349.0</v>
      </c>
      <c r="B521" s="2">
        <v>13.0</v>
      </c>
      <c r="C521" s="2">
        <v>151.998</v>
      </c>
      <c r="D521" s="2">
        <v>35.0</v>
      </c>
      <c r="E521">
        <f t="shared" si="44"/>
        <v>140</v>
      </c>
      <c r="F521">
        <f t="shared" si="45"/>
        <v>-11.998</v>
      </c>
      <c r="G521" s="2">
        <v>9.4999</v>
      </c>
      <c r="H521" s="8">
        <f t="shared" si="46"/>
        <v>8.750023027</v>
      </c>
      <c r="I521" s="2" t="s">
        <v>30</v>
      </c>
    </row>
    <row r="522" hidden="1">
      <c r="A522" s="5">
        <v>43349.0</v>
      </c>
      <c r="B522" s="2">
        <v>14.0</v>
      </c>
      <c r="C522" s="2">
        <v>165.6</v>
      </c>
      <c r="D522" s="2">
        <v>43.0</v>
      </c>
      <c r="E522">
        <f t="shared" si="44"/>
        <v>172</v>
      </c>
      <c r="F522">
        <f t="shared" si="45"/>
        <v>6.4</v>
      </c>
      <c r="G522" s="2">
        <v>9.2</v>
      </c>
      <c r="H522" s="8">
        <f t="shared" si="46"/>
        <v>9.555555556</v>
      </c>
    </row>
    <row r="523" hidden="1">
      <c r="A523" s="5">
        <v>43349.0</v>
      </c>
      <c r="B523" s="2">
        <v>15.0</v>
      </c>
      <c r="C523" s="2">
        <v>156.432</v>
      </c>
      <c r="D523" s="2">
        <v>40.0</v>
      </c>
      <c r="E523">
        <f t="shared" si="44"/>
        <v>160</v>
      </c>
      <c r="F523">
        <f t="shared" si="45"/>
        <v>3.568</v>
      </c>
      <c r="G523" s="2">
        <v>9.777</v>
      </c>
      <c r="H523" s="8">
        <f t="shared" si="46"/>
        <v>10</v>
      </c>
    </row>
    <row r="524" hidden="1">
      <c r="A524" s="5">
        <v>43349.0</v>
      </c>
      <c r="B524" s="2">
        <v>16.0</v>
      </c>
      <c r="C524" s="2">
        <v>160.016</v>
      </c>
      <c r="D524" s="2">
        <v>37.0</v>
      </c>
      <c r="E524">
        <f t="shared" si="44"/>
        <v>148</v>
      </c>
      <c r="F524">
        <f t="shared" si="45"/>
        <v>-12.016</v>
      </c>
      <c r="G524" s="2">
        <v>10.001</v>
      </c>
      <c r="H524" s="8">
        <f t="shared" si="46"/>
        <v>9.25</v>
      </c>
      <c r="I524" s="2" t="s">
        <v>30</v>
      </c>
    </row>
    <row r="525" hidden="1">
      <c r="A525" s="5">
        <v>43363.0</v>
      </c>
      <c r="B525" s="2">
        <v>1.0</v>
      </c>
      <c r="C525" s="2">
        <v>227.326</v>
      </c>
      <c r="D525" s="2">
        <v>49.0</v>
      </c>
      <c r="E525">
        <f t="shared" si="44"/>
        <v>196</v>
      </c>
      <c r="F525">
        <f t="shared" si="45"/>
        <v>-31.326</v>
      </c>
      <c r="G525" s="2">
        <v>10.333</v>
      </c>
      <c r="H525" s="8">
        <f t="shared" si="46"/>
        <v>8.909090909</v>
      </c>
      <c r="I525" s="2">
        <v>0.0</v>
      </c>
    </row>
    <row r="526" hidden="1">
      <c r="A526" s="5">
        <v>43363.0</v>
      </c>
      <c r="B526" s="2">
        <v>2.0</v>
      </c>
      <c r="C526" s="2">
        <v>116.363</v>
      </c>
      <c r="D526" s="2">
        <v>40.0</v>
      </c>
      <c r="E526">
        <f t="shared" si="44"/>
        <v>160</v>
      </c>
      <c r="F526">
        <f t="shared" si="45"/>
        <v>43.637</v>
      </c>
      <c r="G526" s="2">
        <v>7.2727</v>
      </c>
      <c r="H526" s="8">
        <f t="shared" si="46"/>
        <v>10.00001719</v>
      </c>
      <c r="I526" s="2">
        <v>0.0</v>
      </c>
    </row>
    <row r="527" hidden="1">
      <c r="A527" s="5">
        <v>43363.0</v>
      </c>
      <c r="B527" s="2">
        <v>3.0</v>
      </c>
      <c r="C527" s="2">
        <v>128.8</v>
      </c>
      <c r="D527" s="2">
        <v>38.0</v>
      </c>
      <c r="E527">
        <f t="shared" si="44"/>
        <v>152</v>
      </c>
      <c r="F527">
        <f t="shared" si="45"/>
        <v>23.2</v>
      </c>
      <c r="G527" s="2">
        <v>9.2</v>
      </c>
      <c r="H527" s="8">
        <f t="shared" si="46"/>
        <v>10.85714286</v>
      </c>
      <c r="I527" s="2">
        <v>0.0</v>
      </c>
    </row>
    <row r="528" hidden="1">
      <c r="A528" s="5">
        <v>43363.0</v>
      </c>
      <c r="B528" s="2">
        <v>4.0</v>
      </c>
      <c r="C528" s="2">
        <v>143.5</v>
      </c>
      <c r="D528" s="2">
        <v>38.0</v>
      </c>
      <c r="E528">
        <f t="shared" si="44"/>
        <v>152</v>
      </c>
      <c r="F528">
        <f t="shared" si="45"/>
        <v>8.5</v>
      </c>
      <c r="G528" s="2">
        <v>10.25</v>
      </c>
      <c r="H528" s="8">
        <f t="shared" si="46"/>
        <v>10.85714286</v>
      </c>
    </row>
    <row r="529" hidden="1">
      <c r="A529" s="5">
        <v>43363.0</v>
      </c>
      <c r="B529" s="2">
        <v>5.0</v>
      </c>
      <c r="C529" s="2">
        <v>123.199</v>
      </c>
      <c r="D529" s="2">
        <v>39.0</v>
      </c>
      <c r="E529">
        <f t="shared" si="44"/>
        <v>156</v>
      </c>
      <c r="F529">
        <f t="shared" si="45"/>
        <v>32.801</v>
      </c>
      <c r="G529" s="2">
        <v>8.7999</v>
      </c>
      <c r="H529" s="8">
        <f t="shared" si="46"/>
        <v>11.14282096</v>
      </c>
      <c r="I529" s="2">
        <v>0.0</v>
      </c>
    </row>
    <row r="530" hidden="1">
      <c r="A530" s="5">
        <v>43363.0</v>
      </c>
      <c r="B530" s="2">
        <v>6.0</v>
      </c>
      <c r="C530" s="2">
        <v>127.992</v>
      </c>
      <c r="D530" s="2">
        <v>37.0</v>
      </c>
      <c r="E530">
        <f t="shared" si="44"/>
        <v>148</v>
      </c>
      <c r="F530">
        <f t="shared" si="45"/>
        <v>20.008</v>
      </c>
      <c r="G530" s="2">
        <v>10.666</v>
      </c>
      <c r="H530" s="8">
        <f t="shared" si="46"/>
        <v>12.33333333</v>
      </c>
      <c r="I530" s="2">
        <v>0.0</v>
      </c>
    </row>
    <row r="531" hidden="1">
      <c r="A531" s="5">
        <v>43363.0</v>
      </c>
      <c r="B531" s="2">
        <v>7.0</v>
      </c>
      <c r="C531" s="2">
        <v>140.0</v>
      </c>
      <c r="D531" s="2">
        <v>36.0</v>
      </c>
      <c r="E531">
        <f t="shared" si="44"/>
        <v>144</v>
      </c>
      <c r="F531">
        <f t="shared" si="45"/>
        <v>4</v>
      </c>
      <c r="G531" s="2">
        <v>14.0</v>
      </c>
      <c r="H531" s="8">
        <f t="shared" si="46"/>
        <v>14.4</v>
      </c>
    </row>
    <row r="532" hidden="1">
      <c r="A532" s="5">
        <v>43363.0</v>
      </c>
      <c r="B532" s="2">
        <v>8.0</v>
      </c>
      <c r="C532" s="2">
        <v>123.0</v>
      </c>
      <c r="D532" s="2">
        <v>37.0</v>
      </c>
      <c r="E532">
        <f t="shared" si="44"/>
        <v>148</v>
      </c>
      <c r="F532">
        <f t="shared" si="45"/>
        <v>25</v>
      </c>
      <c r="G532" s="2">
        <v>10.25</v>
      </c>
      <c r="H532" s="8">
        <f t="shared" si="46"/>
        <v>12.33333333</v>
      </c>
      <c r="I532" s="2">
        <v>0.0</v>
      </c>
    </row>
    <row r="533" hidden="1">
      <c r="A533" s="5">
        <v>43363.0</v>
      </c>
      <c r="B533" s="2">
        <v>9.0</v>
      </c>
      <c r="C533" s="2">
        <v>159.996</v>
      </c>
      <c r="D533" s="2">
        <v>38.0</v>
      </c>
      <c r="E533">
        <f t="shared" si="44"/>
        <v>152</v>
      </c>
      <c r="F533">
        <f t="shared" si="45"/>
        <v>-7.996</v>
      </c>
      <c r="G533" s="2">
        <v>13.333</v>
      </c>
      <c r="H533" s="8">
        <f t="shared" si="46"/>
        <v>12.66666667</v>
      </c>
    </row>
    <row r="534" hidden="1">
      <c r="A534" s="5">
        <v>43363.0</v>
      </c>
      <c r="B534" s="2">
        <v>10.0</v>
      </c>
      <c r="C534" s="2">
        <v>137.04</v>
      </c>
      <c r="D534" s="2">
        <v>36.0</v>
      </c>
      <c r="E534">
        <f t="shared" si="44"/>
        <v>144</v>
      </c>
      <c r="F534">
        <f t="shared" si="45"/>
        <v>6.96</v>
      </c>
      <c r="G534" s="2">
        <v>11.42</v>
      </c>
      <c r="H534" s="8">
        <f t="shared" si="46"/>
        <v>12</v>
      </c>
    </row>
    <row r="535" hidden="1">
      <c r="A535" s="5">
        <v>43363.0</v>
      </c>
      <c r="B535" s="2">
        <v>11.0</v>
      </c>
      <c r="C535" s="2">
        <v>136.726</v>
      </c>
      <c r="D535" s="2">
        <v>39.0</v>
      </c>
      <c r="E535">
        <f t="shared" si="44"/>
        <v>156</v>
      </c>
      <c r="F535">
        <f t="shared" si="45"/>
        <v>19.274</v>
      </c>
      <c r="G535" s="2">
        <v>8.5454</v>
      </c>
      <c r="H535" s="8">
        <f t="shared" si="46"/>
        <v>9.750028524</v>
      </c>
      <c r="I535" s="2">
        <v>0.0</v>
      </c>
    </row>
    <row r="536" hidden="1">
      <c r="A536" s="5">
        <v>43363.0</v>
      </c>
      <c r="B536" s="2">
        <v>12.0</v>
      </c>
      <c r="C536" s="2">
        <v>140.0</v>
      </c>
      <c r="D536" s="2">
        <v>37.0</v>
      </c>
      <c r="E536">
        <f t="shared" si="44"/>
        <v>148</v>
      </c>
      <c r="F536">
        <f t="shared" si="45"/>
        <v>8</v>
      </c>
      <c r="G536" s="2">
        <v>14.0</v>
      </c>
      <c r="H536" s="8">
        <f t="shared" si="46"/>
        <v>14.8</v>
      </c>
    </row>
    <row r="537" hidden="1">
      <c r="A537" s="5">
        <v>43363.0</v>
      </c>
      <c r="B537" s="2">
        <v>13.0</v>
      </c>
      <c r="C537" s="2">
        <v>170.998</v>
      </c>
      <c r="D537" s="2">
        <v>39.0</v>
      </c>
      <c r="E537">
        <f t="shared" si="44"/>
        <v>156</v>
      </c>
      <c r="F537">
        <f t="shared" si="45"/>
        <v>-14.998</v>
      </c>
      <c r="G537" s="2">
        <v>9.4999</v>
      </c>
      <c r="H537" s="8">
        <f t="shared" si="46"/>
        <v>8.666676803</v>
      </c>
      <c r="I537" s="2">
        <v>0.0</v>
      </c>
    </row>
    <row r="538" hidden="1">
      <c r="A538" s="5">
        <v>43363.0</v>
      </c>
      <c r="B538" s="2">
        <v>14.0</v>
      </c>
      <c r="C538" s="2">
        <v>165.6</v>
      </c>
      <c r="D538" s="2">
        <v>42.0</v>
      </c>
      <c r="E538">
        <f t="shared" si="44"/>
        <v>168</v>
      </c>
      <c r="F538">
        <f t="shared" si="45"/>
        <v>2.4</v>
      </c>
      <c r="G538" s="2">
        <v>9.2</v>
      </c>
      <c r="H538" s="8">
        <f t="shared" si="46"/>
        <v>9.333333333</v>
      </c>
    </row>
    <row r="539" hidden="1">
      <c r="A539" s="5">
        <v>43363.0</v>
      </c>
      <c r="B539" s="2">
        <v>15.0</v>
      </c>
      <c r="C539" s="2">
        <v>175.986</v>
      </c>
      <c r="D539" s="2">
        <v>42.0</v>
      </c>
      <c r="E539">
        <f t="shared" si="44"/>
        <v>168</v>
      </c>
      <c r="F539">
        <f t="shared" si="45"/>
        <v>-7.986</v>
      </c>
      <c r="G539" s="2">
        <v>9.777</v>
      </c>
      <c r="H539" s="8">
        <f t="shared" si="46"/>
        <v>9.333333333</v>
      </c>
    </row>
    <row r="540" hidden="1">
      <c r="A540" s="5">
        <v>43363.0</v>
      </c>
      <c r="B540" s="2">
        <v>16.0</v>
      </c>
      <c r="C540" s="2">
        <v>140.014</v>
      </c>
      <c r="D540" s="2">
        <v>38.0</v>
      </c>
      <c r="E540">
        <f t="shared" si="44"/>
        <v>152</v>
      </c>
      <c r="F540">
        <f t="shared" si="45"/>
        <v>11.986</v>
      </c>
      <c r="G540" s="2">
        <v>10.001</v>
      </c>
      <c r="H540" s="8">
        <f t="shared" si="46"/>
        <v>10.85714286</v>
      </c>
      <c r="I540" s="2">
        <v>0.0</v>
      </c>
    </row>
    <row r="541" hidden="1">
      <c r="A541" s="12">
        <v>43375.0</v>
      </c>
      <c r="B541" s="2">
        <v>1.0</v>
      </c>
      <c r="C541" s="2">
        <v>142.528</v>
      </c>
      <c r="D541" s="2">
        <v>44.0</v>
      </c>
      <c r="E541">
        <f t="shared" si="44"/>
        <v>176</v>
      </c>
      <c r="F541">
        <f t="shared" si="45"/>
        <v>33.472</v>
      </c>
      <c r="G541" s="2">
        <v>8.908</v>
      </c>
      <c r="H541" s="8">
        <f t="shared" si="46"/>
        <v>11</v>
      </c>
      <c r="I541" s="2" t="s">
        <v>31</v>
      </c>
    </row>
    <row r="542" hidden="1">
      <c r="A542" s="12">
        <v>43375.0</v>
      </c>
      <c r="B542" s="2">
        <v>2.0</v>
      </c>
      <c r="C542" s="2">
        <v>180.0</v>
      </c>
      <c r="D542" s="2">
        <v>40.0</v>
      </c>
      <c r="E542">
        <f t="shared" si="44"/>
        <v>160</v>
      </c>
      <c r="F542">
        <f t="shared" si="45"/>
        <v>-20</v>
      </c>
      <c r="G542" s="2">
        <v>10.0</v>
      </c>
      <c r="H542" s="8">
        <f t="shared" si="46"/>
        <v>8.888888889</v>
      </c>
      <c r="I542" s="2" t="s">
        <v>31</v>
      </c>
    </row>
    <row r="543" hidden="1">
      <c r="A543" s="12">
        <v>43375.0</v>
      </c>
      <c r="B543" s="2">
        <v>3.0</v>
      </c>
      <c r="C543" s="2">
        <v>173.714</v>
      </c>
      <c r="D543" s="2">
        <v>43.0</v>
      </c>
      <c r="E543">
        <f t="shared" si="44"/>
        <v>172</v>
      </c>
      <c r="F543">
        <f t="shared" si="45"/>
        <v>-1.714</v>
      </c>
      <c r="G543" s="2">
        <v>10.8571</v>
      </c>
      <c r="H543" s="8">
        <f t="shared" si="46"/>
        <v>10.74997525</v>
      </c>
    </row>
    <row r="544" hidden="1">
      <c r="A544" s="12">
        <v>43375.0</v>
      </c>
      <c r="B544" s="2">
        <v>4.0</v>
      </c>
      <c r="C544" s="2">
        <v>164.0</v>
      </c>
      <c r="D544" s="2">
        <v>42.0</v>
      </c>
      <c r="E544">
        <f t="shared" si="44"/>
        <v>168</v>
      </c>
      <c r="F544">
        <f t="shared" si="45"/>
        <v>4</v>
      </c>
      <c r="G544" s="2">
        <v>10.25</v>
      </c>
      <c r="H544" s="8">
        <f t="shared" si="46"/>
        <v>10.5</v>
      </c>
    </row>
    <row r="545" hidden="1">
      <c r="A545" s="12">
        <v>43375.0</v>
      </c>
      <c r="B545" s="2">
        <v>5.0</v>
      </c>
      <c r="C545" s="2">
        <v>178.285</v>
      </c>
      <c r="D545" s="2">
        <v>39.0</v>
      </c>
      <c r="E545">
        <f t="shared" si="44"/>
        <v>156</v>
      </c>
      <c r="F545">
        <f t="shared" si="45"/>
        <v>-22.285</v>
      </c>
      <c r="G545" s="2">
        <v>11.1428</v>
      </c>
      <c r="H545" s="8">
        <f t="shared" si="46"/>
        <v>9.749989062</v>
      </c>
      <c r="I545" s="2" t="s">
        <v>31</v>
      </c>
    </row>
    <row r="546" hidden="1">
      <c r="A546" s="12">
        <v>43375.0</v>
      </c>
      <c r="B546" s="2">
        <v>6.0</v>
      </c>
      <c r="C546" s="2">
        <v>148.0</v>
      </c>
      <c r="D546" s="2">
        <v>39.0</v>
      </c>
      <c r="E546">
        <f t="shared" si="44"/>
        <v>156</v>
      </c>
      <c r="F546">
        <f t="shared" si="45"/>
        <v>8</v>
      </c>
      <c r="G546" s="2">
        <v>12.3333</v>
      </c>
      <c r="H546" s="8">
        <f t="shared" si="46"/>
        <v>12.99996486</v>
      </c>
    </row>
    <row r="547" hidden="1">
      <c r="A547" s="12">
        <v>43375.0</v>
      </c>
      <c r="B547" s="2">
        <v>7.0</v>
      </c>
      <c r="C547" s="2">
        <v>168.0</v>
      </c>
      <c r="D547" s="2">
        <v>36.0</v>
      </c>
      <c r="E547">
        <f t="shared" si="44"/>
        <v>144</v>
      </c>
      <c r="F547">
        <f t="shared" si="45"/>
        <v>-24</v>
      </c>
      <c r="G547" s="2">
        <v>14.0</v>
      </c>
      <c r="H547" s="8">
        <f t="shared" si="46"/>
        <v>12</v>
      </c>
      <c r="I547" s="2" t="s">
        <v>31</v>
      </c>
    </row>
    <row r="548" hidden="1">
      <c r="A548" s="12">
        <v>43375.0</v>
      </c>
      <c r="B548" s="2">
        <v>8.0</v>
      </c>
      <c r="C548" s="2">
        <v>172.666</v>
      </c>
      <c r="D548" s="2">
        <v>41.0</v>
      </c>
      <c r="E548">
        <f t="shared" si="44"/>
        <v>164</v>
      </c>
      <c r="F548">
        <f t="shared" si="45"/>
        <v>-8.666</v>
      </c>
      <c r="G548" s="2">
        <v>12.333</v>
      </c>
      <c r="H548" s="8">
        <f t="shared" si="46"/>
        <v>11.71401434</v>
      </c>
    </row>
    <row r="549" hidden="1">
      <c r="A549" s="12">
        <v>43375.0</v>
      </c>
      <c r="B549" s="2">
        <v>9.0</v>
      </c>
      <c r="C549" s="2">
        <v>186.662</v>
      </c>
      <c r="D549" s="2">
        <v>40.0</v>
      </c>
      <c r="E549">
        <f t="shared" si="44"/>
        <v>160</v>
      </c>
      <c r="F549">
        <f t="shared" si="45"/>
        <v>-26.662</v>
      </c>
      <c r="G549" s="2">
        <v>13.333</v>
      </c>
      <c r="H549" s="8">
        <f t="shared" si="46"/>
        <v>11.42857143</v>
      </c>
      <c r="I549" s="2" t="s">
        <v>31</v>
      </c>
    </row>
    <row r="550" hidden="1">
      <c r="A550" s="12">
        <v>43375.0</v>
      </c>
      <c r="B550" s="2">
        <v>10.0</v>
      </c>
      <c r="C550" s="2">
        <v>159.88</v>
      </c>
      <c r="D550" s="2">
        <v>39.0</v>
      </c>
      <c r="E550">
        <f t="shared" si="44"/>
        <v>156</v>
      </c>
      <c r="F550">
        <f t="shared" si="45"/>
        <v>-3.88</v>
      </c>
      <c r="G550" s="2">
        <v>11.42</v>
      </c>
      <c r="H550" s="8">
        <f t="shared" si="46"/>
        <v>11.14285714</v>
      </c>
    </row>
    <row r="551" hidden="1">
      <c r="A551" s="12">
        <v>43375.0</v>
      </c>
      <c r="B551" s="2">
        <v>11.0</v>
      </c>
      <c r="C551" s="2">
        <v>175.5</v>
      </c>
      <c r="D551" s="2">
        <v>40.0</v>
      </c>
      <c r="E551">
        <f t="shared" si="44"/>
        <v>160</v>
      </c>
      <c r="F551">
        <f t="shared" si="45"/>
        <v>-15.5</v>
      </c>
      <c r="G551" s="2">
        <v>9.75</v>
      </c>
      <c r="H551" s="8">
        <f t="shared" si="46"/>
        <v>8.888888889</v>
      </c>
      <c r="I551" s="2" t="s">
        <v>31</v>
      </c>
    </row>
    <row r="552" hidden="1">
      <c r="A552" s="12">
        <v>43375.0</v>
      </c>
      <c r="B552" s="2">
        <v>12.0</v>
      </c>
      <c r="C552" s="2">
        <v>112.0</v>
      </c>
      <c r="D552" s="2">
        <v>34.0</v>
      </c>
      <c r="E552">
        <f t="shared" si="44"/>
        <v>136</v>
      </c>
      <c r="F552">
        <f t="shared" si="45"/>
        <v>24</v>
      </c>
      <c r="G552" s="2">
        <v>14.0</v>
      </c>
      <c r="H552" s="8">
        <f t="shared" si="46"/>
        <v>17</v>
      </c>
      <c r="I552" s="2" t="s">
        <v>31</v>
      </c>
    </row>
    <row r="553" hidden="1">
      <c r="A553" s="12">
        <v>43375.0</v>
      </c>
      <c r="B553" s="2">
        <v>13.0</v>
      </c>
      <c r="C553" s="2">
        <v>138.667</v>
      </c>
      <c r="D553" s="2">
        <v>38.0</v>
      </c>
      <c r="E553">
        <f t="shared" si="44"/>
        <v>152</v>
      </c>
      <c r="F553">
        <f t="shared" si="45"/>
        <v>13.333</v>
      </c>
      <c r="G553" s="2">
        <v>8.6667</v>
      </c>
      <c r="H553" s="8">
        <f t="shared" si="46"/>
        <v>9.500013702</v>
      </c>
      <c r="I553" s="2" t="s">
        <v>31</v>
      </c>
    </row>
    <row r="554" hidden="1">
      <c r="A554" s="12">
        <v>43375.0</v>
      </c>
      <c r="B554" s="2">
        <v>14.0</v>
      </c>
      <c r="C554" s="2">
        <v>110.4</v>
      </c>
      <c r="D554" s="2">
        <v>35.0</v>
      </c>
      <c r="E554">
        <f t="shared" si="44"/>
        <v>140</v>
      </c>
      <c r="F554">
        <f t="shared" si="45"/>
        <v>29.6</v>
      </c>
      <c r="G554" s="2">
        <v>9.2</v>
      </c>
      <c r="H554" s="8">
        <f t="shared" si="46"/>
        <v>11.66666667</v>
      </c>
      <c r="I554" s="2" t="s">
        <v>31</v>
      </c>
    </row>
    <row r="555" hidden="1">
      <c r="A555" s="12">
        <v>43375.0</v>
      </c>
      <c r="B555" s="2">
        <v>15.0</v>
      </c>
      <c r="C555" s="2">
        <v>136.878</v>
      </c>
      <c r="D555" s="2">
        <v>39.0</v>
      </c>
      <c r="E555">
        <f t="shared" si="44"/>
        <v>156</v>
      </c>
      <c r="F555">
        <f t="shared" si="45"/>
        <v>19.122</v>
      </c>
      <c r="G555" s="2">
        <v>9.777</v>
      </c>
      <c r="H555" s="8">
        <f t="shared" si="46"/>
        <v>11.14285714</v>
      </c>
      <c r="I555" s="2" t="s">
        <v>31</v>
      </c>
    </row>
    <row r="556" hidden="1">
      <c r="A556" s="12">
        <v>43375.0</v>
      </c>
      <c r="B556" s="2">
        <v>16.0</v>
      </c>
      <c r="C556" s="2">
        <v>108.571</v>
      </c>
      <c r="D556" s="2">
        <v>34.0</v>
      </c>
      <c r="E556">
        <f t="shared" si="44"/>
        <v>136</v>
      </c>
      <c r="F556">
        <f t="shared" si="45"/>
        <v>27.429</v>
      </c>
      <c r="G556" s="2">
        <v>10.8571</v>
      </c>
      <c r="H556" s="8">
        <f t="shared" si="46"/>
        <v>13.6</v>
      </c>
      <c r="I556" s="2" t="s">
        <v>31</v>
      </c>
    </row>
    <row r="557" hidden="1">
      <c r="A557" s="12">
        <v>43382.0</v>
      </c>
      <c r="B557" s="2">
        <v>1.0</v>
      </c>
      <c r="C557" s="2">
        <v>154.0</v>
      </c>
      <c r="D557" s="2">
        <v>40.0</v>
      </c>
      <c r="E557">
        <f t="shared" si="44"/>
        <v>160</v>
      </c>
      <c r="F557">
        <f t="shared" si="45"/>
        <v>6</v>
      </c>
      <c r="G557" s="2">
        <v>11.0</v>
      </c>
      <c r="H557" s="8">
        <f t="shared" si="46"/>
        <v>11.42857143</v>
      </c>
    </row>
    <row r="558" hidden="1">
      <c r="A558" s="12">
        <v>43382.0</v>
      </c>
      <c r="B558" s="2">
        <v>2.0</v>
      </c>
      <c r="C558" s="2">
        <v>177.778</v>
      </c>
      <c r="D558" s="2">
        <v>40.0</v>
      </c>
      <c r="E558">
        <f t="shared" si="44"/>
        <v>160</v>
      </c>
      <c r="F558">
        <f t="shared" si="45"/>
        <v>-17.778</v>
      </c>
      <c r="G558" s="2">
        <v>8.8889</v>
      </c>
      <c r="H558" s="8">
        <f t="shared" si="46"/>
        <v>8</v>
      </c>
      <c r="I558" s="2" t="s">
        <v>32</v>
      </c>
    </row>
    <row r="559" hidden="1">
      <c r="A559" s="12">
        <v>43382.0</v>
      </c>
      <c r="B559" s="2">
        <v>3.0</v>
      </c>
      <c r="C559" s="2">
        <v>130.285</v>
      </c>
      <c r="D559" s="2">
        <v>41.0</v>
      </c>
      <c r="E559">
        <f t="shared" si="44"/>
        <v>164</v>
      </c>
      <c r="F559">
        <f t="shared" si="45"/>
        <v>33.715</v>
      </c>
      <c r="G559" s="2">
        <v>10.8571</v>
      </c>
      <c r="H559" s="8">
        <f t="shared" si="46"/>
        <v>13.66668765</v>
      </c>
      <c r="I559" s="2" t="s">
        <v>32</v>
      </c>
    </row>
    <row r="560" hidden="1">
      <c r="A560" s="12">
        <v>43382.0</v>
      </c>
      <c r="B560" s="2">
        <v>4.0</v>
      </c>
      <c r="C560" s="2">
        <v>164.0</v>
      </c>
      <c r="D560" s="2">
        <v>41.0</v>
      </c>
      <c r="E560">
        <f t="shared" si="44"/>
        <v>164</v>
      </c>
      <c r="F560">
        <f t="shared" si="45"/>
        <v>0</v>
      </c>
      <c r="G560" s="2">
        <v>10.25</v>
      </c>
      <c r="H560" s="8">
        <f t="shared" si="46"/>
        <v>10.25</v>
      </c>
    </row>
    <row r="561" hidden="1">
      <c r="A561" s="12">
        <v>43382.0</v>
      </c>
      <c r="B561" s="2">
        <v>5.0</v>
      </c>
      <c r="C561" s="2">
        <v>195.0</v>
      </c>
      <c r="D561" s="2">
        <v>45.0</v>
      </c>
      <c r="E561">
        <f t="shared" si="44"/>
        <v>180</v>
      </c>
      <c r="F561">
        <f t="shared" si="45"/>
        <v>-15</v>
      </c>
      <c r="G561" s="2">
        <v>9.75</v>
      </c>
      <c r="H561" s="8">
        <f t="shared" si="46"/>
        <v>9</v>
      </c>
      <c r="I561" s="2" t="s">
        <v>32</v>
      </c>
    </row>
    <row r="562" hidden="1">
      <c r="A562" s="12">
        <v>43382.0</v>
      </c>
      <c r="B562" s="2">
        <v>6.0</v>
      </c>
      <c r="C562" s="2">
        <v>197.333</v>
      </c>
      <c r="D562" s="2">
        <v>43.0</v>
      </c>
      <c r="E562">
        <f t="shared" si="44"/>
        <v>172</v>
      </c>
      <c r="F562">
        <f t="shared" si="45"/>
        <v>-25.333</v>
      </c>
      <c r="G562" s="2">
        <v>12.3333</v>
      </c>
      <c r="H562" s="8">
        <f t="shared" si="46"/>
        <v>10.7499891</v>
      </c>
      <c r="I562" s="2" t="s">
        <v>32</v>
      </c>
    </row>
    <row r="563" hidden="1">
      <c r="A563" s="12">
        <v>43382.0</v>
      </c>
      <c r="B563" s="2">
        <v>7.0</v>
      </c>
      <c r="C563" s="2">
        <v>192.0</v>
      </c>
      <c r="D563" s="2">
        <v>46.0</v>
      </c>
      <c r="E563">
        <f t="shared" si="44"/>
        <v>184</v>
      </c>
      <c r="F563">
        <f t="shared" si="45"/>
        <v>-8</v>
      </c>
      <c r="G563" s="2">
        <v>12.0</v>
      </c>
      <c r="H563" s="8">
        <f t="shared" si="46"/>
        <v>11.5</v>
      </c>
    </row>
    <row r="564" hidden="1">
      <c r="A564" s="12">
        <v>43382.0</v>
      </c>
      <c r="B564" s="2">
        <v>8.0</v>
      </c>
      <c r="C564" s="2">
        <v>123.333</v>
      </c>
      <c r="D564" s="2">
        <v>35.0</v>
      </c>
      <c r="E564">
        <f t="shared" si="44"/>
        <v>140</v>
      </c>
      <c r="F564">
        <f t="shared" si="45"/>
        <v>16.667</v>
      </c>
      <c r="G564" s="2">
        <v>12.3333</v>
      </c>
      <c r="H564" s="8">
        <f t="shared" si="46"/>
        <v>14</v>
      </c>
      <c r="I564" s="2" t="s">
        <v>32</v>
      </c>
    </row>
    <row r="565" hidden="1">
      <c r="A565" s="12">
        <v>43382.0</v>
      </c>
      <c r="B565" s="2">
        <v>9.0</v>
      </c>
      <c r="C565" s="2">
        <v>160.0</v>
      </c>
      <c r="D565" s="2">
        <v>41.0</v>
      </c>
      <c r="E565">
        <f t="shared" si="44"/>
        <v>164</v>
      </c>
      <c r="F565">
        <f t="shared" si="45"/>
        <v>4</v>
      </c>
      <c r="G565" s="2">
        <v>11.4286</v>
      </c>
      <c r="H565" s="8">
        <f t="shared" si="46"/>
        <v>11.714315</v>
      </c>
    </row>
    <row r="566" hidden="1">
      <c r="A566" s="12">
        <v>43382.0</v>
      </c>
      <c r="B566" s="2">
        <v>10.0</v>
      </c>
      <c r="C566" s="2">
        <v>137.04</v>
      </c>
      <c r="D566" s="2">
        <v>37.0</v>
      </c>
      <c r="E566">
        <f t="shared" si="44"/>
        <v>148</v>
      </c>
      <c r="F566">
        <f t="shared" si="45"/>
        <v>10.96</v>
      </c>
      <c r="G566" s="2">
        <v>11.42</v>
      </c>
      <c r="H566" s="8">
        <f t="shared" si="46"/>
        <v>12.33333333</v>
      </c>
    </row>
    <row r="567" hidden="1">
      <c r="A567" s="12">
        <v>43382.0</v>
      </c>
      <c r="B567" s="2">
        <v>11.0</v>
      </c>
      <c r="C567" s="2">
        <v>142.222</v>
      </c>
      <c r="D567" s="2">
        <v>38.0</v>
      </c>
      <c r="E567">
        <f t="shared" si="44"/>
        <v>152</v>
      </c>
      <c r="F567">
        <f t="shared" si="45"/>
        <v>9.778</v>
      </c>
      <c r="G567" s="2">
        <v>8.8889</v>
      </c>
      <c r="H567" s="8">
        <f t="shared" si="46"/>
        <v>9.500026719</v>
      </c>
    </row>
    <row r="568" hidden="1">
      <c r="A568" s="12">
        <v>43382.0</v>
      </c>
      <c r="B568" s="2">
        <v>12.0</v>
      </c>
      <c r="C568" s="2">
        <v>204.0</v>
      </c>
      <c r="D568" s="2">
        <v>36.0</v>
      </c>
      <c r="E568">
        <f t="shared" si="44"/>
        <v>144</v>
      </c>
      <c r="F568">
        <f t="shared" si="45"/>
        <v>-60</v>
      </c>
      <c r="G568" s="2">
        <v>17.0</v>
      </c>
      <c r="H568" s="8">
        <f t="shared" si="46"/>
        <v>12</v>
      </c>
      <c r="I568" s="2" t="s">
        <v>32</v>
      </c>
    </row>
    <row r="569" hidden="1">
      <c r="A569" s="12">
        <v>43382.0</v>
      </c>
      <c r="B569" s="2">
        <v>13.0</v>
      </c>
      <c r="C569" s="2">
        <v>171.0</v>
      </c>
      <c r="D569" s="2">
        <v>39.0</v>
      </c>
      <c r="E569">
        <f t="shared" si="44"/>
        <v>156</v>
      </c>
      <c r="F569">
        <f t="shared" si="45"/>
        <v>-15</v>
      </c>
      <c r="G569" s="2">
        <v>9.5</v>
      </c>
      <c r="H569" s="8">
        <f t="shared" si="46"/>
        <v>8.666666667</v>
      </c>
      <c r="I569" s="2" t="s">
        <v>32</v>
      </c>
    </row>
    <row r="570" hidden="1">
      <c r="A570" s="12">
        <v>43382.0</v>
      </c>
      <c r="B570" s="2">
        <v>14.0</v>
      </c>
      <c r="C570" s="2">
        <v>163.334</v>
      </c>
      <c r="D570" s="2">
        <v>36.0</v>
      </c>
      <c r="E570">
        <f t="shared" si="44"/>
        <v>144</v>
      </c>
      <c r="F570">
        <f t="shared" si="45"/>
        <v>-19.334</v>
      </c>
      <c r="G570" s="2">
        <v>11.6667</v>
      </c>
      <c r="H570" s="8">
        <f t="shared" si="46"/>
        <v>10.28570169</v>
      </c>
    </row>
    <row r="571" hidden="1">
      <c r="A571" s="12">
        <v>43382.0</v>
      </c>
      <c r="B571" s="2">
        <v>15.0</v>
      </c>
      <c r="C571" s="2">
        <v>133.715</v>
      </c>
      <c r="D571" s="2">
        <v>35.0</v>
      </c>
      <c r="E571">
        <f t="shared" si="44"/>
        <v>140</v>
      </c>
      <c r="F571">
        <f t="shared" si="45"/>
        <v>6.285</v>
      </c>
      <c r="G571" s="2">
        <v>11.1429</v>
      </c>
      <c r="H571" s="8">
        <f t="shared" si="46"/>
        <v>11.66664922</v>
      </c>
    </row>
    <row r="572" hidden="1">
      <c r="A572" s="12">
        <v>43382.0</v>
      </c>
      <c r="B572" s="2">
        <v>16.0</v>
      </c>
      <c r="C572" s="2">
        <v>190.4</v>
      </c>
      <c r="D572" s="2">
        <v>37.0</v>
      </c>
      <c r="E572">
        <f t="shared" si="44"/>
        <v>148</v>
      </c>
      <c r="F572">
        <f t="shared" si="45"/>
        <v>-42.4</v>
      </c>
      <c r="G572" s="2">
        <v>13.6</v>
      </c>
      <c r="H572" s="8">
        <f t="shared" si="46"/>
        <v>10.57142857</v>
      </c>
      <c r="I572" s="2" t="s">
        <v>32</v>
      </c>
    </row>
    <row r="573" hidden="1">
      <c r="A573" s="3">
        <v>43390.0</v>
      </c>
      <c r="B573" s="2">
        <v>1.0</v>
      </c>
      <c r="C573" s="2">
        <v>132.0</v>
      </c>
      <c r="D573" s="2">
        <v>39.0</v>
      </c>
      <c r="E573">
        <f t="shared" si="44"/>
        <v>156</v>
      </c>
      <c r="F573">
        <f t="shared" si="45"/>
        <v>24</v>
      </c>
      <c r="G573" s="2">
        <v>11.0</v>
      </c>
      <c r="H573" s="8">
        <f t="shared" si="46"/>
        <v>13</v>
      </c>
      <c r="I573" s="2" t="s">
        <v>31</v>
      </c>
    </row>
    <row r="574" hidden="1">
      <c r="A574" s="5">
        <v>43390.0</v>
      </c>
      <c r="B574" s="2">
        <v>2.0</v>
      </c>
      <c r="C574" s="2">
        <v>124.445</v>
      </c>
      <c r="D574" s="2">
        <v>34.0</v>
      </c>
      <c r="E574">
        <f t="shared" si="44"/>
        <v>136</v>
      </c>
      <c r="F574">
        <f t="shared" si="45"/>
        <v>11.555</v>
      </c>
      <c r="G574" s="2">
        <v>8.8889</v>
      </c>
      <c r="H574" s="8">
        <f t="shared" si="46"/>
        <v>9.71425449</v>
      </c>
    </row>
    <row r="575" hidden="1">
      <c r="A575" s="5">
        <v>43390.0</v>
      </c>
      <c r="B575" s="2">
        <v>3.0</v>
      </c>
      <c r="C575" s="2">
        <v>151.999</v>
      </c>
      <c r="D575" s="2">
        <v>40.0</v>
      </c>
      <c r="E575">
        <f t="shared" si="44"/>
        <v>160</v>
      </c>
      <c r="F575">
        <f t="shared" si="45"/>
        <v>8.001</v>
      </c>
      <c r="G575" s="2">
        <v>10.8517</v>
      </c>
      <c r="H575" s="8">
        <f t="shared" si="46"/>
        <v>11.42291726</v>
      </c>
    </row>
    <row r="576" hidden="1">
      <c r="A576" s="5">
        <v>43390.0</v>
      </c>
      <c r="B576" s="2">
        <v>4.0</v>
      </c>
      <c r="C576" s="2">
        <v>143.5</v>
      </c>
      <c r="D576" s="2">
        <v>38.0</v>
      </c>
      <c r="E576">
        <f t="shared" si="44"/>
        <v>152</v>
      </c>
      <c r="F576">
        <f t="shared" si="45"/>
        <v>8.5</v>
      </c>
      <c r="G576" s="2">
        <v>10.25</v>
      </c>
      <c r="H576" s="8">
        <f t="shared" si="46"/>
        <v>10.85714286</v>
      </c>
    </row>
    <row r="577" hidden="1">
      <c r="A577" s="5">
        <v>43390.0</v>
      </c>
      <c r="B577" s="2">
        <v>5.0</v>
      </c>
      <c r="C577" s="2">
        <v>198.0</v>
      </c>
      <c r="D577" s="2">
        <v>47.0</v>
      </c>
      <c r="E577">
        <f t="shared" si="44"/>
        <v>188</v>
      </c>
      <c r="F577">
        <f t="shared" si="45"/>
        <v>-10</v>
      </c>
      <c r="G577" s="2">
        <v>9.0</v>
      </c>
      <c r="H577" s="8">
        <f t="shared" si="46"/>
        <v>8.545454545</v>
      </c>
    </row>
    <row r="578" hidden="1">
      <c r="A578" s="5">
        <v>43390.0</v>
      </c>
      <c r="B578" s="2">
        <v>6.0</v>
      </c>
      <c r="C578" s="2">
        <v>148.0</v>
      </c>
      <c r="D578" s="2">
        <v>39.0</v>
      </c>
      <c r="E578">
        <f t="shared" si="44"/>
        <v>156</v>
      </c>
      <c r="F578">
        <f t="shared" si="45"/>
        <v>8</v>
      </c>
      <c r="G578" s="2">
        <v>12.3333</v>
      </c>
      <c r="H578" s="8">
        <f t="shared" si="46"/>
        <v>12.99996486</v>
      </c>
    </row>
    <row r="579" hidden="1">
      <c r="A579" s="5">
        <v>43390.0</v>
      </c>
      <c r="B579" s="2">
        <v>7.0</v>
      </c>
      <c r="C579" s="2">
        <v>192.0</v>
      </c>
      <c r="D579" s="2">
        <v>40.0</v>
      </c>
      <c r="E579">
        <f t="shared" si="44"/>
        <v>160</v>
      </c>
      <c r="F579">
        <f t="shared" si="45"/>
        <v>-32</v>
      </c>
      <c r="G579" s="2">
        <v>12.0</v>
      </c>
      <c r="H579" s="8">
        <f t="shared" si="46"/>
        <v>10</v>
      </c>
      <c r="I579" s="2" t="s">
        <v>31</v>
      </c>
    </row>
    <row r="580" hidden="1">
      <c r="A580" s="5">
        <v>43390.0</v>
      </c>
      <c r="B580" s="2">
        <v>8.0</v>
      </c>
      <c r="C580" s="2">
        <v>148.0</v>
      </c>
      <c r="D580" s="2">
        <v>36.0</v>
      </c>
      <c r="E580">
        <f t="shared" si="44"/>
        <v>144</v>
      </c>
      <c r="F580">
        <f t="shared" si="45"/>
        <v>-4</v>
      </c>
      <c r="G580" s="2">
        <v>12.3333</v>
      </c>
      <c r="H580" s="8">
        <f t="shared" si="46"/>
        <v>11.99996757</v>
      </c>
    </row>
    <row r="581" hidden="1">
      <c r="A581" s="5">
        <v>43390.0</v>
      </c>
      <c r="B581" s="2">
        <v>9.0</v>
      </c>
      <c r="C581" s="2">
        <v>137.143</v>
      </c>
      <c r="D581" s="2">
        <v>37.0</v>
      </c>
      <c r="E581">
        <f t="shared" si="44"/>
        <v>148</v>
      </c>
      <c r="F581">
        <f t="shared" si="45"/>
        <v>10.857</v>
      </c>
      <c r="G581" s="2">
        <v>11.4286</v>
      </c>
      <c r="H581" s="8">
        <f t="shared" si="46"/>
        <v>12.33335132</v>
      </c>
    </row>
    <row r="582" hidden="1">
      <c r="A582" s="5">
        <v>43390.0</v>
      </c>
      <c r="B582" s="2">
        <v>10.0</v>
      </c>
      <c r="C582" s="2">
        <v>182.72</v>
      </c>
      <c r="D582" s="2">
        <v>41.0</v>
      </c>
      <c r="E582">
        <f t="shared" si="44"/>
        <v>164</v>
      </c>
      <c r="F582">
        <f t="shared" si="45"/>
        <v>-18.72</v>
      </c>
      <c r="G582" s="2">
        <v>11.42</v>
      </c>
      <c r="H582" s="8">
        <f t="shared" si="46"/>
        <v>10.25</v>
      </c>
      <c r="I582" s="2" t="s">
        <v>31</v>
      </c>
    </row>
    <row r="583" hidden="1">
      <c r="A583" s="5">
        <v>43390.0</v>
      </c>
      <c r="B583" s="2">
        <v>11.0</v>
      </c>
      <c r="C583" s="2">
        <v>112.445</v>
      </c>
      <c r="D583" s="2">
        <v>35.0</v>
      </c>
      <c r="E583">
        <f t="shared" si="44"/>
        <v>140</v>
      </c>
      <c r="F583">
        <f t="shared" si="45"/>
        <v>27.555</v>
      </c>
      <c r="G583" s="2">
        <v>8.8889</v>
      </c>
      <c r="H583" s="8">
        <f t="shared" si="46"/>
        <v>11.06715283</v>
      </c>
      <c r="I583" s="2" t="s">
        <v>31</v>
      </c>
    </row>
    <row r="584" hidden="1">
      <c r="A584" s="5">
        <v>43390.0</v>
      </c>
      <c r="B584" s="2">
        <v>12.0</v>
      </c>
      <c r="C584" s="2">
        <v>170.0</v>
      </c>
      <c r="D584" s="2">
        <v>32.0</v>
      </c>
      <c r="E584">
        <f t="shared" si="44"/>
        <v>128</v>
      </c>
      <c r="F584">
        <f t="shared" si="45"/>
        <v>-42</v>
      </c>
      <c r="G584" s="2">
        <v>17.0</v>
      </c>
      <c r="H584" s="8">
        <f t="shared" si="46"/>
        <v>12.8</v>
      </c>
      <c r="I584" s="2" t="s">
        <v>31</v>
      </c>
    </row>
    <row r="585" hidden="1">
      <c r="A585" s="5">
        <v>43390.0</v>
      </c>
      <c r="B585" s="2">
        <v>13.0</v>
      </c>
      <c r="C585" s="2">
        <v>152.0</v>
      </c>
      <c r="D585" s="2">
        <v>38.0</v>
      </c>
      <c r="E585">
        <f t="shared" si="44"/>
        <v>152</v>
      </c>
      <c r="F585">
        <f t="shared" si="45"/>
        <v>0</v>
      </c>
      <c r="G585" s="2">
        <v>9.5</v>
      </c>
      <c r="H585" s="8">
        <f t="shared" si="46"/>
        <v>9.5</v>
      </c>
    </row>
    <row r="586" hidden="1">
      <c r="A586" s="5">
        <v>43390.0</v>
      </c>
      <c r="B586" s="2">
        <v>14.0</v>
      </c>
      <c r="C586" s="2">
        <v>140.0</v>
      </c>
      <c r="D586" s="2">
        <v>34.0</v>
      </c>
      <c r="E586">
        <f t="shared" si="44"/>
        <v>136</v>
      </c>
      <c r="F586">
        <f t="shared" si="45"/>
        <v>-4</v>
      </c>
      <c r="G586" s="2">
        <v>11.6667</v>
      </c>
      <c r="H586" s="8">
        <f t="shared" si="46"/>
        <v>11.33336571</v>
      </c>
    </row>
    <row r="587" hidden="1">
      <c r="A587" s="5">
        <v>43390.0</v>
      </c>
      <c r="B587" s="2">
        <v>15.0</v>
      </c>
      <c r="C587" s="2">
        <v>133.715</v>
      </c>
      <c r="D587" s="2">
        <v>37.0</v>
      </c>
      <c r="E587">
        <f t="shared" si="44"/>
        <v>148</v>
      </c>
      <c r="F587">
        <f t="shared" si="45"/>
        <v>14.285</v>
      </c>
      <c r="G587" s="2">
        <v>11.1429</v>
      </c>
      <c r="H587" s="8">
        <f t="shared" si="46"/>
        <v>12.33331489</v>
      </c>
    </row>
    <row r="588" hidden="1">
      <c r="A588" s="5">
        <v>43390.0</v>
      </c>
      <c r="B588" s="2">
        <v>16.0</v>
      </c>
      <c r="C588" s="2">
        <v>190.4</v>
      </c>
      <c r="D588" s="2">
        <v>37.0</v>
      </c>
      <c r="E588">
        <f t="shared" si="44"/>
        <v>148</v>
      </c>
      <c r="F588">
        <f t="shared" si="45"/>
        <v>-42.4</v>
      </c>
      <c r="G588" s="2">
        <v>13.6</v>
      </c>
      <c r="H588" s="8">
        <f t="shared" si="46"/>
        <v>10.57142857</v>
      </c>
      <c r="I588" s="2" t="s">
        <v>31</v>
      </c>
    </row>
    <row r="589" hidden="1">
      <c r="A589" s="5">
        <v>43397.0</v>
      </c>
      <c r="B589" s="2">
        <v>1.0</v>
      </c>
      <c r="C589" s="2">
        <v>182.0</v>
      </c>
      <c r="D589" s="2">
        <v>42.0</v>
      </c>
      <c r="E589">
        <f t="shared" si="44"/>
        <v>168</v>
      </c>
      <c r="F589">
        <f t="shared" si="45"/>
        <v>-14</v>
      </c>
      <c r="G589" s="2">
        <v>13.0</v>
      </c>
      <c r="H589" s="8">
        <f t="shared" si="46"/>
        <v>12</v>
      </c>
    </row>
    <row r="590" hidden="1">
      <c r="A590" s="5">
        <v>43397.0</v>
      </c>
      <c r="B590" s="2">
        <v>2.0</v>
      </c>
      <c r="C590" s="2">
        <v>160.0</v>
      </c>
      <c r="D590" s="2">
        <v>37.0</v>
      </c>
      <c r="E590">
        <f t="shared" si="44"/>
        <v>148</v>
      </c>
      <c r="F590">
        <f t="shared" si="45"/>
        <v>-12</v>
      </c>
      <c r="G590" s="2">
        <v>8.8889</v>
      </c>
      <c r="H590" s="8">
        <f t="shared" si="46"/>
        <v>8.2222325</v>
      </c>
    </row>
    <row r="591" hidden="1">
      <c r="A591" s="5">
        <v>43397.0</v>
      </c>
      <c r="B591" s="2">
        <v>3.0</v>
      </c>
      <c r="C591" s="2">
        <v>151.999</v>
      </c>
      <c r="D591" s="2">
        <v>42.0</v>
      </c>
      <c r="E591">
        <f t="shared" si="44"/>
        <v>168</v>
      </c>
      <c r="F591">
        <f t="shared" si="45"/>
        <v>16.001</v>
      </c>
      <c r="G591" s="2">
        <v>10.8571</v>
      </c>
      <c r="H591" s="8">
        <f t="shared" si="46"/>
        <v>12.00003158</v>
      </c>
      <c r="I591" s="2" t="s">
        <v>32</v>
      </c>
    </row>
    <row r="592" hidden="1">
      <c r="A592" s="5">
        <v>43397.0</v>
      </c>
      <c r="B592" s="2">
        <v>4.0</v>
      </c>
      <c r="C592" s="2">
        <v>143.5</v>
      </c>
      <c r="D592" s="2">
        <v>41.0</v>
      </c>
      <c r="E592">
        <f t="shared" si="44"/>
        <v>164</v>
      </c>
      <c r="F592">
        <f t="shared" si="45"/>
        <v>20.5</v>
      </c>
      <c r="G592" s="2">
        <v>10.25</v>
      </c>
      <c r="H592" s="8">
        <f t="shared" si="46"/>
        <v>11.71428571</v>
      </c>
      <c r="I592" s="2" t="s">
        <v>32</v>
      </c>
    </row>
    <row r="593" hidden="1">
      <c r="A593" s="5">
        <v>43397.0</v>
      </c>
      <c r="B593" s="2">
        <v>5.0</v>
      </c>
      <c r="C593" s="2">
        <v>162.0</v>
      </c>
      <c r="D593" s="2">
        <v>43.0</v>
      </c>
      <c r="E593">
        <f t="shared" si="44"/>
        <v>172</v>
      </c>
      <c r="F593">
        <f t="shared" si="45"/>
        <v>10</v>
      </c>
      <c r="G593" s="2">
        <v>9.0</v>
      </c>
      <c r="H593" s="8">
        <f t="shared" si="46"/>
        <v>9.555555556</v>
      </c>
    </row>
    <row r="594" hidden="1">
      <c r="A594" s="5">
        <v>43397.0</v>
      </c>
      <c r="B594" s="2">
        <v>6.0</v>
      </c>
      <c r="C594" s="2">
        <v>148.0</v>
      </c>
      <c r="D594" s="2">
        <v>40.0</v>
      </c>
      <c r="E594">
        <f t="shared" si="44"/>
        <v>160</v>
      </c>
      <c r="F594">
        <f t="shared" si="45"/>
        <v>12</v>
      </c>
      <c r="G594" s="2">
        <v>12.3333</v>
      </c>
      <c r="H594" s="8">
        <f t="shared" si="46"/>
        <v>13.3332973</v>
      </c>
    </row>
    <row r="595" hidden="1">
      <c r="A595" s="5">
        <v>43397.0</v>
      </c>
      <c r="B595" s="2">
        <v>7.0</v>
      </c>
      <c r="C595" s="2">
        <v>140.0</v>
      </c>
      <c r="D595" s="2">
        <v>40.0</v>
      </c>
      <c r="E595">
        <f t="shared" si="44"/>
        <v>160</v>
      </c>
      <c r="F595">
        <f t="shared" si="45"/>
        <v>20</v>
      </c>
      <c r="G595" s="2">
        <v>10.0</v>
      </c>
      <c r="H595" s="8">
        <f t="shared" si="46"/>
        <v>11.42857143</v>
      </c>
      <c r="I595" s="2" t="s">
        <v>32</v>
      </c>
    </row>
    <row r="596" hidden="1">
      <c r="A596" s="5">
        <v>43397.0</v>
      </c>
      <c r="B596" s="2">
        <v>8.0</v>
      </c>
      <c r="C596" s="2">
        <v>197.333</v>
      </c>
      <c r="D596" s="2">
        <v>42.0</v>
      </c>
      <c r="E596">
        <f t="shared" si="44"/>
        <v>168</v>
      </c>
      <c r="F596">
        <f t="shared" si="45"/>
        <v>-29.333</v>
      </c>
      <c r="G596" s="2">
        <v>12.3333</v>
      </c>
      <c r="H596" s="8">
        <f t="shared" si="46"/>
        <v>10.49998936</v>
      </c>
      <c r="I596" s="2" t="s">
        <v>32</v>
      </c>
    </row>
    <row r="597" hidden="1">
      <c r="A597" s="5">
        <v>43397.0</v>
      </c>
      <c r="B597" s="2">
        <v>9.0</v>
      </c>
      <c r="C597" s="2">
        <v>137.143</v>
      </c>
      <c r="D597" s="2">
        <v>40.0</v>
      </c>
      <c r="E597">
        <f t="shared" si="44"/>
        <v>160</v>
      </c>
      <c r="F597">
        <f t="shared" si="45"/>
        <v>22.857</v>
      </c>
      <c r="G597" s="2">
        <v>11.4286</v>
      </c>
      <c r="H597" s="8">
        <f t="shared" si="46"/>
        <v>13.33335278</v>
      </c>
      <c r="I597" s="2" t="s">
        <v>32</v>
      </c>
    </row>
    <row r="598" hidden="1">
      <c r="A598" s="5">
        <v>43397.0</v>
      </c>
      <c r="B598" s="2">
        <v>10.0</v>
      </c>
      <c r="C598" s="2">
        <v>164.0</v>
      </c>
      <c r="D598" s="2">
        <v>40.0</v>
      </c>
      <c r="E598">
        <f t="shared" si="44"/>
        <v>160</v>
      </c>
      <c r="F598">
        <f t="shared" si="45"/>
        <v>-4</v>
      </c>
      <c r="G598" s="2">
        <v>10.25</v>
      </c>
      <c r="H598" s="8">
        <f t="shared" si="46"/>
        <v>10</v>
      </c>
    </row>
    <row r="599" hidden="1">
      <c r="A599" s="5">
        <v>43397.0</v>
      </c>
      <c r="B599" s="2">
        <v>11.0</v>
      </c>
      <c r="C599" s="2">
        <v>132.806</v>
      </c>
      <c r="D599" s="2">
        <v>36.0</v>
      </c>
      <c r="E599">
        <f t="shared" si="44"/>
        <v>144</v>
      </c>
      <c r="F599">
        <f t="shared" si="45"/>
        <v>11.194</v>
      </c>
      <c r="G599" s="2">
        <v>11.0672</v>
      </c>
      <c r="H599" s="8">
        <f t="shared" si="46"/>
        <v>12.00003614</v>
      </c>
    </row>
    <row r="600" hidden="1">
      <c r="A600" s="5">
        <v>43397.0</v>
      </c>
      <c r="B600" s="2">
        <v>12.0</v>
      </c>
      <c r="C600" s="2">
        <v>128.0</v>
      </c>
      <c r="D600" s="2">
        <v>40.0</v>
      </c>
      <c r="E600">
        <f t="shared" si="44"/>
        <v>160</v>
      </c>
      <c r="F600">
        <f t="shared" si="45"/>
        <v>32</v>
      </c>
      <c r="G600" s="2">
        <v>12.8</v>
      </c>
      <c r="H600" s="8">
        <f t="shared" si="46"/>
        <v>16</v>
      </c>
      <c r="I600" s="2" t="s">
        <v>32</v>
      </c>
    </row>
    <row r="601" hidden="1">
      <c r="A601" s="5">
        <v>43397.0</v>
      </c>
      <c r="B601" s="2">
        <v>13.0</v>
      </c>
      <c r="C601" s="2">
        <v>152.0</v>
      </c>
      <c r="D601" s="2">
        <v>37.0</v>
      </c>
      <c r="E601">
        <f t="shared" si="44"/>
        <v>148</v>
      </c>
      <c r="F601">
        <f t="shared" si="45"/>
        <v>-4</v>
      </c>
      <c r="G601" s="2">
        <v>9.5</v>
      </c>
      <c r="H601" s="8">
        <f t="shared" si="46"/>
        <v>9.25</v>
      </c>
    </row>
    <row r="602" hidden="1">
      <c r="A602" s="5">
        <v>43397.0</v>
      </c>
      <c r="B602" s="2">
        <v>14.0</v>
      </c>
      <c r="C602" s="2">
        <v>140.0</v>
      </c>
      <c r="D602" s="2">
        <v>36.0</v>
      </c>
      <c r="E602">
        <f t="shared" si="44"/>
        <v>144</v>
      </c>
      <c r="F602">
        <f t="shared" si="45"/>
        <v>4</v>
      </c>
      <c r="G602" s="2">
        <v>11.6667</v>
      </c>
      <c r="H602" s="8">
        <f t="shared" si="46"/>
        <v>12.00003429</v>
      </c>
    </row>
    <row r="603" hidden="1">
      <c r="A603" s="5">
        <v>43397.0</v>
      </c>
      <c r="B603" s="2">
        <v>15.0</v>
      </c>
      <c r="C603" s="2">
        <v>156.001</v>
      </c>
      <c r="D603" s="2">
        <v>39.0</v>
      </c>
      <c r="E603">
        <f t="shared" si="44"/>
        <v>156</v>
      </c>
      <c r="F603">
        <f t="shared" si="45"/>
        <v>-0.001</v>
      </c>
      <c r="G603" s="2">
        <v>11.1429</v>
      </c>
      <c r="H603" s="8">
        <f t="shared" si="46"/>
        <v>11.14282857</v>
      </c>
    </row>
    <row r="604" hidden="1">
      <c r="A604" s="5">
        <v>43397.0</v>
      </c>
      <c r="B604" s="2">
        <v>16.0</v>
      </c>
      <c r="C604" s="2">
        <v>126.857</v>
      </c>
      <c r="D604" s="2">
        <v>36.0</v>
      </c>
      <c r="E604">
        <f t="shared" si="44"/>
        <v>144</v>
      </c>
      <c r="F604">
        <f t="shared" si="45"/>
        <v>17.143</v>
      </c>
      <c r="G604" s="2">
        <v>10.5714</v>
      </c>
      <c r="H604" s="8">
        <f t="shared" si="46"/>
        <v>11.99998108</v>
      </c>
      <c r="I604" s="2" t="s">
        <v>32</v>
      </c>
    </row>
    <row r="605" hidden="1">
      <c r="A605" s="5">
        <v>43402.0</v>
      </c>
      <c r="B605" s="2">
        <v>1.0</v>
      </c>
      <c r="C605" s="2">
        <v>182.0</v>
      </c>
      <c r="D605" s="2">
        <v>40.0</v>
      </c>
      <c r="E605">
        <f t="shared" si="44"/>
        <v>160</v>
      </c>
      <c r="F605">
        <f t="shared" si="45"/>
        <v>-22</v>
      </c>
      <c r="G605" s="2">
        <v>13.0</v>
      </c>
      <c r="H605" s="8">
        <f t="shared" si="46"/>
        <v>11.42857143</v>
      </c>
      <c r="I605" s="2" t="s">
        <v>33</v>
      </c>
    </row>
    <row r="606" hidden="1">
      <c r="A606" s="3">
        <v>43402.0</v>
      </c>
      <c r="B606" s="2">
        <v>2.0</v>
      </c>
      <c r="C606" s="2">
        <v>142.222</v>
      </c>
      <c r="D606" s="2">
        <v>33.0</v>
      </c>
      <c r="E606">
        <f t="shared" si="44"/>
        <v>132</v>
      </c>
      <c r="F606">
        <f t="shared" si="45"/>
        <v>-10.222</v>
      </c>
      <c r="G606" s="2">
        <v>8.8889</v>
      </c>
      <c r="H606" s="8">
        <f t="shared" si="46"/>
        <v>8.250023203</v>
      </c>
    </row>
    <row r="607" hidden="1">
      <c r="A607" s="5">
        <v>43402.0</v>
      </c>
      <c r="B607" s="2">
        <v>3.0</v>
      </c>
      <c r="C607" s="2">
        <v>168.0</v>
      </c>
      <c r="D607" s="2">
        <v>37.0</v>
      </c>
      <c r="E607">
        <f t="shared" si="44"/>
        <v>148</v>
      </c>
      <c r="F607">
        <f t="shared" si="45"/>
        <v>-20</v>
      </c>
      <c r="G607" s="2">
        <v>12.0</v>
      </c>
      <c r="H607" s="8">
        <f t="shared" si="46"/>
        <v>10.57142857</v>
      </c>
      <c r="I607" s="2" t="s">
        <v>33</v>
      </c>
    </row>
    <row r="608" hidden="1">
      <c r="A608" s="5">
        <v>43402.0</v>
      </c>
      <c r="B608" s="2">
        <v>4.0</v>
      </c>
      <c r="C608" s="2">
        <v>140.57</v>
      </c>
      <c r="D608" s="2">
        <v>36.0</v>
      </c>
      <c r="E608">
        <f t="shared" si="44"/>
        <v>144</v>
      </c>
      <c r="F608">
        <f t="shared" si="45"/>
        <v>3.43</v>
      </c>
      <c r="G608" s="2">
        <v>11.7142</v>
      </c>
      <c r="H608" s="8">
        <f t="shared" si="46"/>
        <v>12.00003415</v>
      </c>
    </row>
    <row r="609" hidden="1">
      <c r="A609" s="5">
        <v>43402.0</v>
      </c>
      <c r="B609" s="2">
        <v>5.0</v>
      </c>
      <c r="C609" s="2">
        <v>162.0</v>
      </c>
      <c r="D609" s="2">
        <v>43.0</v>
      </c>
      <c r="E609">
        <f t="shared" si="44"/>
        <v>172</v>
      </c>
      <c r="F609">
        <f t="shared" si="45"/>
        <v>10</v>
      </c>
      <c r="G609" s="2">
        <v>9.0</v>
      </c>
      <c r="H609" s="8">
        <f t="shared" si="46"/>
        <v>9.555555556</v>
      </c>
    </row>
    <row r="610" hidden="1">
      <c r="A610" s="5">
        <v>43402.0</v>
      </c>
      <c r="B610" s="2">
        <v>6.0</v>
      </c>
      <c r="C610" s="2">
        <v>148.0</v>
      </c>
      <c r="D610" s="2">
        <v>37.0</v>
      </c>
      <c r="E610">
        <f t="shared" si="44"/>
        <v>148</v>
      </c>
      <c r="F610">
        <f t="shared" si="45"/>
        <v>0</v>
      </c>
      <c r="G610" s="2">
        <v>12.3333</v>
      </c>
      <c r="H610" s="8">
        <f t="shared" si="46"/>
        <v>12.3333</v>
      </c>
    </row>
    <row r="611" hidden="1">
      <c r="A611" s="5">
        <v>43402.0</v>
      </c>
      <c r="B611" s="2">
        <v>7.0</v>
      </c>
      <c r="C611" s="2">
        <v>159.999</v>
      </c>
      <c r="D611" s="2">
        <v>40.0</v>
      </c>
      <c r="E611">
        <f t="shared" si="44"/>
        <v>160</v>
      </c>
      <c r="F611">
        <f t="shared" si="45"/>
        <v>0.001</v>
      </c>
      <c r="G611" s="2">
        <v>11.4285</v>
      </c>
      <c r="H611" s="8">
        <f t="shared" si="46"/>
        <v>11.42857143</v>
      </c>
    </row>
    <row r="612" hidden="1">
      <c r="A612" s="5">
        <v>43402.0</v>
      </c>
      <c r="B612" s="2">
        <v>8.0</v>
      </c>
      <c r="C612" s="2">
        <v>146.999</v>
      </c>
      <c r="D612" s="2">
        <v>38.0</v>
      </c>
      <c r="E612">
        <f t="shared" si="44"/>
        <v>152</v>
      </c>
      <c r="F612">
        <f t="shared" si="45"/>
        <v>5.001</v>
      </c>
      <c r="G612" s="2">
        <v>10.4999</v>
      </c>
      <c r="H612" s="8">
        <f t="shared" si="46"/>
        <v>10.85711331</v>
      </c>
    </row>
    <row r="613" hidden="1">
      <c r="A613" s="5">
        <v>43402.0</v>
      </c>
      <c r="B613" s="2">
        <v>9.0</v>
      </c>
      <c r="C613" s="2">
        <v>186.666</v>
      </c>
      <c r="D613" s="2">
        <v>42.0</v>
      </c>
      <c r="E613">
        <f t="shared" si="44"/>
        <v>168</v>
      </c>
      <c r="F613">
        <f t="shared" si="45"/>
        <v>-18.666</v>
      </c>
      <c r="G613" s="2">
        <v>13.3333</v>
      </c>
      <c r="H613" s="8">
        <f t="shared" si="46"/>
        <v>12.00001286</v>
      </c>
      <c r="I613" s="2" t="s">
        <v>33</v>
      </c>
    </row>
    <row r="614" hidden="1">
      <c r="A614" s="5">
        <v>43402.0</v>
      </c>
      <c r="B614" s="2">
        <v>10.0</v>
      </c>
      <c r="C614" s="2">
        <v>143.5</v>
      </c>
      <c r="D614" s="2">
        <v>40.0</v>
      </c>
      <c r="E614">
        <f t="shared" si="44"/>
        <v>160</v>
      </c>
      <c r="F614">
        <f t="shared" si="45"/>
        <v>16.5</v>
      </c>
      <c r="G614" s="2">
        <v>10.25</v>
      </c>
      <c r="H614" s="8">
        <f t="shared" si="46"/>
        <v>11.42857143</v>
      </c>
    </row>
    <row r="615" hidden="1">
      <c r="A615" s="5">
        <v>43402.0</v>
      </c>
      <c r="B615" s="2">
        <v>11.0</v>
      </c>
      <c r="C615" s="2">
        <v>132.806</v>
      </c>
      <c r="D615" s="2">
        <v>34.0</v>
      </c>
      <c r="E615">
        <f t="shared" si="44"/>
        <v>136</v>
      </c>
      <c r="F615">
        <f t="shared" si="45"/>
        <v>3.194</v>
      </c>
      <c r="G615" s="2">
        <v>11.0672</v>
      </c>
      <c r="H615" s="8">
        <f t="shared" si="46"/>
        <v>11.33336747</v>
      </c>
    </row>
    <row r="616" hidden="1">
      <c r="A616" s="5">
        <v>43402.0</v>
      </c>
      <c r="B616" s="2">
        <v>12.0</v>
      </c>
      <c r="C616" s="2">
        <v>160.0</v>
      </c>
      <c r="D616" s="2">
        <v>34.0</v>
      </c>
      <c r="E616">
        <f t="shared" si="44"/>
        <v>136</v>
      </c>
      <c r="F616">
        <f t="shared" si="45"/>
        <v>-24</v>
      </c>
      <c r="G616" s="2">
        <v>16.0</v>
      </c>
      <c r="H616" s="8">
        <f t="shared" si="46"/>
        <v>13.6</v>
      </c>
      <c r="I616" s="2" t="s">
        <v>33</v>
      </c>
    </row>
    <row r="617" hidden="1">
      <c r="A617" s="5">
        <v>43402.0</v>
      </c>
      <c r="B617" s="2">
        <v>13.0</v>
      </c>
      <c r="C617" s="2">
        <v>152.0</v>
      </c>
      <c r="D617" s="2">
        <v>37.0</v>
      </c>
      <c r="E617">
        <f t="shared" si="44"/>
        <v>148</v>
      </c>
      <c r="F617">
        <f t="shared" si="45"/>
        <v>-4</v>
      </c>
      <c r="G617" s="2">
        <v>9.5</v>
      </c>
      <c r="H617" s="8">
        <f t="shared" si="46"/>
        <v>9.25</v>
      </c>
    </row>
    <row r="618" hidden="1">
      <c r="A618" s="5">
        <v>43402.0</v>
      </c>
      <c r="B618" s="2">
        <v>14.0</v>
      </c>
      <c r="C618" s="2">
        <v>140.0</v>
      </c>
      <c r="D618" s="2">
        <v>35.0</v>
      </c>
      <c r="E618">
        <f t="shared" si="44"/>
        <v>140</v>
      </c>
      <c r="F618">
        <f t="shared" si="45"/>
        <v>0</v>
      </c>
      <c r="G618" s="2">
        <v>11.6667</v>
      </c>
      <c r="H618" s="8">
        <f t="shared" si="46"/>
        <v>11.6667</v>
      </c>
    </row>
    <row r="619" hidden="1">
      <c r="A619" s="5">
        <v>43402.0</v>
      </c>
      <c r="B619" s="2">
        <v>15.0</v>
      </c>
      <c r="C619" s="2">
        <v>178.286</v>
      </c>
      <c r="D619" s="2">
        <v>40.0</v>
      </c>
      <c r="E619">
        <f t="shared" si="44"/>
        <v>160</v>
      </c>
      <c r="F619">
        <f t="shared" si="45"/>
        <v>-18.286</v>
      </c>
      <c r="G619" s="2">
        <v>11.1429</v>
      </c>
      <c r="H619" s="8">
        <f t="shared" si="46"/>
        <v>10.00002244</v>
      </c>
    </row>
    <row r="620" hidden="1">
      <c r="A620" s="5">
        <v>43402.0</v>
      </c>
      <c r="B620" s="2">
        <v>16.0</v>
      </c>
      <c r="C620" s="2">
        <v>119.99</v>
      </c>
      <c r="D620" s="2">
        <v>33.0</v>
      </c>
      <c r="E620">
        <f t="shared" si="44"/>
        <v>132</v>
      </c>
      <c r="F620">
        <f t="shared" si="45"/>
        <v>12.01</v>
      </c>
      <c r="G620" s="2">
        <v>11.999</v>
      </c>
      <c r="H620" s="8">
        <f t="shared" si="46"/>
        <v>13.2</v>
      </c>
    </row>
    <row r="621" hidden="1">
      <c r="A621" s="14">
        <v>43412.0</v>
      </c>
      <c r="B621" s="2">
        <v>1.0</v>
      </c>
      <c r="C621" s="2">
        <v>182.858</v>
      </c>
      <c r="D621" s="2">
        <v>44.0</v>
      </c>
      <c r="E621">
        <f t="shared" si="44"/>
        <v>176</v>
      </c>
      <c r="F621">
        <f t="shared" si="45"/>
        <v>-6.858</v>
      </c>
      <c r="G621" s="2">
        <v>11.4286</v>
      </c>
      <c r="H621" s="8">
        <f t="shared" si="46"/>
        <v>10.99997594</v>
      </c>
    </row>
    <row r="622" hidden="1">
      <c r="A622" s="14">
        <v>43412.0</v>
      </c>
      <c r="B622" s="2">
        <v>2.0</v>
      </c>
      <c r="C622" s="2">
        <v>124.445</v>
      </c>
      <c r="D622" s="2">
        <v>32.0</v>
      </c>
      <c r="E622">
        <f t="shared" si="44"/>
        <v>128</v>
      </c>
      <c r="F622">
        <f t="shared" si="45"/>
        <v>3.555</v>
      </c>
      <c r="G622" s="2">
        <v>8.8889</v>
      </c>
      <c r="H622" s="8">
        <f t="shared" si="46"/>
        <v>9.142827755</v>
      </c>
    </row>
    <row r="623" hidden="1">
      <c r="A623" s="14">
        <v>43412.0</v>
      </c>
      <c r="B623" s="2">
        <v>3.0</v>
      </c>
      <c r="C623" s="2">
        <v>105.714</v>
      </c>
      <c r="D623" s="2">
        <v>35.0</v>
      </c>
      <c r="E623">
        <f t="shared" si="44"/>
        <v>140</v>
      </c>
      <c r="F623">
        <f t="shared" si="45"/>
        <v>34.286</v>
      </c>
      <c r="G623" s="2">
        <v>10.5714</v>
      </c>
      <c r="H623" s="8">
        <f t="shared" si="46"/>
        <v>14</v>
      </c>
      <c r="I623" s="2" t="s">
        <v>33</v>
      </c>
    </row>
    <row r="624" hidden="1">
      <c r="A624" s="14">
        <v>43412.0</v>
      </c>
      <c r="B624" s="2">
        <v>4.0</v>
      </c>
      <c r="C624" s="2">
        <v>187.427</v>
      </c>
      <c r="D624" s="2">
        <v>40.0</v>
      </c>
      <c r="E624">
        <f t="shared" si="44"/>
        <v>160</v>
      </c>
      <c r="F624">
        <f t="shared" si="45"/>
        <v>-27.427</v>
      </c>
      <c r="G624" s="2">
        <v>11.7142</v>
      </c>
      <c r="H624" s="8">
        <f t="shared" si="46"/>
        <v>10.00001067</v>
      </c>
      <c r="I624" s="2" t="s">
        <v>33</v>
      </c>
    </row>
    <row r="625" hidden="1">
      <c r="A625" s="14">
        <v>43412.0</v>
      </c>
      <c r="B625" s="2">
        <v>5.0</v>
      </c>
      <c r="C625" s="2">
        <v>108.0</v>
      </c>
      <c r="D625" s="2">
        <v>37.0</v>
      </c>
      <c r="E625">
        <f t="shared" si="44"/>
        <v>148</v>
      </c>
      <c r="F625">
        <f t="shared" si="45"/>
        <v>40</v>
      </c>
      <c r="G625" s="2">
        <v>9.0</v>
      </c>
      <c r="H625" s="8">
        <f t="shared" si="46"/>
        <v>12.33333333</v>
      </c>
      <c r="I625" s="2" t="s">
        <v>33</v>
      </c>
    </row>
    <row r="626" hidden="1">
      <c r="A626" s="14">
        <v>43412.0</v>
      </c>
      <c r="B626" s="2">
        <v>6.0</v>
      </c>
      <c r="C626" s="2">
        <v>148.0</v>
      </c>
      <c r="D626" s="2">
        <v>39.0</v>
      </c>
      <c r="E626">
        <f t="shared" si="44"/>
        <v>156</v>
      </c>
      <c r="F626">
        <f t="shared" si="45"/>
        <v>8</v>
      </c>
      <c r="G626" s="2">
        <v>12.3333</v>
      </c>
      <c r="H626" s="8">
        <f t="shared" si="46"/>
        <v>12.99996486</v>
      </c>
    </row>
    <row r="627" hidden="1">
      <c r="A627" s="14">
        <v>43412.0</v>
      </c>
      <c r="B627" s="2">
        <v>7.0</v>
      </c>
      <c r="C627" s="2">
        <v>137.142</v>
      </c>
      <c r="D627" s="2">
        <v>37.0</v>
      </c>
      <c r="E627">
        <f t="shared" si="44"/>
        <v>148</v>
      </c>
      <c r="F627">
        <f t="shared" si="45"/>
        <v>10.858</v>
      </c>
      <c r="G627" s="2">
        <v>11.4285</v>
      </c>
      <c r="H627" s="8">
        <f t="shared" si="46"/>
        <v>12.33333333</v>
      </c>
    </row>
    <row r="628" hidden="1">
      <c r="A628" s="14">
        <v>43412.0</v>
      </c>
      <c r="B628" s="2">
        <v>8.0</v>
      </c>
      <c r="C628" s="2">
        <v>188.998</v>
      </c>
      <c r="D628" s="2">
        <v>43.0</v>
      </c>
      <c r="E628">
        <f t="shared" si="44"/>
        <v>172</v>
      </c>
      <c r="F628">
        <f t="shared" si="45"/>
        <v>-16.998</v>
      </c>
      <c r="G628" s="2">
        <v>10.4999</v>
      </c>
      <c r="H628" s="8">
        <f t="shared" si="46"/>
        <v>9.555565667</v>
      </c>
      <c r="I628" s="2" t="s">
        <v>33</v>
      </c>
    </row>
    <row r="629" hidden="1">
      <c r="A629" s="14">
        <v>43412.0</v>
      </c>
      <c r="B629" s="2">
        <v>9.0</v>
      </c>
      <c r="C629" s="2">
        <v>144.0</v>
      </c>
      <c r="D629" s="2">
        <v>36.0</v>
      </c>
      <c r="E629">
        <f t="shared" si="44"/>
        <v>144</v>
      </c>
      <c r="F629">
        <f t="shared" si="45"/>
        <v>0</v>
      </c>
      <c r="G629" s="2">
        <v>12.0</v>
      </c>
      <c r="H629" s="8">
        <f t="shared" si="46"/>
        <v>12</v>
      </c>
    </row>
    <row r="630" hidden="1">
      <c r="A630" s="14">
        <v>43412.0</v>
      </c>
      <c r="B630" s="2">
        <v>10.0</v>
      </c>
      <c r="C630" s="2">
        <v>143.5</v>
      </c>
      <c r="D630" s="2">
        <v>39.0</v>
      </c>
      <c r="E630">
        <f t="shared" si="44"/>
        <v>156</v>
      </c>
      <c r="F630">
        <f t="shared" si="45"/>
        <v>12.5</v>
      </c>
      <c r="G630" s="2">
        <v>10.25</v>
      </c>
      <c r="H630" s="8">
        <f t="shared" si="46"/>
        <v>11.14285714</v>
      </c>
    </row>
    <row r="631" hidden="1">
      <c r="A631" s="14">
        <v>43412.0</v>
      </c>
      <c r="B631" s="2">
        <v>11.0</v>
      </c>
      <c r="C631" s="2">
        <v>110.672</v>
      </c>
      <c r="D631" s="2">
        <v>32.0</v>
      </c>
      <c r="E631">
        <f t="shared" si="44"/>
        <v>128</v>
      </c>
      <c r="F631">
        <f t="shared" si="45"/>
        <v>17.328</v>
      </c>
      <c r="G631" s="2">
        <v>11.0672</v>
      </c>
      <c r="H631" s="8">
        <f t="shared" si="46"/>
        <v>12.8</v>
      </c>
      <c r="I631" s="2" t="s">
        <v>33</v>
      </c>
    </row>
    <row r="632" hidden="1">
      <c r="A632" s="14">
        <v>43412.0</v>
      </c>
      <c r="B632" s="2">
        <v>12.0</v>
      </c>
      <c r="C632" s="2">
        <v>163.2</v>
      </c>
      <c r="D632" s="2">
        <v>35.0</v>
      </c>
      <c r="E632">
        <f t="shared" si="44"/>
        <v>140</v>
      </c>
      <c r="F632">
        <f t="shared" si="45"/>
        <v>-23.2</v>
      </c>
      <c r="G632" s="2">
        <v>13.6</v>
      </c>
      <c r="H632" s="8">
        <f t="shared" si="46"/>
        <v>11.66666667</v>
      </c>
      <c r="I632" s="2" t="s">
        <v>33</v>
      </c>
    </row>
    <row r="633" hidden="1">
      <c r="A633" s="14">
        <v>43412.0</v>
      </c>
      <c r="B633" s="2">
        <v>13.0</v>
      </c>
      <c r="C633" s="2">
        <v>152.0</v>
      </c>
      <c r="D633" s="2">
        <v>36.0</v>
      </c>
      <c r="E633">
        <f t="shared" si="44"/>
        <v>144</v>
      </c>
      <c r="F633">
        <f t="shared" si="45"/>
        <v>-8</v>
      </c>
      <c r="G633" s="2">
        <v>9.5</v>
      </c>
      <c r="H633" s="8">
        <f t="shared" si="46"/>
        <v>9</v>
      </c>
    </row>
    <row r="634" hidden="1">
      <c r="A634" s="14">
        <v>43412.0</v>
      </c>
      <c r="B634" s="2">
        <v>14.0</v>
      </c>
      <c r="C634" s="2">
        <v>163.334</v>
      </c>
      <c r="D634" s="2">
        <v>38.0</v>
      </c>
      <c r="E634">
        <f t="shared" si="44"/>
        <v>152</v>
      </c>
      <c r="F634">
        <f t="shared" si="45"/>
        <v>-11.334</v>
      </c>
      <c r="G634" s="2">
        <v>11.6667</v>
      </c>
      <c r="H634" s="8">
        <f t="shared" si="46"/>
        <v>10.85712956</v>
      </c>
    </row>
    <row r="635" hidden="1">
      <c r="A635" s="14">
        <v>43412.0</v>
      </c>
      <c r="B635" s="2">
        <v>15.0</v>
      </c>
      <c r="C635" s="2">
        <v>140.0</v>
      </c>
      <c r="D635" s="2">
        <v>36.0</v>
      </c>
      <c r="E635">
        <f t="shared" si="44"/>
        <v>144</v>
      </c>
      <c r="F635">
        <f t="shared" si="45"/>
        <v>4</v>
      </c>
      <c r="G635" s="2">
        <v>10.0</v>
      </c>
      <c r="H635" s="8">
        <f t="shared" si="46"/>
        <v>10.28571429</v>
      </c>
    </row>
    <row r="636" hidden="1">
      <c r="A636" s="14">
        <v>43412.0</v>
      </c>
      <c r="B636" s="2">
        <v>16.0</v>
      </c>
      <c r="C636" s="2">
        <v>119.99</v>
      </c>
      <c r="D636" s="2">
        <v>33.0</v>
      </c>
      <c r="E636">
        <f t="shared" si="44"/>
        <v>132</v>
      </c>
      <c r="F636">
        <f t="shared" si="45"/>
        <v>12.01</v>
      </c>
      <c r="G636" s="2">
        <v>11.999</v>
      </c>
      <c r="H636" s="8">
        <f t="shared" si="46"/>
        <v>13.2</v>
      </c>
    </row>
    <row r="637" hidden="1">
      <c r="A637" s="5">
        <v>43417.0</v>
      </c>
      <c r="B637" s="2">
        <v>1.0</v>
      </c>
      <c r="C637" s="2">
        <v>228.572</v>
      </c>
      <c r="D637" s="2">
        <v>50.0</v>
      </c>
      <c r="E637">
        <f t="shared" si="44"/>
        <v>200</v>
      </c>
      <c r="F637">
        <f t="shared" si="45"/>
        <v>-28.572</v>
      </c>
      <c r="G637" s="2">
        <v>11.4286</v>
      </c>
      <c r="H637" s="8">
        <f t="shared" si="46"/>
        <v>10</v>
      </c>
      <c r="I637" s="2" t="s">
        <v>32</v>
      </c>
    </row>
    <row r="638" hidden="1">
      <c r="A638" s="5">
        <v>43417.0</v>
      </c>
      <c r="B638" s="2">
        <v>2.0</v>
      </c>
      <c r="C638" s="2">
        <v>160.0</v>
      </c>
      <c r="D638" s="2">
        <v>39.0</v>
      </c>
      <c r="E638">
        <f t="shared" si="44"/>
        <v>156</v>
      </c>
      <c r="F638">
        <f t="shared" si="45"/>
        <v>-4</v>
      </c>
      <c r="G638" s="2">
        <v>8.8889</v>
      </c>
      <c r="H638" s="8">
        <f t="shared" si="46"/>
        <v>8.6666775</v>
      </c>
    </row>
    <row r="639" hidden="1">
      <c r="A639" s="5">
        <v>43417.0</v>
      </c>
      <c r="B639" s="2">
        <v>3.0</v>
      </c>
      <c r="C639" s="2">
        <v>140.0</v>
      </c>
      <c r="D639" s="2">
        <v>37.0</v>
      </c>
      <c r="E639">
        <f t="shared" si="44"/>
        <v>148</v>
      </c>
      <c r="F639">
        <f t="shared" si="45"/>
        <v>8</v>
      </c>
      <c r="G639" s="2">
        <v>14.0</v>
      </c>
      <c r="H639" s="8">
        <f t="shared" si="46"/>
        <v>14.8</v>
      </c>
    </row>
    <row r="640" hidden="1">
      <c r="A640" s="5">
        <v>43417.0</v>
      </c>
      <c r="B640" s="2">
        <v>4.0</v>
      </c>
      <c r="C640" s="2">
        <v>120.0</v>
      </c>
      <c r="D640" s="2">
        <v>39.0</v>
      </c>
      <c r="E640">
        <f t="shared" si="44"/>
        <v>156</v>
      </c>
      <c r="F640">
        <f t="shared" si="45"/>
        <v>36</v>
      </c>
      <c r="G640" s="2">
        <v>10.0</v>
      </c>
      <c r="H640" s="8">
        <f t="shared" si="46"/>
        <v>13</v>
      </c>
      <c r="I640" s="2" t="s">
        <v>32</v>
      </c>
    </row>
    <row r="641" hidden="1">
      <c r="A641" s="5">
        <v>43417.0</v>
      </c>
      <c r="B641" s="2">
        <v>5.0</v>
      </c>
      <c r="C641" s="2">
        <v>172.662</v>
      </c>
      <c r="D641" s="2">
        <v>38.0</v>
      </c>
      <c r="E641">
        <f t="shared" si="44"/>
        <v>152</v>
      </c>
      <c r="F641">
        <f t="shared" si="45"/>
        <v>-20.662</v>
      </c>
      <c r="G641" s="2">
        <v>12.333</v>
      </c>
      <c r="H641" s="8">
        <f t="shared" si="46"/>
        <v>10.85714286</v>
      </c>
      <c r="I641" s="2" t="s">
        <v>32</v>
      </c>
    </row>
    <row r="642" hidden="1">
      <c r="A642" s="5">
        <v>43417.0</v>
      </c>
      <c r="B642" s="2">
        <v>6.0</v>
      </c>
      <c r="C642" s="2">
        <v>123.333</v>
      </c>
      <c r="D642" s="2">
        <v>38.0</v>
      </c>
      <c r="E642">
        <f t="shared" si="44"/>
        <v>152</v>
      </c>
      <c r="F642">
        <f t="shared" si="45"/>
        <v>28.667</v>
      </c>
      <c r="G642" s="2">
        <v>12.3333</v>
      </c>
      <c r="H642" s="8">
        <f t="shared" si="46"/>
        <v>15.2</v>
      </c>
      <c r="I642" s="2" t="s">
        <v>32</v>
      </c>
    </row>
    <row r="643" hidden="1">
      <c r="A643" s="5">
        <v>43417.0</v>
      </c>
      <c r="B643" s="2">
        <v>7.0</v>
      </c>
      <c r="C643" s="2">
        <v>182.856</v>
      </c>
      <c r="D643" s="2">
        <v>41.0</v>
      </c>
      <c r="E643">
        <f t="shared" si="44"/>
        <v>164</v>
      </c>
      <c r="F643">
        <f t="shared" si="45"/>
        <v>-18.856</v>
      </c>
      <c r="G643" s="2">
        <v>11.4285</v>
      </c>
      <c r="H643" s="8">
        <f t="shared" si="46"/>
        <v>10.25</v>
      </c>
      <c r="I643" s="2" t="s">
        <v>32</v>
      </c>
    </row>
    <row r="644" hidden="1">
      <c r="A644" s="5">
        <v>43417.0</v>
      </c>
      <c r="B644" s="2">
        <v>8.0</v>
      </c>
      <c r="C644" s="2">
        <v>210.21</v>
      </c>
      <c r="D644" s="2">
        <v>48.0</v>
      </c>
      <c r="E644">
        <f t="shared" si="44"/>
        <v>192</v>
      </c>
      <c r="F644">
        <f t="shared" si="45"/>
        <v>-18.21</v>
      </c>
      <c r="G644" s="2">
        <v>9.555</v>
      </c>
      <c r="H644" s="8">
        <f t="shared" si="46"/>
        <v>8.727272727</v>
      </c>
      <c r="I644" s="2" t="s">
        <v>32</v>
      </c>
    </row>
    <row r="645" hidden="1">
      <c r="A645" s="5">
        <v>43417.0</v>
      </c>
      <c r="B645" s="2">
        <v>9.0</v>
      </c>
      <c r="C645" s="2">
        <v>144.0</v>
      </c>
      <c r="D645" s="2">
        <v>39.0</v>
      </c>
      <c r="E645">
        <f t="shared" si="44"/>
        <v>156</v>
      </c>
      <c r="F645">
        <f t="shared" si="45"/>
        <v>12</v>
      </c>
      <c r="G645" s="2">
        <v>12.0</v>
      </c>
      <c r="H645" s="8">
        <f t="shared" si="46"/>
        <v>13</v>
      </c>
    </row>
    <row r="646" hidden="1">
      <c r="A646" s="5">
        <v>43417.0</v>
      </c>
      <c r="B646" s="2">
        <v>10.0</v>
      </c>
      <c r="C646" s="2">
        <v>143.5</v>
      </c>
      <c r="D646" s="2">
        <v>37.0</v>
      </c>
      <c r="E646">
        <f t="shared" si="44"/>
        <v>148</v>
      </c>
      <c r="F646">
        <f t="shared" si="45"/>
        <v>4.5</v>
      </c>
      <c r="G646" s="2">
        <v>10.25</v>
      </c>
      <c r="H646" s="8">
        <f t="shared" si="46"/>
        <v>10.57142857</v>
      </c>
    </row>
    <row r="647" hidden="1">
      <c r="A647" s="5">
        <v>43417.0</v>
      </c>
      <c r="B647" s="2">
        <v>11.0</v>
      </c>
      <c r="C647" s="2">
        <v>153.6</v>
      </c>
      <c r="D647" s="2">
        <v>34.0</v>
      </c>
      <c r="E647">
        <f t="shared" si="44"/>
        <v>136</v>
      </c>
      <c r="F647">
        <f t="shared" si="45"/>
        <v>-17.6</v>
      </c>
      <c r="G647" s="2">
        <v>12.8</v>
      </c>
      <c r="H647" s="8">
        <f t="shared" si="46"/>
        <v>11.33333333</v>
      </c>
      <c r="I647" s="2" t="s">
        <v>32</v>
      </c>
    </row>
    <row r="648" hidden="1">
      <c r="A648" s="5">
        <v>43417.0</v>
      </c>
      <c r="B648" s="2">
        <v>12.0</v>
      </c>
      <c r="C648" s="2">
        <v>163.338</v>
      </c>
      <c r="D648" s="2">
        <v>42.0</v>
      </c>
      <c r="E648">
        <f t="shared" si="44"/>
        <v>168</v>
      </c>
      <c r="F648">
        <f t="shared" si="45"/>
        <v>4.662</v>
      </c>
      <c r="G648" s="2">
        <v>11.667</v>
      </c>
      <c r="H648" s="8">
        <f t="shared" si="46"/>
        <v>12</v>
      </c>
    </row>
    <row r="649" hidden="1">
      <c r="A649" s="5">
        <v>43417.0</v>
      </c>
      <c r="B649" s="2">
        <v>13.0</v>
      </c>
      <c r="C649" s="2">
        <v>152.0</v>
      </c>
      <c r="D649" s="2">
        <v>35.0</v>
      </c>
      <c r="E649">
        <f t="shared" si="44"/>
        <v>140</v>
      </c>
      <c r="F649">
        <f t="shared" si="45"/>
        <v>-12</v>
      </c>
      <c r="G649" s="2">
        <v>9.5</v>
      </c>
      <c r="H649" s="8">
        <f t="shared" si="46"/>
        <v>8.75</v>
      </c>
    </row>
    <row r="650" hidden="1">
      <c r="A650" s="5">
        <v>43417.0</v>
      </c>
      <c r="B650" s="2">
        <v>14.0</v>
      </c>
      <c r="C650" s="2">
        <v>186.667</v>
      </c>
      <c r="D650" s="2">
        <v>39.0</v>
      </c>
      <c r="E650">
        <f t="shared" si="44"/>
        <v>156</v>
      </c>
      <c r="F650">
        <f t="shared" si="45"/>
        <v>-30.667</v>
      </c>
      <c r="G650" s="2">
        <v>11.6667</v>
      </c>
      <c r="H650" s="8">
        <f t="shared" si="46"/>
        <v>9.750010446</v>
      </c>
      <c r="I650" s="2" t="s">
        <v>32</v>
      </c>
    </row>
    <row r="651" hidden="1">
      <c r="A651" s="5">
        <v>43417.0</v>
      </c>
      <c r="B651" s="2">
        <v>15.0</v>
      </c>
      <c r="C651" s="2">
        <v>180.0</v>
      </c>
      <c r="D651" s="2">
        <v>41.0</v>
      </c>
      <c r="E651">
        <f t="shared" si="44"/>
        <v>164</v>
      </c>
      <c r="F651">
        <f t="shared" si="45"/>
        <v>-16</v>
      </c>
      <c r="G651" s="2">
        <v>10.0</v>
      </c>
      <c r="H651" s="8">
        <f t="shared" si="46"/>
        <v>9.111111111</v>
      </c>
      <c r="I651" s="2" t="s">
        <v>32</v>
      </c>
    </row>
    <row r="652" hidden="1">
      <c r="A652" s="5">
        <v>43417.0</v>
      </c>
      <c r="B652" s="2">
        <v>16.0</v>
      </c>
      <c r="C652" s="2">
        <v>119.99</v>
      </c>
      <c r="D652" s="2">
        <v>34.0</v>
      </c>
      <c r="E652">
        <f t="shared" si="44"/>
        <v>136</v>
      </c>
      <c r="F652">
        <f t="shared" si="45"/>
        <v>16.01</v>
      </c>
      <c r="G652" s="2">
        <v>11.999</v>
      </c>
      <c r="H652" s="8">
        <f t="shared" si="46"/>
        <v>13.6</v>
      </c>
      <c r="I652" s="2" t="s">
        <v>32</v>
      </c>
    </row>
    <row r="653" hidden="1">
      <c r="A653" s="5">
        <v>43427.0</v>
      </c>
      <c r="B653" s="2">
        <v>1.0</v>
      </c>
      <c r="C653" s="2">
        <v>156.0</v>
      </c>
      <c r="D653" s="2">
        <v>37.0</v>
      </c>
      <c r="E653">
        <f t="shared" si="44"/>
        <v>148</v>
      </c>
      <c r="F653">
        <f t="shared" si="45"/>
        <v>-8</v>
      </c>
      <c r="G653" s="2">
        <v>13.0</v>
      </c>
      <c r="H653" s="8">
        <f t="shared" si="46"/>
        <v>12.33333333</v>
      </c>
    </row>
    <row r="654" hidden="1">
      <c r="A654" s="5">
        <v>43427.0</v>
      </c>
      <c r="B654" s="2">
        <v>2.0</v>
      </c>
      <c r="C654" s="2">
        <v>142.222</v>
      </c>
      <c r="D654" s="2">
        <v>37.0</v>
      </c>
      <c r="E654">
        <f t="shared" si="44"/>
        <v>148</v>
      </c>
      <c r="F654">
        <f t="shared" si="45"/>
        <v>5.778</v>
      </c>
      <c r="G654" s="2">
        <v>8.8889</v>
      </c>
      <c r="H654" s="8">
        <f t="shared" si="46"/>
        <v>9.250026016</v>
      </c>
    </row>
    <row r="655" hidden="1">
      <c r="A655" s="5">
        <v>43427.0</v>
      </c>
      <c r="B655" s="2">
        <v>3.0</v>
      </c>
      <c r="C655" s="2">
        <v>108.571</v>
      </c>
      <c r="D655" s="2">
        <v>37.0</v>
      </c>
      <c r="E655">
        <f t="shared" si="44"/>
        <v>148</v>
      </c>
      <c r="F655">
        <f t="shared" si="45"/>
        <v>39.429</v>
      </c>
      <c r="G655" s="2">
        <v>10.8571</v>
      </c>
      <c r="H655" s="8">
        <f t="shared" si="46"/>
        <v>14.8</v>
      </c>
      <c r="I655" s="2" t="s">
        <v>32</v>
      </c>
    </row>
    <row r="656" hidden="1">
      <c r="A656" s="5">
        <v>43427.0</v>
      </c>
      <c r="B656" s="2">
        <v>4.0</v>
      </c>
      <c r="C656" s="2">
        <v>102.5</v>
      </c>
      <c r="D656" s="2">
        <v>34.0</v>
      </c>
      <c r="E656">
        <f t="shared" si="44"/>
        <v>136</v>
      </c>
      <c r="F656">
        <f t="shared" si="45"/>
        <v>33.5</v>
      </c>
      <c r="G656" s="2">
        <v>10.25</v>
      </c>
      <c r="H656" s="8">
        <f t="shared" si="46"/>
        <v>13.6</v>
      </c>
      <c r="I656" s="2" t="s">
        <v>32</v>
      </c>
    </row>
    <row r="657" hidden="1">
      <c r="A657" s="5">
        <v>43427.0</v>
      </c>
      <c r="B657" s="2">
        <v>5.0</v>
      </c>
      <c r="C657" s="2">
        <v>180.0</v>
      </c>
      <c r="D657" s="2">
        <v>48.0</v>
      </c>
      <c r="E657">
        <f t="shared" si="44"/>
        <v>192</v>
      </c>
      <c r="F657">
        <f t="shared" si="45"/>
        <v>12</v>
      </c>
      <c r="G657" s="2">
        <v>9.0</v>
      </c>
      <c r="H657" s="8">
        <f t="shared" si="46"/>
        <v>9.6</v>
      </c>
    </row>
    <row r="658" hidden="1">
      <c r="A658" s="5">
        <v>43427.0</v>
      </c>
      <c r="B658" s="2">
        <v>6.0</v>
      </c>
      <c r="C658" s="2">
        <v>148.0</v>
      </c>
      <c r="D658" s="2">
        <v>37.0</v>
      </c>
      <c r="E658">
        <f t="shared" si="44"/>
        <v>148</v>
      </c>
      <c r="F658">
        <f t="shared" si="45"/>
        <v>0</v>
      </c>
      <c r="G658" s="2">
        <v>12.3333</v>
      </c>
      <c r="H658" s="8">
        <f t="shared" si="46"/>
        <v>12.3333</v>
      </c>
    </row>
    <row r="659" hidden="1">
      <c r="A659" s="5">
        <v>43427.0</v>
      </c>
      <c r="B659" s="2">
        <v>7.0</v>
      </c>
      <c r="C659" s="2">
        <v>140.0</v>
      </c>
      <c r="D659" s="2">
        <v>40.0</v>
      </c>
      <c r="E659">
        <f t="shared" si="44"/>
        <v>160</v>
      </c>
      <c r="F659">
        <f t="shared" si="45"/>
        <v>20</v>
      </c>
      <c r="G659" s="2">
        <v>10.0</v>
      </c>
      <c r="H659" s="8">
        <f t="shared" si="46"/>
        <v>11.42857143</v>
      </c>
      <c r="I659" s="2" t="s">
        <v>32</v>
      </c>
    </row>
    <row r="660" hidden="1">
      <c r="A660" s="5">
        <v>43427.0</v>
      </c>
      <c r="B660" s="2">
        <v>8.0</v>
      </c>
      <c r="C660" s="2">
        <v>148.0</v>
      </c>
      <c r="D660" s="2">
        <v>38.0</v>
      </c>
      <c r="E660">
        <f t="shared" si="44"/>
        <v>152</v>
      </c>
      <c r="F660">
        <f t="shared" si="45"/>
        <v>4</v>
      </c>
      <c r="G660" s="2">
        <v>12.3333</v>
      </c>
      <c r="H660" s="8">
        <f t="shared" si="46"/>
        <v>12.66663243</v>
      </c>
    </row>
    <row r="661" hidden="1">
      <c r="A661" s="5">
        <v>43427.0</v>
      </c>
      <c r="B661" s="2">
        <v>9.0</v>
      </c>
      <c r="H661" s="8"/>
      <c r="I661" s="2" t="s">
        <v>34</v>
      </c>
    </row>
    <row r="662" hidden="1">
      <c r="A662" s="5">
        <v>43427.0</v>
      </c>
      <c r="B662" s="2">
        <v>10.0</v>
      </c>
      <c r="C662" s="2">
        <v>123.0</v>
      </c>
      <c r="D662" s="2">
        <v>35.0</v>
      </c>
      <c r="E662">
        <f t="shared" ref="E662:E663" si="47">D662*4</f>
        <v>140</v>
      </c>
      <c r="F662">
        <f t="shared" ref="F662:F663" si="48">E662-C662</f>
        <v>17</v>
      </c>
      <c r="G662" s="2">
        <v>10.25</v>
      </c>
      <c r="H662" s="8">
        <f t="shared" ref="H662:H663" si="49">(E662/C662)*G662</f>
        <v>11.66666667</v>
      </c>
      <c r="I662" s="2" t="s">
        <v>32</v>
      </c>
    </row>
    <row r="663" hidden="1">
      <c r="A663" s="5">
        <v>43427.0</v>
      </c>
      <c r="B663" s="2">
        <v>11.0</v>
      </c>
      <c r="C663" s="2">
        <v>199.21</v>
      </c>
      <c r="D663" s="2">
        <v>41.0</v>
      </c>
      <c r="E663">
        <f t="shared" si="47"/>
        <v>164</v>
      </c>
      <c r="F663">
        <f t="shared" si="48"/>
        <v>-35.21</v>
      </c>
      <c r="G663" s="2">
        <v>11.0672</v>
      </c>
      <c r="H663" s="8">
        <f t="shared" si="49"/>
        <v>9.111092817</v>
      </c>
      <c r="I663" s="2" t="s">
        <v>32</v>
      </c>
    </row>
    <row r="664" hidden="1">
      <c r="A664" s="5">
        <v>43427.0</v>
      </c>
      <c r="B664" s="2">
        <v>12.0</v>
      </c>
      <c r="H664" s="8"/>
      <c r="I664" s="2" t="s">
        <v>34</v>
      </c>
    </row>
    <row r="665" hidden="1">
      <c r="A665" s="5">
        <v>43427.0</v>
      </c>
      <c r="B665" s="2">
        <v>13.0</v>
      </c>
      <c r="C665" s="2">
        <v>152.0</v>
      </c>
      <c r="D665" s="2">
        <v>38.0</v>
      </c>
      <c r="E665">
        <f>D665*4</f>
        <v>152</v>
      </c>
      <c r="F665">
        <f>E665-C665</f>
        <v>0</v>
      </c>
      <c r="G665" s="2">
        <v>9.5</v>
      </c>
      <c r="H665" s="8">
        <f>(E665/C665)*G665</f>
        <v>9.5</v>
      </c>
    </row>
    <row r="666" hidden="1">
      <c r="A666" s="5">
        <v>43427.0</v>
      </c>
      <c r="B666" s="2">
        <v>14.0</v>
      </c>
      <c r="H666" s="8"/>
      <c r="I666" s="2" t="s">
        <v>34</v>
      </c>
    </row>
    <row r="667" hidden="1">
      <c r="A667" s="5">
        <v>43427.0</v>
      </c>
      <c r="B667" s="2">
        <v>15.0</v>
      </c>
      <c r="H667" s="8"/>
      <c r="I667" s="2" t="s">
        <v>34</v>
      </c>
    </row>
    <row r="668" hidden="1">
      <c r="A668" s="5">
        <v>43427.0</v>
      </c>
      <c r="B668" s="2">
        <v>16.0</v>
      </c>
      <c r="C668" s="2">
        <v>148.0</v>
      </c>
      <c r="D668" s="2">
        <v>36.0</v>
      </c>
      <c r="E668">
        <f t="shared" ref="E668:E676" si="50">D668*4</f>
        <v>144</v>
      </c>
      <c r="F668">
        <f t="shared" ref="F668:F676" si="51">E668-C668</f>
        <v>-4</v>
      </c>
      <c r="G668" s="2">
        <v>10.5714</v>
      </c>
      <c r="H668" s="8">
        <f t="shared" ref="H668:H676" si="52">(E668/C668)*G668</f>
        <v>10.28568649</v>
      </c>
    </row>
    <row r="669" hidden="1">
      <c r="A669" s="5">
        <v>43434.0</v>
      </c>
      <c r="B669" s="2">
        <v>1.0</v>
      </c>
      <c r="C669" s="2">
        <v>130.0</v>
      </c>
      <c r="D669" s="2">
        <v>34.0</v>
      </c>
      <c r="E669">
        <f t="shared" si="50"/>
        <v>136</v>
      </c>
      <c r="F669">
        <f t="shared" si="51"/>
        <v>6</v>
      </c>
      <c r="G669" s="2">
        <v>13.0</v>
      </c>
      <c r="H669" s="8">
        <f t="shared" si="52"/>
        <v>13.6</v>
      </c>
    </row>
    <row r="670" hidden="1">
      <c r="A670" s="5">
        <v>43434.0</v>
      </c>
      <c r="B670" s="2">
        <v>2.0</v>
      </c>
      <c r="C670" s="2">
        <v>106.667</v>
      </c>
      <c r="D670" s="2">
        <v>32.0</v>
      </c>
      <c r="E670">
        <f t="shared" si="50"/>
        <v>128</v>
      </c>
      <c r="F670">
        <f t="shared" si="51"/>
        <v>21.333</v>
      </c>
      <c r="G670" s="2">
        <v>8.8889</v>
      </c>
      <c r="H670" s="8">
        <f t="shared" si="52"/>
        <v>10.66664667</v>
      </c>
      <c r="I670" s="2" t="s">
        <v>31</v>
      </c>
    </row>
    <row r="671" hidden="1">
      <c r="A671" s="5">
        <v>43434.0</v>
      </c>
      <c r="B671" s="2">
        <v>3.0</v>
      </c>
      <c r="C671" s="2">
        <v>207.2</v>
      </c>
      <c r="D671" s="2">
        <v>39.0</v>
      </c>
      <c r="E671">
        <f t="shared" si="50"/>
        <v>156</v>
      </c>
      <c r="F671">
        <f t="shared" si="51"/>
        <v>-51.2</v>
      </c>
      <c r="G671" s="2">
        <v>14.8</v>
      </c>
      <c r="H671" s="8">
        <f t="shared" si="52"/>
        <v>11.14285714</v>
      </c>
      <c r="I671" s="4" t="s">
        <v>31</v>
      </c>
    </row>
    <row r="672" hidden="1">
      <c r="A672" s="5">
        <v>43434.0</v>
      </c>
      <c r="B672" s="2">
        <v>4.0</v>
      </c>
      <c r="C672" s="2">
        <v>190.4</v>
      </c>
      <c r="D672" s="2">
        <v>37.0</v>
      </c>
      <c r="E672">
        <f t="shared" si="50"/>
        <v>148</v>
      </c>
      <c r="F672">
        <f t="shared" si="51"/>
        <v>-42.4</v>
      </c>
      <c r="G672" s="2">
        <v>13.6</v>
      </c>
      <c r="H672" s="8">
        <f t="shared" si="52"/>
        <v>10.57142857</v>
      </c>
      <c r="I672" s="4" t="s">
        <v>31</v>
      </c>
    </row>
    <row r="673" hidden="1">
      <c r="A673" s="5">
        <v>43434.0</v>
      </c>
      <c r="B673" s="2">
        <v>5.0</v>
      </c>
      <c r="C673" s="2">
        <v>126.0</v>
      </c>
      <c r="D673" s="2">
        <v>39.0</v>
      </c>
      <c r="E673">
        <f t="shared" si="50"/>
        <v>156</v>
      </c>
      <c r="F673">
        <f t="shared" si="51"/>
        <v>30</v>
      </c>
      <c r="G673" s="2">
        <v>9.0</v>
      </c>
      <c r="H673" s="8">
        <f t="shared" si="52"/>
        <v>11.14285714</v>
      </c>
      <c r="I673" s="4" t="s">
        <v>31</v>
      </c>
    </row>
    <row r="674" hidden="1">
      <c r="A674" s="5">
        <v>43434.0</v>
      </c>
      <c r="B674" s="2">
        <v>6.0</v>
      </c>
      <c r="C674" s="2">
        <v>123.333</v>
      </c>
      <c r="D674" s="2">
        <v>39.0</v>
      </c>
      <c r="E674">
        <f t="shared" si="50"/>
        <v>156</v>
      </c>
      <c r="F674">
        <f t="shared" si="51"/>
        <v>32.667</v>
      </c>
      <c r="G674" s="2">
        <v>12.3333</v>
      </c>
      <c r="H674" s="8">
        <f t="shared" si="52"/>
        <v>15.6</v>
      </c>
      <c r="I674" s="4" t="s">
        <v>31</v>
      </c>
    </row>
    <row r="675" hidden="1">
      <c r="A675" s="5">
        <v>43434.0</v>
      </c>
      <c r="B675" s="2">
        <v>7.0</v>
      </c>
      <c r="C675" s="2">
        <v>114.285</v>
      </c>
      <c r="D675" s="2">
        <v>33.0</v>
      </c>
      <c r="E675">
        <f t="shared" si="50"/>
        <v>132</v>
      </c>
      <c r="F675">
        <f t="shared" si="51"/>
        <v>17.715</v>
      </c>
      <c r="G675" s="2">
        <v>11.4285</v>
      </c>
      <c r="H675" s="8">
        <f t="shared" si="52"/>
        <v>13.2</v>
      </c>
    </row>
    <row r="676" hidden="1">
      <c r="A676" s="5">
        <v>43434.0</v>
      </c>
      <c r="B676" s="2">
        <v>8.0</v>
      </c>
      <c r="C676" s="2">
        <v>271.333</v>
      </c>
      <c r="D676" s="2">
        <v>48.0</v>
      </c>
      <c r="E676">
        <f t="shared" si="50"/>
        <v>192</v>
      </c>
      <c r="F676">
        <f t="shared" si="51"/>
        <v>-79.333</v>
      </c>
      <c r="G676" s="2">
        <v>12.333</v>
      </c>
      <c r="H676" s="8">
        <f t="shared" si="52"/>
        <v>8.727047576</v>
      </c>
      <c r="I676" s="4" t="s">
        <v>31</v>
      </c>
    </row>
    <row r="677" hidden="1">
      <c r="A677" s="5">
        <v>43434.0</v>
      </c>
      <c r="B677" s="2">
        <v>9.0</v>
      </c>
      <c r="H677" s="8"/>
      <c r="I677" s="2" t="s">
        <v>34</v>
      </c>
    </row>
    <row r="678" hidden="1">
      <c r="A678" s="5">
        <v>43434.0</v>
      </c>
      <c r="B678" s="2">
        <v>10.0</v>
      </c>
      <c r="C678" s="2">
        <v>186.667</v>
      </c>
      <c r="D678" s="2">
        <v>40.0</v>
      </c>
      <c r="E678">
        <f t="shared" ref="E678:E679" si="53">D678*4</f>
        <v>160</v>
      </c>
      <c r="F678">
        <f t="shared" ref="F678:F679" si="54">E678-C678</f>
        <v>-26.667</v>
      </c>
      <c r="G678" s="2">
        <v>11.6667</v>
      </c>
      <c r="H678" s="8">
        <f t="shared" ref="H678:H679" si="55">(E678/C678)*G678</f>
        <v>10.00001071</v>
      </c>
      <c r="I678" s="4" t="s">
        <v>31</v>
      </c>
    </row>
    <row r="679" hidden="1">
      <c r="A679" s="5">
        <v>43434.0</v>
      </c>
      <c r="B679" s="2">
        <v>11.0</v>
      </c>
      <c r="C679" s="2">
        <v>164.0</v>
      </c>
      <c r="D679" s="2">
        <v>41.0</v>
      </c>
      <c r="E679">
        <f t="shared" si="53"/>
        <v>164</v>
      </c>
      <c r="F679">
        <f t="shared" si="54"/>
        <v>0</v>
      </c>
      <c r="G679" s="2">
        <v>9.111</v>
      </c>
      <c r="H679" s="8">
        <f t="shared" si="55"/>
        <v>9.111</v>
      </c>
    </row>
    <row r="680" hidden="1">
      <c r="A680" s="5">
        <v>43434.0</v>
      </c>
      <c r="B680" s="2">
        <v>12.0</v>
      </c>
      <c r="H680" s="8"/>
      <c r="I680" s="2" t="s">
        <v>34</v>
      </c>
    </row>
    <row r="681" hidden="1">
      <c r="A681" s="5">
        <v>43434.0</v>
      </c>
      <c r="B681" s="2">
        <v>13.0</v>
      </c>
      <c r="C681" s="2">
        <v>133.0</v>
      </c>
      <c r="D681" s="2">
        <v>34.0</v>
      </c>
      <c r="E681">
        <f>D681*4</f>
        <v>136</v>
      </c>
      <c r="F681">
        <f>E681-C681</f>
        <v>3</v>
      </c>
      <c r="G681" s="2">
        <v>9.5</v>
      </c>
      <c r="H681" s="8">
        <f>(E681/C681)*G681</f>
        <v>9.714285714</v>
      </c>
    </row>
    <row r="682" hidden="1">
      <c r="A682" s="5">
        <v>43434.0</v>
      </c>
      <c r="B682" s="2">
        <v>14.0</v>
      </c>
      <c r="H682" s="8"/>
      <c r="I682" s="2" t="s">
        <v>34</v>
      </c>
    </row>
    <row r="683" hidden="1">
      <c r="A683" s="5">
        <v>43434.0</v>
      </c>
      <c r="B683" s="2">
        <v>15.0</v>
      </c>
      <c r="H683" s="8"/>
      <c r="I683" s="2" t="s">
        <v>34</v>
      </c>
    </row>
    <row r="684" hidden="1">
      <c r="A684" s="5">
        <v>43434.0</v>
      </c>
      <c r="B684" s="2">
        <v>16.0</v>
      </c>
      <c r="C684" s="2">
        <v>169.142</v>
      </c>
      <c r="D684" s="2">
        <v>38.0</v>
      </c>
      <c r="E684">
        <f t="shared" ref="E684:E692" si="56">D684*4</f>
        <v>152</v>
      </c>
      <c r="F684">
        <f t="shared" ref="F684:F692" si="57">E684-C684</f>
        <v>-17.142</v>
      </c>
      <c r="G684" s="2">
        <v>10.5714</v>
      </c>
      <c r="H684" s="8">
        <f t="shared" ref="H684:H692" si="58">(E684/C684)*G684</f>
        <v>9.500022466</v>
      </c>
    </row>
    <row r="685" hidden="1">
      <c r="A685" s="5">
        <v>43444.0</v>
      </c>
      <c r="B685" s="2">
        <v>1.0</v>
      </c>
      <c r="C685" s="2">
        <v>130.0</v>
      </c>
      <c r="D685" s="2">
        <v>35.0</v>
      </c>
      <c r="E685">
        <f t="shared" si="56"/>
        <v>140</v>
      </c>
      <c r="F685">
        <f t="shared" si="57"/>
        <v>10</v>
      </c>
      <c r="G685" s="2">
        <v>13.0</v>
      </c>
      <c r="H685" s="8">
        <f t="shared" si="58"/>
        <v>14</v>
      </c>
    </row>
    <row r="686" hidden="1">
      <c r="A686" s="5">
        <v>43444.0</v>
      </c>
      <c r="B686" s="2">
        <v>2.0</v>
      </c>
      <c r="C686" s="2">
        <v>177.778</v>
      </c>
      <c r="D686" s="2">
        <v>42.0</v>
      </c>
      <c r="E686">
        <f t="shared" si="56"/>
        <v>168</v>
      </c>
      <c r="F686">
        <f t="shared" si="57"/>
        <v>-9.778</v>
      </c>
      <c r="G686" s="2">
        <v>8.8889</v>
      </c>
      <c r="H686" s="8">
        <f t="shared" si="58"/>
        <v>8.4</v>
      </c>
    </row>
    <row r="687" hidden="1">
      <c r="A687" s="5">
        <v>43444.0</v>
      </c>
      <c r="B687" s="2">
        <v>3.0</v>
      </c>
      <c r="C687" s="2">
        <v>173.714</v>
      </c>
      <c r="D687" s="2">
        <v>40.0</v>
      </c>
      <c r="E687">
        <f t="shared" si="56"/>
        <v>160</v>
      </c>
      <c r="F687">
        <f t="shared" si="57"/>
        <v>-13.714</v>
      </c>
      <c r="G687" s="2">
        <v>10.8571</v>
      </c>
      <c r="H687" s="8">
        <f t="shared" si="58"/>
        <v>9.999976974</v>
      </c>
      <c r="I687" s="2" t="s">
        <v>32</v>
      </c>
    </row>
    <row r="688" hidden="1">
      <c r="A688" s="5">
        <v>43444.0</v>
      </c>
      <c r="B688" s="2">
        <v>4.0</v>
      </c>
      <c r="C688" s="2">
        <v>184.5</v>
      </c>
      <c r="D688" s="2">
        <v>49.0</v>
      </c>
      <c r="E688">
        <f t="shared" si="56"/>
        <v>196</v>
      </c>
      <c r="F688">
        <f t="shared" si="57"/>
        <v>11.5</v>
      </c>
      <c r="G688" s="2">
        <v>10.25</v>
      </c>
      <c r="H688" s="8">
        <f t="shared" si="58"/>
        <v>10.88888889</v>
      </c>
    </row>
    <row r="689" hidden="1">
      <c r="A689" s="5">
        <v>43444.0</v>
      </c>
      <c r="B689" s="2">
        <v>5.0</v>
      </c>
      <c r="C689" s="2">
        <v>162.0</v>
      </c>
      <c r="D689" s="2">
        <v>44.0</v>
      </c>
      <c r="E689">
        <f t="shared" si="56"/>
        <v>176</v>
      </c>
      <c r="F689">
        <f t="shared" si="57"/>
        <v>14</v>
      </c>
      <c r="G689" s="2">
        <v>9.0</v>
      </c>
      <c r="H689" s="8">
        <f t="shared" si="58"/>
        <v>9.777777778</v>
      </c>
    </row>
    <row r="690" hidden="1">
      <c r="A690" s="5">
        <v>43444.0</v>
      </c>
      <c r="B690" s="2">
        <v>6.0</v>
      </c>
      <c r="C690" s="2">
        <v>172.666</v>
      </c>
      <c r="D690" s="2">
        <v>40.0</v>
      </c>
      <c r="E690">
        <f t="shared" si="56"/>
        <v>160</v>
      </c>
      <c r="F690">
        <f t="shared" si="57"/>
        <v>-12.666</v>
      </c>
      <c r="G690" s="2">
        <v>12.3333</v>
      </c>
      <c r="H690" s="8">
        <f t="shared" si="58"/>
        <v>11.42858467</v>
      </c>
    </row>
    <row r="691" hidden="1">
      <c r="A691" s="5">
        <v>43444.0</v>
      </c>
      <c r="B691" s="2">
        <v>7.0</v>
      </c>
      <c r="C691" s="2">
        <v>160.0</v>
      </c>
      <c r="D691" s="2">
        <v>42.0</v>
      </c>
      <c r="E691">
        <f t="shared" si="56"/>
        <v>168</v>
      </c>
      <c r="F691">
        <f t="shared" si="57"/>
        <v>8</v>
      </c>
      <c r="G691" s="2">
        <v>10.0</v>
      </c>
      <c r="H691" s="8">
        <f t="shared" si="58"/>
        <v>10.5</v>
      </c>
    </row>
    <row r="692" hidden="1">
      <c r="A692" s="5">
        <v>43444.0</v>
      </c>
      <c r="B692" s="2">
        <v>8.0</v>
      </c>
      <c r="C692" s="2">
        <v>221.999</v>
      </c>
      <c r="D692" s="2">
        <v>45.0</v>
      </c>
      <c r="E692">
        <f t="shared" si="56"/>
        <v>180</v>
      </c>
      <c r="F692">
        <f t="shared" si="57"/>
        <v>-41.999</v>
      </c>
      <c r="G692" s="2">
        <v>12.3333</v>
      </c>
      <c r="H692" s="8">
        <f t="shared" si="58"/>
        <v>10.00001802</v>
      </c>
      <c r="I692" s="2" t="s">
        <v>32</v>
      </c>
    </row>
    <row r="693" hidden="1">
      <c r="A693" s="5">
        <v>43444.0</v>
      </c>
      <c r="B693" s="2">
        <v>9.0</v>
      </c>
      <c r="H693" s="8"/>
      <c r="I693" s="2" t="s">
        <v>34</v>
      </c>
    </row>
    <row r="694" hidden="1">
      <c r="A694" s="5">
        <v>43444.0</v>
      </c>
      <c r="B694" s="2">
        <v>10.0</v>
      </c>
      <c r="C694" s="2">
        <v>143.5</v>
      </c>
      <c r="D694" s="2">
        <v>39.0</v>
      </c>
      <c r="E694">
        <f t="shared" ref="E694:E695" si="59">D694*4</f>
        <v>156</v>
      </c>
      <c r="F694">
        <f t="shared" ref="F694:F695" si="60">E694-C694</f>
        <v>12.5</v>
      </c>
      <c r="G694" s="2">
        <v>10.25</v>
      </c>
      <c r="H694" s="8">
        <f t="shared" ref="H694:H695" si="61">(E694/C694)*G694</f>
        <v>11.14285714</v>
      </c>
    </row>
    <row r="695" hidden="1">
      <c r="A695" s="5">
        <v>43444.0</v>
      </c>
      <c r="B695" s="2">
        <v>11.0</v>
      </c>
      <c r="C695" s="2">
        <v>132.806</v>
      </c>
      <c r="D695" s="2">
        <v>33.0</v>
      </c>
      <c r="E695">
        <f t="shared" si="59"/>
        <v>132</v>
      </c>
      <c r="F695">
        <f t="shared" si="60"/>
        <v>-0.806</v>
      </c>
      <c r="G695" s="2">
        <v>11.0672</v>
      </c>
      <c r="H695" s="8">
        <f t="shared" si="61"/>
        <v>11.00003313</v>
      </c>
    </row>
    <row r="696" hidden="1">
      <c r="A696" s="5">
        <v>43444.0</v>
      </c>
      <c r="B696" s="2">
        <v>12.0</v>
      </c>
      <c r="H696" s="8"/>
      <c r="I696" s="2" t="s">
        <v>34</v>
      </c>
    </row>
    <row r="697" hidden="1">
      <c r="A697" s="5">
        <v>43444.0</v>
      </c>
      <c r="B697" s="2">
        <v>13.0</v>
      </c>
      <c r="C697" s="2">
        <v>152.0</v>
      </c>
      <c r="D697" s="2">
        <v>38.0</v>
      </c>
      <c r="E697">
        <f>D697*4</f>
        <v>152</v>
      </c>
      <c r="F697">
        <f>E697-C697</f>
        <v>0</v>
      </c>
      <c r="G697" s="2">
        <v>9.5</v>
      </c>
      <c r="H697" s="8">
        <f>(E697/C697)*G697</f>
        <v>9.5</v>
      </c>
    </row>
    <row r="698" hidden="1">
      <c r="A698" s="5">
        <v>43444.0</v>
      </c>
      <c r="B698" s="2">
        <v>14.0</v>
      </c>
      <c r="H698" s="8"/>
      <c r="I698" s="2" t="s">
        <v>34</v>
      </c>
    </row>
    <row r="699" hidden="1">
      <c r="A699" s="5">
        <v>43444.0</v>
      </c>
      <c r="B699" s="2">
        <v>15.0</v>
      </c>
      <c r="H699" s="8"/>
      <c r="I699" s="2" t="s">
        <v>34</v>
      </c>
    </row>
    <row r="700" hidden="1">
      <c r="A700" s="5">
        <v>43444.0</v>
      </c>
      <c r="B700" s="2">
        <v>16.0</v>
      </c>
      <c r="C700" s="2">
        <v>148.0</v>
      </c>
      <c r="D700" s="2">
        <v>37.0</v>
      </c>
      <c r="E700">
        <f t="shared" ref="E700:E711" si="62">D700*4</f>
        <v>148</v>
      </c>
      <c r="F700">
        <f t="shared" ref="F700:F711" si="63">E700-C700</f>
        <v>0</v>
      </c>
      <c r="G700" s="2">
        <v>10.5714</v>
      </c>
      <c r="H700" s="8">
        <f t="shared" ref="H700:H711" si="64">(E700/C700)*G700</f>
        <v>10.5714</v>
      </c>
    </row>
    <row r="701" hidden="1">
      <c r="A701" s="5">
        <v>43451.0</v>
      </c>
      <c r="B701" s="2">
        <v>1.0</v>
      </c>
      <c r="C701" s="2">
        <v>208.0</v>
      </c>
      <c r="D701" s="2">
        <v>41.0</v>
      </c>
      <c r="E701">
        <f t="shared" si="62"/>
        <v>164</v>
      </c>
      <c r="F701">
        <f t="shared" si="63"/>
        <v>-44</v>
      </c>
      <c r="G701" s="2">
        <v>13.0</v>
      </c>
      <c r="H701" s="8">
        <f t="shared" si="64"/>
        <v>10.25</v>
      </c>
      <c r="I701" s="2" t="s">
        <v>32</v>
      </c>
    </row>
    <row r="702" hidden="1">
      <c r="A702" s="5">
        <v>43451.0</v>
      </c>
      <c r="B702" s="2">
        <v>2.0</v>
      </c>
      <c r="C702" s="2">
        <v>160.0</v>
      </c>
      <c r="D702" s="2">
        <v>38.0</v>
      </c>
      <c r="E702">
        <f t="shared" si="62"/>
        <v>152</v>
      </c>
      <c r="F702">
        <f t="shared" si="63"/>
        <v>-8</v>
      </c>
      <c r="G702" s="2">
        <v>8.8889</v>
      </c>
      <c r="H702" s="8">
        <f t="shared" si="64"/>
        <v>8.444455</v>
      </c>
    </row>
    <row r="703" hidden="1">
      <c r="A703" s="5">
        <v>43451.0</v>
      </c>
      <c r="B703" s="2">
        <v>3.0</v>
      </c>
      <c r="C703" s="2">
        <v>173.714</v>
      </c>
      <c r="D703" s="2">
        <v>42.0</v>
      </c>
      <c r="E703">
        <f t="shared" si="62"/>
        <v>168</v>
      </c>
      <c r="F703">
        <f t="shared" si="63"/>
        <v>-5.714</v>
      </c>
      <c r="G703" s="2">
        <v>10.8571</v>
      </c>
      <c r="H703" s="8">
        <f t="shared" si="64"/>
        <v>10.49997582</v>
      </c>
    </row>
    <row r="704" hidden="1">
      <c r="A704" s="5">
        <v>43451.0</v>
      </c>
      <c r="B704" s="2">
        <v>4.0</v>
      </c>
      <c r="C704" s="2">
        <v>184.5</v>
      </c>
      <c r="D704" s="2">
        <v>43.0</v>
      </c>
      <c r="E704">
        <f t="shared" si="62"/>
        <v>172</v>
      </c>
      <c r="F704">
        <f t="shared" si="63"/>
        <v>-12.5</v>
      </c>
      <c r="G704" s="2">
        <v>10.25</v>
      </c>
      <c r="H704" s="8">
        <f t="shared" si="64"/>
        <v>9.555555556</v>
      </c>
    </row>
    <row r="705" hidden="1">
      <c r="A705" s="5">
        <v>43451.0</v>
      </c>
      <c r="B705" s="2">
        <v>5.0</v>
      </c>
      <c r="C705" s="2">
        <v>162.0</v>
      </c>
      <c r="D705" s="2">
        <v>44.0</v>
      </c>
      <c r="E705">
        <f t="shared" si="62"/>
        <v>176</v>
      </c>
      <c r="F705">
        <f t="shared" si="63"/>
        <v>14</v>
      </c>
      <c r="G705" s="2">
        <v>9.0</v>
      </c>
      <c r="H705" s="8">
        <f t="shared" si="64"/>
        <v>9.777777778</v>
      </c>
      <c r="I705" s="2" t="s">
        <v>32</v>
      </c>
    </row>
    <row r="706" hidden="1">
      <c r="A706" s="5">
        <v>43451.0</v>
      </c>
      <c r="B706" s="2">
        <v>6.0</v>
      </c>
      <c r="C706" s="2">
        <v>148.0</v>
      </c>
      <c r="D706" s="2">
        <v>39.0</v>
      </c>
      <c r="E706">
        <f t="shared" si="62"/>
        <v>156</v>
      </c>
      <c r="F706">
        <f t="shared" si="63"/>
        <v>8</v>
      </c>
      <c r="G706" s="2">
        <v>12.3333</v>
      </c>
      <c r="H706" s="8">
        <f t="shared" si="64"/>
        <v>12.99996486</v>
      </c>
    </row>
    <row r="707" hidden="1">
      <c r="A707" s="5">
        <v>43451.0</v>
      </c>
      <c r="B707" s="2">
        <v>7.0</v>
      </c>
      <c r="C707" s="2">
        <v>160.0</v>
      </c>
      <c r="D707" s="2">
        <v>42.0</v>
      </c>
      <c r="E707">
        <f t="shared" si="62"/>
        <v>168</v>
      </c>
      <c r="F707">
        <f t="shared" si="63"/>
        <v>8</v>
      </c>
      <c r="G707" s="2">
        <v>10.0</v>
      </c>
      <c r="H707" s="8">
        <f t="shared" si="64"/>
        <v>10.5</v>
      </c>
    </row>
    <row r="708" hidden="1">
      <c r="A708" s="5">
        <v>43451.0</v>
      </c>
      <c r="B708" s="2">
        <v>8.0</v>
      </c>
      <c r="C708" s="2">
        <v>197.333</v>
      </c>
      <c r="D708" s="2">
        <v>40.0</v>
      </c>
      <c r="E708">
        <f t="shared" si="62"/>
        <v>160</v>
      </c>
      <c r="F708">
        <f t="shared" si="63"/>
        <v>-37.333</v>
      </c>
      <c r="G708" s="2">
        <v>12.3333</v>
      </c>
      <c r="H708" s="8">
        <f t="shared" si="64"/>
        <v>9.999989865</v>
      </c>
      <c r="I708" s="2" t="s">
        <v>32</v>
      </c>
    </row>
    <row r="709" hidden="1">
      <c r="A709" s="5">
        <v>43451.0</v>
      </c>
      <c r="B709" s="2">
        <v>9.0</v>
      </c>
      <c r="C709" s="2">
        <v>160.0</v>
      </c>
      <c r="D709" s="2">
        <v>39.0</v>
      </c>
      <c r="E709">
        <f t="shared" si="62"/>
        <v>156</v>
      </c>
      <c r="F709">
        <f t="shared" si="63"/>
        <v>-4</v>
      </c>
      <c r="G709" s="2">
        <v>11.4286</v>
      </c>
      <c r="H709" s="8">
        <f t="shared" si="64"/>
        <v>11.142885</v>
      </c>
    </row>
    <row r="710" hidden="1">
      <c r="A710" s="5">
        <v>43451.0</v>
      </c>
      <c r="B710" s="2">
        <v>10.0</v>
      </c>
      <c r="C710" s="2">
        <v>164.0</v>
      </c>
      <c r="D710" s="2">
        <v>38.0</v>
      </c>
      <c r="E710">
        <f t="shared" si="62"/>
        <v>152</v>
      </c>
      <c r="F710">
        <f t="shared" si="63"/>
        <v>-12</v>
      </c>
      <c r="G710" s="2">
        <v>10.25</v>
      </c>
      <c r="H710" s="8">
        <f t="shared" si="64"/>
        <v>9.5</v>
      </c>
    </row>
    <row r="711" hidden="1">
      <c r="A711" s="5">
        <v>43451.0</v>
      </c>
      <c r="B711" s="2">
        <v>11.0</v>
      </c>
      <c r="C711" s="2">
        <v>132.806</v>
      </c>
      <c r="D711" s="2">
        <v>35.0</v>
      </c>
      <c r="E711">
        <f t="shared" si="62"/>
        <v>140</v>
      </c>
      <c r="F711">
        <f t="shared" si="63"/>
        <v>7.194</v>
      </c>
      <c r="G711" s="2">
        <v>11.0672</v>
      </c>
      <c r="H711" s="8">
        <f t="shared" si="64"/>
        <v>11.66670181</v>
      </c>
    </row>
    <row r="712" hidden="1">
      <c r="A712" s="5">
        <v>43451.0</v>
      </c>
      <c r="B712" s="2">
        <v>12.0</v>
      </c>
      <c r="H712" s="8"/>
      <c r="I712" s="2" t="s">
        <v>35</v>
      </c>
    </row>
    <row r="713" hidden="1">
      <c r="A713" s="5">
        <v>43451.0</v>
      </c>
      <c r="B713" s="2">
        <v>13.0</v>
      </c>
      <c r="C713" s="2">
        <v>152.0</v>
      </c>
      <c r="D713" s="2">
        <v>37.0</v>
      </c>
      <c r="E713">
        <f>D713*4</f>
        <v>148</v>
      </c>
      <c r="F713">
        <f>E713-C713</f>
        <v>-4</v>
      </c>
      <c r="G713" s="2">
        <v>9.5</v>
      </c>
      <c r="H713" s="8">
        <f>(E713/C713)*G713</f>
        <v>9.25</v>
      </c>
    </row>
    <row r="714" hidden="1">
      <c r="A714" s="5">
        <v>43451.0</v>
      </c>
      <c r="B714" s="2">
        <v>14.0</v>
      </c>
      <c r="H714" s="8"/>
      <c r="I714" s="2" t="s">
        <v>35</v>
      </c>
    </row>
    <row r="715" hidden="1">
      <c r="A715" s="5">
        <v>43451.0</v>
      </c>
      <c r="B715" s="2">
        <v>15.0</v>
      </c>
      <c r="H715" s="8"/>
      <c r="I715" s="2" t="s">
        <v>35</v>
      </c>
    </row>
    <row r="716" hidden="1">
      <c r="A716" s="5">
        <v>43451.0</v>
      </c>
      <c r="B716" s="2">
        <v>16.0</v>
      </c>
      <c r="C716" s="2">
        <v>126.857</v>
      </c>
      <c r="D716" s="2">
        <v>32.0</v>
      </c>
      <c r="E716">
        <f>D716*4</f>
        <v>128</v>
      </c>
      <c r="F716">
        <f>E716-C716</f>
        <v>1.143</v>
      </c>
      <c r="G716" s="2">
        <v>10.5714</v>
      </c>
      <c r="H716" s="8">
        <f>(E716/C716)*G716</f>
        <v>10.66664985</v>
      </c>
    </row>
    <row r="717" hidden="1">
      <c r="A717" s="15">
        <v>43493.0</v>
      </c>
      <c r="B717" s="2">
        <v>1.0</v>
      </c>
      <c r="H717" s="8"/>
    </row>
    <row r="718" hidden="1">
      <c r="A718" s="15">
        <v>43493.0</v>
      </c>
      <c r="B718" s="2">
        <v>2.0</v>
      </c>
      <c r="H718" s="8"/>
    </row>
    <row r="719" hidden="1">
      <c r="A719" s="15">
        <v>43493.0</v>
      </c>
      <c r="B719" s="2">
        <v>3.0</v>
      </c>
      <c r="H719" s="8"/>
    </row>
    <row r="720" hidden="1">
      <c r="A720" s="15">
        <v>43493.0</v>
      </c>
      <c r="B720" s="2">
        <v>4.0</v>
      </c>
      <c r="C720" s="2">
        <v>143.5</v>
      </c>
      <c r="D720" s="2">
        <v>39.0</v>
      </c>
      <c r="E720">
        <f t="shared" ref="E720:E723" si="65">D720*4</f>
        <v>156</v>
      </c>
      <c r="F720">
        <f t="shared" ref="F720:F723" si="66">E720-C720</f>
        <v>12.5</v>
      </c>
      <c r="G720" s="2">
        <v>10.25</v>
      </c>
      <c r="H720" s="8">
        <f t="shared" ref="H720:H723" si="67">(E720/C720)*G720</f>
        <v>11.14285714</v>
      </c>
      <c r="I720" s="2" t="s">
        <v>31</v>
      </c>
    </row>
    <row r="721" hidden="1">
      <c r="A721" s="15">
        <v>43493.0</v>
      </c>
      <c r="B721" s="2">
        <v>5.0</v>
      </c>
      <c r="C721" s="2">
        <v>144.0</v>
      </c>
      <c r="D721" s="2">
        <v>39.0</v>
      </c>
      <c r="E721">
        <f t="shared" si="65"/>
        <v>156</v>
      </c>
      <c r="F721">
        <f t="shared" si="66"/>
        <v>12</v>
      </c>
      <c r="G721" s="2">
        <v>9.0</v>
      </c>
      <c r="H721" s="8">
        <f t="shared" si="67"/>
        <v>9.75</v>
      </c>
      <c r="I721" s="2" t="s">
        <v>31</v>
      </c>
    </row>
    <row r="722" hidden="1">
      <c r="A722" s="15">
        <v>43493.0</v>
      </c>
      <c r="B722" s="2">
        <v>6.0</v>
      </c>
      <c r="C722" s="2">
        <v>197.333</v>
      </c>
      <c r="D722" s="2">
        <v>40.0</v>
      </c>
      <c r="E722">
        <f t="shared" si="65"/>
        <v>160</v>
      </c>
      <c r="F722">
        <f t="shared" si="66"/>
        <v>-37.333</v>
      </c>
      <c r="G722" s="2">
        <v>12.333</v>
      </c>
      <c r="H722" s="8">
        <f t="shared" si="67"/>
        <v>9.999746621</v>
      </c>
      <c r="I722" s="2" t="s">
        <v>31</v>
      </c>
    </row>
    <row r="723" hidden="1">
      <c r="A723" s="15">
        <v>43493.0</v>
      </c>
      <c r="B723" s="2">
        <v>7.0</v>
      </c>
      <c r="C723" s="2">
        <v>120.0</v>
      </c>
      <c r="D723" s="2">
        <v>33.0</v>
      </c>
      <c r="E723">
        <f t="shared" si="65"/>
        <v>132</v>
      </c>
      <c r="F723">
        <f t="shared" si="66"/>
        <v>12</v>
      </c>
      <c r="G723" s="2">
        <v>10.0</v>
      </c>
      <c r="H723" s="8">
        <f t="shared" si="67"/>
        <v>11</v>
      </c>
      <c r="I723" s="2" t="s">
        <v>31</v>
      </c>
    </row>
    <row r="724" hidden="1">
      <c r="A724" s="15">
        <v>43493.0</v>
      </c>
      <c r="B724" s="2">
        <v>8.0</v>
      </c>
      <c r="H724" s="8"/>
    </row>
    <row r="725" hidden="1">
      <c r="A725" s="15">
        <v>43493.0</v>
      </c>
      <c r="B725" s="2">
        <v>9.0</v>
      </c>
      <c r="H725" s="8"/>
    </row>
    <row r="726" hidden="1">
      <c r="A726" s="15">
        <v>43493.0</v>
      </c>
      <c r="B726" s="2">
        <v>10.0</v>
      </c>
      <c r="H726" s="8"/>
    </row>
    <row r="727" hidden="1">
      <c r="A727" s="15">
        <v>43493.0</v>
      </c>
      <c r="B727" s="2">
        <v>11.0</v>
      </c>
      <c r="H727" s="8"/>
    </row>
    <row r="728" hidden="1">
      <c r="A728" s="15">
        <v>43493.0</v>
      </c>
      <c r="B728" s="2">
        <v>12.0</v>
      </c>
      <c r="H728" s="8"/>
    </row>
    <row r="729" hidden="1">
      <c r="A729" s="15">
        <v>43493.0</v>
      </c>
      <c r="B729" s="2">
        <v>13.0</v>
      </c>
      <c r="H729" s="8"/>
    </row>
    <row r="730" hidden="1">
      <c r="A730" s="15">
        <v>43493.0</v>
      </c>
      <c r="B730" s="2">
        <v>14.0</v>
      </c>
      <c r="H730" s="8"/>
    </row>
    <row r="731" hidden="1">
      <c r="A731" s="15">
        <v>43493.0</v>
      </c>
      <c r="B731" s="2">
        <v>15.0</v>
      </c>
      <c r="H731" s="8"/>
    </row>
    <row r="732" hidden="1">
      <c r="A732" s="15">
        <v>43493.0</v>
      </c>
      <c r="B732" s="2">
        <v>16.0</v>
      </c>
      <c r="C732" s="2">
        <v>126.857</v>
      </c>
      <c r="D732" s="2">
        <v>33.0</v>
      </c>
      <c r="E732">
        <f>D732*4</f>
        <v>132</v>
      </c>
      <c r="F732">
        <f>E732-C732</f>
        <v>5.143</v>
      </c>
      <c r="G732" s="2">
        <v>10.5714</v>
      </c>
      <c r="H732" s="8">
        <f>(E732/C732)*G732</f>
        <v>10.99998266</v>
      </c>
    </row>
    <row r="733" hidden="1">
      <c r="A733" s="15">
        <v>43508.0</v>
      </c>
      <c r="B733" s="2">
        <v>1.0</v>
      </c>
      <c r="G733" s="2">
        <v>13.0</v>
      </c>
      <c r="H733" s="8"/>
    </row>
    <row r="734" hidden="1">
      <c r="A734" s="15">
        <v>43508.0</v>
      </c>
      <c r="B734" s="2">
        <v>2.0</v>
      </c>
      <c r="G734" s="2">
        <v>8.8889</v>
      </c>
      <c r="H734" s="8"/>
    </row>
    <row r="735" hidden="1">
      <c r="A735" s="15">
        <v>43508.0</v>
      </c>
      <c r="B735" s="2">
        <v>3.0</v>
      </c>
      <c r="G735" s="2">
        <v>10.8571</v>
      </c>
      <c r="H735" s="8"/>
    </row>
    <row r="736" hidden="1">
      <c r="A736" s="15">
        <v>43508.0</v>
      </c>
      <c r="B736" s="2">
        <v>4.0</v>
      </c>
      <c r="C736" s="2">
        <v>178.286</v>
      </c>
      <c r="D736" s="2">
        <v>46.0</v>
      </c>
      <c r="E736">
        <f t="shared" ref="E736:E740" si="68">D736*4</f>
        <v>184</v>
      </c>
      <c r="F736">
        <f t="shared" ref="F736:F740" si="69">E736-C736</f>
        <v>5.714</v>
      </c>
      <c r="G736" s="2">
        <v>11.1429</v>
      </c>
      <c r="H736" s="8">
        <f t="shared" ref="H736:H740" si="70">(E736/C736)*G736</f>
        <v>11.5000258</v>
      </c>
    </row>
    <row r="737" hidden="1">
      <c r="A737" s="15">
        <v>43508.0</v>
      </c>
      <c r="B737" s="2">
        <v>5.0</v>
      </c>
      <c r="C737" s="2">
        <v>156.0</v>
      </c>
      <c r="D737" s="2">
        <v>43.0</v>
      </c>
      <c r="E737">
        <f t="shared" si="68"/>
        <v>172</v>
      </c>
      <c r="F737">
        <f t="shared" si="69"/>
        <v>16</v>
      </c>
      <c r="G737" s="2">
        <v>9.75</v>
      </c>
      <c r="H737" s="8">
        <f t="shared" si="70"/>
        <v>10.75</v>
      </c>
      <c r="I737" s="2" t="s">
        <v>32</v>
      </c>
    </row>
    <row r="738" hidden="1">
      <c r="A738" s="15">
        <v>43508.0</v>
      </c>
      <c r="B738" s="2">
        <v>6.0</v>
      </c>
      <c r="C738" s="2">
        <v>139.996</v>
      </c>
      <c r="D738" s="2">
        <v>42.0</v>
      </c>
      <c r="E738">
        <f t="shared" si="68"/>
        <v>168</v>
      </c>
      <c r="F738">
        <f t="shared" si="69"/>
        <v>28.004</v>
      </c>
      <c r="G738" s="2">
        <v>9.99975</v>
      </c>
      <c r="H738" s="8">
        <f t="shared" si="70"/>
        <v>12.00004286</v>
      </c>
      <c r="I738" s="2" t="s">
        <v>32</v>
      </c>
    </row>
    <row r="739" hidden="1">
      <c r="A739" s="15">
        <v>43508.0</v>
      </c>
      <c r="B739" s="2">
        <v>7.0</v>
      </c>
      <c r="C739" s="2">
        <v>176.0</v>
      </c>
      <c r="D739" s="2">
        <v>40.0</v>
      </c>
      <c r="E739">
        <f t="shared" si="68"/>
        <v>160</v>
      </c>
      <c r="F739">
        <f t="shared" si="69"/>
        <v>-16</v>
      </c>
      <c r="G739" s="2">
        <v>11.0</v>
      </c>
      <c r="H739" s="8">
        <f t="shared" si="70"/>
        <v>10</v>
      </c>
      <c r="I739" s="2" t="s">
        <v>32</v>
      </c>
    </row>
    <row r="740" hidden="1">
      <c r="A740" s="15">
        <v>43508.0</v>
      </c>
      <c r="B740" s="2">
        <v>8.0</v>
      </c>
      <c r="C740" s="2">
        <v>221.999</v>
      </c>
      <c r="D740" s="2">
        <v>43.0</v>
      </c>
      <c r="E740">
        <f t="shared" si="68"/>
        <v>172</v>
      </c>
      <c r="F740">
        <f t="shared" si="69"/>
        <v>-49.999</v>
      </c>
      <c r="G740" s="2">
        <v>12.3333</v>
      </c>
      <c r="H740" s="8">
        <f t="shared" si="70"/>
        <v>9.555572773</v>
      </c>
      <c r="I740" s="2" t="s">
        <v>32</v>
      </c>
    </row>
    <row r="741" hidden="1">
      <c r="A741" s="15">
        <v>43508.0</v>
      </c>
      <c r="B741" s="2">
        <v>9.0</v>
      </c>
      <c r="G741" s="2">
        <v>11.4286</v>
      </c>
      <c r="H741" s="8"/>
    </row>
    <row r="742" hidden="1">
      <c r="A742" s="15">
        <v>43508.0</v>
      </c>
      <c r="B742" s="2">
        <v>10.0</v>
      </c>
      <c r="G742" s="2">
        <v>10.25</v>
      </c>
      <c r="H742" s="8"/>
    </row>
    <row r="743" hidden="1">
      <c r="A743" s="15">
        <v>43508.0</v>
      </c>
      <c r="B743" s="2">
        <v>11.0</v>
      </c>
      <c r="G743" s="2">
        <v>11.0672</v>
      </c>
      <c r="H743" s="8"/>
    </row>
    <row r="744" hidden="1">
      <c r="A744" s="15">
        <v>43508.0</v>
      </c>
      <c r="B744" s="2">
        <v>12.0</v>
      </c>
      <c r="G744" s="2">
        <v>12.8</v>
      </c>
      <c r="H744" s="8"/>
    </row>
    <row r="745" hidden="1">
      <c r="A745" s="15">
        <v>43508.0</v>
      </c>
      <c r="B745" s="2">
        <v>13.0</v>
      </c>
      <c r="G745" s="2">
        <v>9.5</v>
      </c>
      <c r="H745" s="8"/>
    </row>
    <row r="746" hidden="1">
      <c r="A746" s="15">
        <v>43508.0</v>
      </c>
      <c r="B746" s="2">
        <v>14.0</v>
      </c>
      <c r="G746" s="2">
        <v>11.6667</v>
      </c>
      <c r="H746" s="8"/>
    </row>
    <row r="747" hidden="1">
      <c r="A747" s="15">
        <v>43508.0</v>
      </c>
      <c r="B747" s="2">
        <v>15.0</v>
      </c>
      <c r="G747" s="2">
        <v>11.1429</v>
      </c>
      <c r="H747" s="8"/>
    </row>
    <row r="748" hidden="1">
      <c r="A748" s="15">
        <v>43508.0</v>
      </c>
      <c r="B748" s="2">
        <v>16.0</v>
      </c>
      <c r="C748" s="2">
        <v>126.857</v>
      </c>
      <c r="D748" s="2">
        <v>33.0</v>
      </c>
      <c r="E748">
        <f>D748*4</f>
        <v>132</v>
      </c>
      <c r="F748">
        <f>E748-C748</f>
        <v>5.143</v>
      </c>
      <c r="G748" s="2">
        <v>10.5714</v>
      </c>
      <c r="H748" s="8">
        <f>(E748/C748)*G748</f>
        <v>10.99998266</v>
      </c>
    </row>
    <row r="749" hidden="1">
      <c r="A749" s="15">
        <v>43517.0</v>
      </c>
      <c r="B749" s="2">
        <v>1.0</v>
      </c>
    </row>
    <row r="750" hidden="1">
      <c r="A750" s="15">
        <v>43517.0</v>
      </c>
      <c r="B750" s="2">
        <v>2.0</v>
      </c>
    </row>
    <row r="751" hidden="1">
      <c r="A751" s="15">
        <v>43517.0</v>
      </c>
      <c r="B751" s="2">
        <v>3.0</v>
      </c>
    </row>
    <row r="752" hidden="1">
      <c r="A752" s="15">
        <v>43517.0</v>
      </c>
      <c r="B752" s="2">
        <v>4.0</v>
      </c>
      <c r="C752" s="2">
        <v>164.0</v>
      </c>
      <c r="D752" s="2">
        <v>39.0</v>
      </c>
      <c r="E752">
        <f t="shared" ref="E752:E755" si="71">D752*4</f>
        <v>156</v>
      </c>
      <c r="F752">
        <f t="shared" ref="F752:F755" si="72">E752-C752</f>
        <v>-8</v>
      </c>
      <c r="G752" s="2">
        <v>10.25</v>
      </c>
      <c r="H752" s="8">
        <f t="shared" ref="H752:H755" si="73">(E752/C752)*G752</f>
        <v>9.75</v>
      </c>
    </row>
    <row r="753" hidden="1">
      <c r="A753" s="15">
        <v>43517.0</v>
      </c>
      <c r="B753" s="2">
        <v>5.0</v>
      </c>
      <c r="C753" s="2">
        <v>180.0</v>
      </c>
      <c r="D753" s="2">
        <v>45.0</v>
      </c>
      <c r="E753">
        <f t="shared" si="71"/>
        <v>180</v>
      </c>
      <c r="F753">
        <f t="shared" si="72"/>
        <v>0</v>
      </c>
      <c r="G753" s="2">
        <v>9.0</v>
      </c>
      <c r="H753" s="8">
        <f t="shared" si="73"/>
        <v>9</v>
      </c>
    </row>
    <row r="754" hidden="1">
      <c r="A754" s="15">
        <v>43517.0</v>
      </c>
      <c r="B754" s="2">
        <v>6.0</v>
      </c>
      <c r="C754" s="2">
        <v>172.666</v>
      </c>
      <c r="D754" s="2">
        <v>39.0</v>
      </c>
      <c r="E754">
        <f t="shared" si="71"/>
        <v>156</v>
      </c>
      <c r="F754">
        <f t="shared" si="72"/>
        <v>-16.666</v>
      </c>
      <c r="G754" s="2">
        <v>12.3333</v>
      </c>
      <c r="H754" s="8">
        <f t="shared" si="73"/>
        <v>11.14287005</v>
      </c>
    </row>
    <row r="755" hidden="1">
      <c r="A755" s="15">
        <v>43517.0</v>
      </c>
      <c r="B755" s="2">
        <v>7.0</v>
      </c>
      <c r="C755" s="2">
        <v>140.0</v>
      </c>
      <c r="D755" s="2">
        <v>39.0</v>
      </c>
      <c r="E755">
        <f t="shared" si="71"/>
        <v>156</v>
      </c>
      <c r="F755">
        <f t="shared" si="72"/>
        <v>16</v>
      </c>
      <c r="G755" s="2">
        <v>10.0</v>
      </c>
      <c r="H755" s="8">
        <f t="shared" si="73"/>
        <v>11.14285714</v>
      </c>
    </row>
    <row r="756" hidden="1">
      <c r="A756" s="15">
        <v>43517.0</v>
      </c>
      <c r="B756" s="2">
        <v>8.0</v>
      </c>
    </row>
    <row r="757" hidden="1">
      <c r="A757" s="15">
        <v>43517.0</v>
      </c>
      <c r="B757" s="2">
        <v>9.0</v>
      </c>
    </row>
    <row r="758" hidden="1">
      <c r="A758" s="15">
        <v>43517.0</v>
      </c>
      <c r="B758" s="2">
        <v>10.0</v>
      </c>
    </row>
    <row r="759" hidden="1">
      <c r="A759" s="15">
        <v>43517.0</v>
      </c>
      <c r="B759" s="2">
        <v>11.0</v>
      </c>
    </row>
    <row r="760" hidden="1">
      <c r="A760" s="15">
        <v>43517.0</v>
      </c>
      <c r="B760" s="2">
        <v>12.0</v>
      </c>
    </row>
    <row r="761" hidden="1">
      <c r="A761" s="15">
        <v>43517.0</v>
      </c>
      <c r="B761" s="2">
        <v>13.0</v>
      </c>
    </row>
    <row r="762" hidden="1">
      <c r="A762" s="15">
        <v>43517.0</v>
      </c>
      <c r="B762" s="2">
        <v>14.0</v>
      </c>
    </row>
    <row r="763" hidden="1">
      <c r="A763" s="15">
        <v>43517.0</v>
      </c>
      <c r="B763" s="2">
        <v>15.0</v>
      </c>
    </row>
    <row r="764" hidden="1">
      <c r="A764" s="15">
        <v>43517.0</v>
      </c>
      <c r="B764" s="2">
        <v>16.0</v>
      </c>
      <c r="C764" s="2">
        <v>148.0</v>
      </c>
      <c r="D764" s="2">
        <v>36.0</v>
      </c>
      <c r="E764">
        <f t="shared" ref="E764:E790" si="74">D764*4</f>
        <v>144</v>
      </c>
      <c r="F764">
        <f t="shared" ref="F764:F790" si="75">E764-C764</f>
        <v>-4</v>
      </c>
      <c r="G764" s="2">
        <v>10.5714</v>
      </c>
      <c r="H764" s="8">
        <f t="shared" ref="H764:H790" si="76">(E764/C764)*G764</f>
        <v>10.28568649</v>
      </c>
    </row>
    <row r="765" hidden="1">
      <c r="A765" s="5">
        <v>43528.0</v>
      </c>
      <c r="B765" s="2">
        <v>1.0</v>
      </c>
      <c r="C765" s="2">
        <v>182.0</v>
      </c>
      <c r="D765" s="2">
        <v>40.0</v>
      </c>
      <c r="E765">
        <f t="shared" si="74"/>
        <v>160</v>
      </c>
      <c r="F765">
        <f t="shared" si="75"/>
        <v>-22</v>
      </c>
      <c r="G765" s="2">
        <v>13.0</v>
      </c>
      <c r="H765" s="8">
        <f t="shared" si="76"/>
        <v>11.42857143</v>
      </c>
      <c r="I765" s="2" t="s">
        <v>36</v>
      </c>
    </row>
    <row r="766" hidden="1">
      <c r="A766" s="5">
        <v>43528.0</v>
      </c>
      <c r="B766" s="2">
        <v>2.0</v>
      </c>
      <c r="C766" s="2">
        <v>195.0</v>
      </c>
      <c r="D766" s="2">
        <v>47.0</v>
      </c>
      <c r="E766">
        <f t="shared" si="74"/>
        <v>188</v>
      </c>
      <c r="F766">
        <f t="shared" si="75"/>
        <v>-7</v>
      </c>
      <c r="G766" s="2">
        <v>8.8889</v>
      </c>
      <c r="H766" s="8">
        <f t="shared" si="76"/>
        <v>8.569811282</v>
      </c>
    </row>
    <row r="767" hidden="1">
      <c r="A767" s="5">
        <v>43528.0</v>
      </c>
      <c r="B767" s="2">
        <v>3.0</v>
      </c>
      <c r="C767" s="2">
        <v>173.0</v>
      </c>
      <c r="D767" s="2">
        <v>42.0</v>
      </c>
      <c r="E767">
        <f t="shared" si="74"/>
        <v>168</v>
      </c>
      <c r="F767">
        <f t="shared" si="75"/>
        <v>-5</v>
      </c>
      <c r="G767" s="2">
        <v>10.8571</v>
      </c>
      <c r="H767" s="8">
        <f t="shared" si="76"/>
        <v>10.54331098</v>
      </c>
    </row>
    <row r="768" hidden="1">
      <c r="A768" s="5">
        <v>43528.0</v>
      </c>
      <c r="B768" s="2">
        <v>4.0</v>
      </c>
      <c r="C768" s="2">
        <v>205.0</v>
      </c>
      <c r="D768" s="2">
        <v>46.0</v>
      </c>
      <c r="E768">
        <f t="shared" si="74"/>
        <v>184</v>
      </c>
      <c r="F768">
        <f t="shared" si="75"/>
        <v>-21</v>
      </c>
      <c r="G768" s="2">
        <v>10.25</v>
      </c>
      <c r="H768" s="8">
        <f t="shared" si="76"/>
        <v>9.2</v>
      </c>
      <c r="I768" s="2" t="s">
        <v>36</v>
      </c>
    </row>
    <row r="769" hidden="1">
      <c r="A769" s="5">
        <v>43528.0</v>
      </c>
      <c r="B769" s="2">
        <v>5.0</v>
      </c>
      <c r="C769" s="2">
        <v>144.0</v>
      </c>
      <c r="D769" s="2">
        <v>41.0</v>
      </c>
      <c r="E769">
        <f t="shared" si="74"/>
        <v>164</v>
      </c>
      <c r="F769">
        <f t="shared" si="75"/>
        <v>20</v>
      </c>
      <c r="G769" s="2">
        <v>9.0</v>
      </c>
      <c r="H769" s="8">
        <f t="shared" si="76"/>
        <v>10.25</v>
      </c>
      <c r="I769" s="2" t="s">
        <v>36</v>
      </c>
    </row>
    <row r="770" hidden="1">
      <c r="A770" s="5">
        <v>43528.0</v>
      </c>
      <c r="B770" s="2">
        <v>6.0</v>
      </c>
      <c r="C770" s="2">
        <v>172.0</v>
      </c>
      <c r="D770" s="2">
        <v>46.0</v>
      </c>
      <c r="E770">
        <f t="shared" si="74"/>
        <v>184</v>
      </c>
      <c r="F770">
        <f t="shared" si="75"/>
        <v>12</v>
      </c>
      <c r="G770" s="2">
        <v>12.3333</v>
      </c>
      <c r="H770" s="8">
        <f t="shared" si="76"/>
        <v>13.19376279</v>
      </c>
    </row>
    <row r="771" hidden="1">
      <c r="A771" s="5">
        <v>43528.0</v>
      </c>
      <c r="B771" s="2">
        <v>7.0</v>
      </c>
      <c r="C771" s="2">
        <v>120.0</v>
      </c>
      <c r="D771" s="2">
        <v>38.0</v>
      </c>
      <c r="E771">
        <f t="shared" si="74"/>
        <v>152</v>
      </c>
      <c r="F771">
        <f t="shared" si="75"/>
        <v>32</v>
      </c>
      <c r="G771" s="2">
        <v>10.0</v>
      </c>
      <c r="H771" s="8">
        <f t="shared" si="76"/>
        <v>12.66666667</v>
      </c>
      <c r="I771" s="2" t="s">
        <v>36</v>
      </c>
    </row>
    <row r="772" hidden="1">
      <c r="A772" s="5">
        <v>43528.0</v>
      </c>
      <c r="B772" s="2">
        <v>8.0</v>
      </c>
      <c r="C772" s="2">
        <v>172.0</v>
      </c>
      <c r="D772" s="2">
        <v>38.0</v>
      </c>
      <c r="E772">
        <f t="shared" si="74"/>
        <v>152</v>
      </c>
      <c r="F772">
        <f t="shared" si="75"/>
        <v>-20</v>
      </c>
      <c r="G772" s="2">
        <v>12.3333</v>
      </c>
      <c r="H772" s="8">
        <f t="shared" si="76"/>
        <v>10.89919535</v>
      </c>
      <c r="I772" s="2" t="s">
        <v>36</v>
      </c>
    </row>
    <row r="773" hidden="1">
      <c r="A773" s="5">
        <v>43528.0</v>
      </c>
      <c r="B773" s="2">
        <v>9.0</v>
      </c>
      <c r="C773" s="2">
        <v>114.0</v>
      </c>
      <c r="D773" s="2">
        <v>37.0</v>
      </c>
      <c r="E773">
        <f t="shared" si="74"/>
        <v>148</v>
      </c>
      <c r="F773">
        <f t="shared" si="75"/>
        <v>34</v>
      </c>
      <c r="G773" s="2">
        <v>11.4286</v>
      </c>
      <c r="H773" s="8">
        <f t="shared" si="76"/>
        <v>14.83712982</v>
      </c>
      <c r="I773" s="2" t="s">
        <v>36</v>
      </c>
    </row>
    <row r="774" hidden="1">
      <c r="A774" s="5">
        <v>43528.0</v>
      </c>
      <c r="B774" s="2">
        <v>10.0</v>
      </c>
      <c r="C774" s="2">
        <v>164.0</v>
      </c>
      <c r="D774" s="2">
        <v>42.0</v>
      </c>
      <c r="E774">
        <f t="shared" si="74"/>
        <v>168</v>
      </c>
      <c r="F774">
        <f t="shared" si="75"/>
        <v>4</v>
      </c>
      <c r="G774" s="2">
        <v>10.25</v>
      </c>
      <c r="H774" s="8">
        <f t="shared" si="76"/>
        <v>10.5</v>
      </c>
    </row>
    <row r="775" hidden="1">
      <c r="A775" s="5">
        <v>43528.0</v>
      </c>
      <c r="B775" s="2">
        <v>11.0</v>
      </c>
      <c r="C775" s="2">
        <v>177.0</v>
      </c>
      <c r="D775" s="2">
        <v>39.0</v>
      </c>
      <c r="E775">
        <f t="shared" si="74"/>
        <v>156</v>
      </c>
      <c r="F775">
        <f t="shared" si="75"/>
        <v>-21</v>
      </c>
      <c r="G775" s="2">
        <v>11.0672</v>
      </c>
      <c r="H775" s="8">
        <f t="shared" si="76"/>
        <v>9.754142373</v>
      </c>
      <c r="I775" s="2" t="s">
        <v>36</v>
      </c>
    </row>
    <row r="776" hidden="1">
      <c r="A776" s="5">
        <v>43528.0</v>
      </c>
      <c r="B776" s="2">
        <v>12.0</v>
      </c>
      <c r="C776" s="2">
        <v>179.0</v>
      </c>
      <c r="D776" s="2">
        <v>40.0</v>
      </c>
      <c r="E776">
        <f t="shared" si="74"/>
        <v>160</v>
      </c>
      <c r="F776">
        <f t="shared" si="75"/>
        <v>-19</v>
      </c>
      <c r="G776" s="2">
        <v>12.8</v>
      </c>
      <c r="H776" s="8">
        <f t="shared" si="76"/>
        <v>11.44134078</v>
      </c>
    </row>
    <row r="777" hidden="1">
      <c r="A777" s="5">
        <v>43528.0</v>
      </c>
      <c r="B777" s="2">
        <v>13.0</v>
      </c>
      <c r="C777" s="2">
        <v>133.0</v>
      </c>
      <c r="D777" s="2">
        <v>35.0</v>
      </c>
      <c r="E777">
        <f t="shared" si="74"/>
        <v>140</v>
      </c>
      <c r="F777">
        <f t="shared" si="75"/>
        <v>7</v>
      </c>
      <c r="G777" s="2">
        <v>9.5</v>
      </c>
      <c r="H777" s="8">
        <f t="shared" si="76"/>
        <v>10</v>
      </c>
    </row>
    <row r="778" hidden="1">
      <c r="A778" s="5">
        <v>43528.0</v>
      </c>
      <c r="B778" s="2">
        <v>14.0</v>
      </c>
      <c r="C778" s="2">
        <v>163.0</v>
      </c>
      <c r="D778" s="2">
        <v>38.0</v>
      </c>
      <c r="E778">
        <f t="shared" si="74"/>
        <v>152</v>
      </c>
      <c r="F778">
        <f t="shared" si="75"/>
        <v>-11</v>
      </c>
      <c r="G778" s="2">
        <v>11.6667</v>
      </c>
      <c r="H778" s="8">
        <f t="shared" si="76"/>
        <v>10.87937669</v>
      </c>
    </row>
    <row r="779" hidden="1">
      <c r="A779" s="5">
        <v>43528.0</v>
      </c>
      <c r="B779" s="2">
        <v>15.0</v>
      </c>
      <c r="C779" s="2">
        <v>156.0</v>
      </c>
      <c r="D779" s="2">
        <v>38.0</v>
      </c>
      <c r="E779">
        <f t="shared" si="74"/>
        <v>152</v>
      </c>
      <c r="F779">
        <f t="shared" si="75"/>
        <v>-4</v>
      </c>
      <c r="G779" s="2">
        <v>11.1429</v>
      </c>
      <c r="H779" s="8">
        <f t="shared" si="76"/>
        <v>10.85718462</v>
      </c>
    </row>
    <row r="780" hidden="1">
      <c r="A780" s="5">
        <v>43528.0</v>
      </c>
      <c r="B780" s="2">
        <v>16.0</v>
      </c>
      <c r="C780" s="2">
        <v>148.0</v>
      </c>
      <c r="D780" s="2">
        <v>36.0</v>
      </c>
      <c r="E780">
        <f t="shared" si="74"/>
        <v>144</v>
      </c>
      <c r="F780">
        <f t="shared" si="75"/>
        <v>-4</v>
      </c>
      <c r="G780" s="2">
        <v>10.5714</v>
      </c>
      <c r="H780" s="8">
        <f t="shared" si="76"/>
        <v>10.28568649</v>
      </c>
    </row>
    <row r="781" hidden="1">
      <c r="A781" s="12">
        <v>43543.0</v>
      </c>
      <c r="B781" s="2">
        <v>1.0</v>
      </c>
      <c r="C781" s="2">
        <v>234.0</v>
      </c>
      <c r="D781" s="2">
        <v>47.0</v>
      </c>
      <c r="E781">
        <f t="shared" si="74"/>
        <v>188</v>
      </c>
      <c r="F781">
        <f t="shared" si="75"/>
        <v>-46</v>
      </c>
      <c r="G781" s="2">
        <v>13.0</v>
      </c>
      <c r="H781" s="8">
        <f t="shared" si="76"/>
        <v>10.44444444</v>
      </c>
      <c r="I781" s="2" t="s">
        <v>33</v>
      </c>
    </row>
    <row r="782" hidden="1">
      <c r="A782" s="12">
        <v>43543.0</v>
      </c>
      <c r="B782" s="2">
        <v>2.0</v>
      </c>
      <c r="C782" s="2">
        <v>231.111</v>
      </c>
      <c r="D782" s="2">
        <v>49.0</v>
      </c>
      <c r="E782">
        <f t="shared" si="74"/>
        <v>196</v>
      </c>
      <c r="F782">
        <f t="shared" si="75"/>
        <v>-35.111</v>
      </c>
      <c r="G782" s="2">
        <v>8.8889</v>
      </c>
      <c r="H782" s="8">
        <f t="shared" si="76"/>
        <v>7.538474586</v>
      </c>
      <c r="I782" s="2" t="s">
        <v>33</v>
      </c>
    </row>
    <row r="783" hidden="1">
      <c r="A783" s="12">
        <v>43543.0</v>
      </c>
      <c r="B783" s="2">
        <v>3.0</v>
      </c>
      <c r="C783" s="2">
        <v>247.142</v>
      </c>
      <c r="D783" s="2">
        <v>48.0</v>
      </c>
      <c r="E783">
        <f t="shared" si="74"/>
        <v>192</v>
      </c>
      <c r="F783">
        <f t="shared" si="75"/>
        <v>-55.142</v>
      </c>
      <c r="G783" s="2">
        <v>10.8571</v>
      </c>
      <c r="H783" s="8">
        <f t="shared" si="76"/>
        <v>8.434678039</v>
      </c>
      <c r="I783" s="2" t="s">
        <v>33</v>
      </c>
    </row>
    <row r="784" hidden="1">
      <c r="A784" s="12">
        <v>43543.0</v>
      </c>
      <c r="B784" s="2">
        <v>4.0</v>
      </c>
      <c r="C784" s="2">
        <v>246.0</v>
      </c>
      <c r="D784" s="2">
        <v>51.0</v>
      </c>
      <c r="E784">
        <f t="shared" si="74"/>
        <v>204</v>
      </c>
      <c r="F784">
        <f t="shared" si="75"/>
        <v>-42</v>
      </c>
      <c r="G784" s="2">
        <v>10.25</v>
      </c>
      <c r="H784" s="8">
        <f t="shared" si="76"/>
        <v>8.5</v>
      </c>
      <c r="I784" s="2" t="s">
        <v>33</v>
      </c>
    </row>
    <row r="785" hidden="1">
      <c r="A785" s="12">
        <v>43543.0</v>
      </c>
      <c r="B785" s="2">
        <v>5.0</v>
      </c>
      <c r="C785" s="2">
        <v>252.0</v>
      </c>
      <c r="D785" s="2">
        <v>52.0</v>
      </c>
      <c r="E785">
        <f t="shared" si="74"/>
        <v>208</v>
      </c>
      <c r="F785">
        <f t="shared" si="75"/>
        <v>-44</v>
      </c>
      <c r="G785" s="2">
        <v>9.0</v>
      </c>
      <c r="H785" s="8">
        <f t="shared" si="76"/>
        <v>7.428571429</v>
      </c>
      <c r="I785" s="2" t="s">
        <v>33</v>
      </c>
    </row>
    <row r="786" hidden="1">
      <c r="A786" s="12">
        <v>43543.0</v>
      </c>
      <c r="B786" s="2">
        <v>6.0</v>
      </c>
      <c r="C786" s="2">
        <v>197.333</v>
      </c>
      <c r="D786" s="2">
        <v>44.0</v>
      </c>
      <c r="E786">
        <f t="shared" si="74"/>
        <v>176</v>
      </c>
      <c r="F786">
        <f t="shared" si="75"/>
        <v>-21.333</v>
      </c>
      <c r="G786" s="2">
        <v>12.3333</v>
      </c>
      <c r="H786" s="8">
        <f t="shared" si="76"/>
        <v>10.99998885</v>
      </c>
      <c r="I786" s="2" t="s">
        <v>33</v>
      </c>
    </row>
    <row r="787" hidden="1">
      <c r="A787" s="12">
        <v>43543.0</v>
      </c>
      <c r="B787" s="2">
        <v>7.0</v>
      </c>
      <c r="C787" s="2">
        <v>200.0</v>
      </c>
      <c r="D787" s="2">
        <v>46.0</v>
      </c>
      <c r="E787">
        <f t="shared" si="74"/>
        <v>184</v>
      </c>
      <c r="F787">
        <f t="shared" si="75"/>
        <v>-16</v>
      </c>
      <c r="G787" s="2">
        <v>10.0</v>
      </c>
      <c r="H787" s="8">
        <f t="shared" si="76"/>
        <v>9.2</v>
      </c>
      <c r="I787" s="2" t="s">
        <v>33</v>
      </c>
    </row>
    <row r="788" hidden="1">
      <c r="A788" s="12">
        <v>43543.0</v>
      </c>
      <c r="B788" s="2">
        <v>8.0</v>
      </c>
      <c r="C788" s="2">
        <v>246.666</v>
      </c>
      <c r="D788" s="2">
        <v>47.0</v>
      </c>
      <c r="E788">
        <f t="shared" si="74"/>
        <v>188</v>
      </c>
      <c r="F788">
        <f t="shared" si="75"/>
        <v>-58.666</v>
      </c>
      <c r="G788" s="2">
        <v>12.3333</v>
      </c>
      <c r="H788" s="8">
        <f t="shared" si="76"/>
        <v>9.4</v>
      </c>
      <c r="I788" s="2" t="s">
        <v>33</v>
      </c>
    </row>
    <row r="789" hidden="1">
      <c r="A789" s="12">
        <v>43543.0</v>
      </c>
      <c r="B789" s="2">
        <v>9.0</v>
      </c>
      <c r="C789" s="2">
        <v>274.286</v>
      </c>
      <c r="D789" s="2">
        <v>50.0</v>
      </c>
      <c r="E789">
        <f t="shared" si="74"/>
        <v>200</v>
      </c>
      <c r="F789">
        <f t="shared" si="75"/>
        <v>-74.286</v>
      </c>
      <c r="G789" s="2">
        <v>11.4286</v>
      </c>
      <c r="H789" s="8">
        <f t="shared" si="76"/>
        <v>8.333345486</v>
      </c>
      <c r="I789" s="2" t="s">
        <v>33</v>
      </c>
    </row>
    <row r="790" hidden="1">
      <c r="A790" s="12">
        <v>43543.0</v>
      </c>
      <c r="B790" s="2">
        <v>10.0</v>
      </c>
      <c r="C790" s="2">
        <v>225.5</v>
      </c>
      <c r="D790" s="2">
        <v>48.0</v>
      </c>
      <c r="E790">
        <f t="shared" si="74"/>
        <v>192</v>
      </c>
      <c r="F790">
        <f t="shared" si="75"/>
        <v>-33.5</v>
      </c>
      <c r="G790" s="2">
        <v>10.25</v>
      </c>
      <c r="H790" s="8">
        <f t="shared" si="76"/>
        <v>8.727272727</v>
      </c>
      <c r="I790" s="2" t="s">
        <v>33</v>
      </c>
    </row>
    <row r="791" hidden="1">
      <c r="A791" s="12">
        <v>43543.0</v>
      </c>
      <c r="B791" s="2">
        <v>11.0</v>
      </c>
      <c r="H791" s="8"/>
    </row>
    <row r="792" hidden="1">
      <c r="A792" s="12">
        <v>43543.0</v>
      </c>
      <c r="B792" s="2">
        <v>12.0</v>
      </c>
      <c r="H792" s="8"/>
    </row>
    <row r="793" hidden="1">
      <c r="A793" s="12">
        <v>43543.0</v>
      </c>
      <c r="B793" s="2">
        <v>13.0</v>
      </c>
      <c r="H793" s="8"/>
    </row>
    <row r="794" hidden="1">
      <c r="A794" s="12">
        <v>43543.0</v>
      </c>
      <c r="B794" s="2">
        <v>14.0</v>
      </c>
      <c r="H794" s="8"/>
    </row>
    <row r="795" hidden="1">
      <c r="A795" s="12">
        <v>43543.0</v>
      </c>
      <c r="B795" s="2">
        <v>15.0</v>
      </c>
      <c r="H795" s="8"/>
    </row>
    <row r="796" hidden="1">
      <c r="A796" s="12">
        <v>43543.0</v>
      </c>
      <c r="B796" s="2">
        <v>16.0</v>
      </c>
      <c r="C796" s="2">
        <v>148.0</v>
      </c>
      <c r="D796" s="2">
        <v>34.0</v>
      </c>
      <c r="E796">
        <f t="shared" ref="E796:E803" si="77">D796*4</f>
        <v>136</v>
      </c>
      <c r="F796">
        <f t="shared" ref="F796:F803" si="78">E796-C796</f>
        <v>-12</v>
      </c>
      <c r="G796" s="2">
        <v>10.5714</v>
      </c>
      <c r="H796" s="8">
        <f t="shared" ref="H796:H803" si="79">(E796/C796)*G796</f>
        <v>9.714259459</v>
      </c>
    </row>
    <row r="797" hidden="1">
      <c r="A797" s="12">
        <v>43556.0</v>
      </c>
      <c r="B797" s="2">
        <v>1.0</v>
      </c>
      <c r="C797" s="2">
        <v>208.88</v>
      </c>
      <c r="D797" s="2">
        <v>49.0</v>
      </c>
      <c r="E797">
        <f t="shared" si="77"/>
        <v>196</v>
      </c>
      <c r="F797">
        <f t="shared" si="78"/>
        <v>-12.88</v>
      </c>
      <c r="G797" s="2">
        <v>10.444</v>
      </c>
      <c r="H797" s="8">
        <f t="shared" si="79"/>
        <v>9.8</v>
      </c>
    </row>
    <row r="798" hidden="1">
      <c r="A798" s="12">
        <v>43556.0</v>
      </c>
      <c r="B798" s="2">
        <v>2.0</v>
      </c>
      <c r="C798" s="2">
        <v>256.308</v>
      </c>
      <c r="D798" s="2">
        <v>59.0</v>
      </c>
      <c r="E798">
        <f t="shared" si="77"/>
        <v>236</v>
      </c>
      <c r="F798">
        <f t="shared" si="78"/>
        <v>-20.308</v>
      </c>
      <c r="G798" s="2">
        <v>7.53847</v>
      </c>
      <c r="H798" s="8">
        <f t="shared" si="79"/>
        <v>6.941175929</v>
      </c>
      <c r="I798" s="2" t="s">
        <v>33</v>
      </c>
    </row>
    <row r="799" hidden="1">
      <c r="A799" s="12">
        <v>43556.0</v>
      </c>
      <c r="B799" s="2">
        <v>3.0</v>
      </c>
      <c r="C799" s="2">
        <v>236.172</v>
      </c>
      <c r="D799" s="2">
        <v>60.0</v>
      </c>
      <c r="E799">
        <f t="shared" si="77"/>
        <v>240</v>
      </c>
      <c r="F799">
        <f t="shared" si="78"/>
        <v>3.828</v>
      </c>
      <c r="G799" s="2">
        <v>8.4347</v>
      </c>
      <c r="H799" s="8">
        <f t="shared" si="79"/>
        <v>8.571414054</v>
      </c>
    </row>
    <row r="800" hidden="1">
      <c r="A800" s="12">
        <v>43556.0</v>
      </c>
      <c r="B800" s="2">
        <v>4.0</v>
      </c>
      <c r="C800" s="2">
        <v>221.0</v>
      </c>
      <c r="D800" s="2">
        <v>54.0</v>
      </c>
      <c r="E800">
        <f t="shared" si="77"/>
        <v>216</v>
      </c>
      <c r="F800">
        <f t="shared" si="78"/>
        <v>-5</v>
      </c>
      <c r="G800" s="2">
        <v>8.5</v>
      </c>
      <c r="H800" s="8">
        <f t="shared" si="79"/>
        <v>8.307692308</v>
      </c>
    </row>
    <row r="801" hidden="1">
      <c r="A801" s="12">
        <v>43556.0</v>
      </c>
      <c r="B801" s="2">
        <v>5.0</v>
      </c>
      <c r="C801" s="2">
        <v>237.715</v>
      </c>
      <c r="D801" s="2">
        <v>62.0</v>
      </c>
      <c r="E801">
        <f t="shared" si="77"/>
        <v>248</v>
      </c>
      <c r="F801">
        <f t="shared" si="78"/>
        <v>10.285</v>
      </c>
      <c r="G801" s="2">
        <v>7.4286</v>
      </c>
      <c r="H801" s="8">
        <f t="shared" si="79"/>
        <v>7.75000652</v>
      </c>
    </row>
    <row r="802" hidden="1">
      <c r="A802" s="12">
        <v>43556.0</v>
      </c>
      <c r="B802" s="2">
        <v>6.0</v>
      </c>
      <c r="C802" s="2">
        <v>198.0</v>
      </c>
      <c r="D802" s="2">
        <v>48.0</v>
      </c>
      <c r="E802">
        <f t="shared" si="77"/>
        <v>192</v>
      </c>
      <c r="F802">
        <f t="shared" si="78"/>
        <v>-6</v>
      </c>
      <c r="G802" s="2">
        <v>11.0</v>
      </c>
      <c r="H802" s="8">
        <f t="shared" si="79"/>
        <v>10.66666667</v>
      </c>
    </row>
    <row r="803" hidden="1">
      <c r="A803" s="12">
        <v>43556.0</v>
      </c>
      <c r="B803" s="2">
        <v>7.0</v>
      </c>
      <c r="C803" s="2">
        <v>239.2</v>
      </c>
      <c r="D803" s="2">
        <v>54.0</v>
      </c>
      <c r="E803">
        <f t="shared" si="77"/>
        <v>216</v>
      </c>
      <c r="F803">
        <f t="shared" si="78"/>
        <v>-23.2</v>
      </c>
      <c r="G803" s="2">
        <v>9.2</v>
      </c>
      <c r="H803" s="8">
        <f t="shared" si="79"/>
        <v>8.307692308</v>
      </c>
      <c r="I803" s="2" t="s">
        <v>33</v>
      </c>
    </row>
    <row r="804" hidden="1">
      <c r="A804" s="12">
        <v>43556.0</v>
      </c>
      <c r="B804" s="2">
        <v>8.0</v>
      </c>
      <c r="H804" s="8"/>
    </row>
    <row r="805" hidden="1">
      <c r="A805" s="12">
        <v>43556.0</v>
      </c>
      <c r="B805" s="2">
        <v>9.0</v>
      </c>
      <c r="C805" s="2">
        <v>216.666</v>
      </c>
      <c r="D805" s="2">
        <v>57.0</v>
      </c>
      <c r="E805">
        <f t="shared" ref="E805:E806" si="80">D805*4</f>
        <v>228</v>
      </c>
      <c r="F805">
        <f t="shared" ref="F805:F806" si="81">E805-C805</f>
        <v>11.334</v>
      </c>
      <c r="G805" s="2">
        <v>8.3333</v>
      </c>
      <c r="H805" s="8">
        <f t="shared" ref="H805:H806" si="82">(E805/C805)*G805</f>
        <v>8.769222675</v>
      </c>
    </row>
    <row r="806" hidden="1">
      <c r="A806" s="12">
        <v>43556.0</v>
      </c>
      <c r="B806" s="2">
        <v>10.0</v>
      </c>
      <c r="C806" s="2">
        <v>192.001</v>
      </c>
      <c r="D806" s="2">
        <v>49.0</v>
      </c>
      <c r="E806">
        <f t="shared" si="80"/>
        <v>196</v>
      </c>
      <c r="F806">
        <f t="shared" si="81"/>
        <v>3.999</v>
      </c>
      <c r="G806" s="2">
        <v>8.72733</v>
      </c>
      <c r="H806" s="8">
        <f t="shared" si="82"/>
        <v>8.909102973</v>
      </c>
    </row>
    <row r="807" hidden="1">
      <c r="A807" s="12">
        <v>43556.0</v>
      </c>
      <c r="B807" s="2">
        <v>11.0</v>
      </c>
      <c r="H807" s="8"/>
    </row>
    <row r="808" hidden="1">
      <c r="A808" s="12">
        <v>43556.0</v>
      </c>
      <c r="B808" s="2">
        <v>12.0</v>
      </c>
      <c r="H808" s="8"/>
    </row>
    <row r="809" hidden="1">
      <c r="A809" s="12">
        <v>43556.0</v>
      </c>
      <c r="B809" s="2">
        <v>13.0</v>
      </c>
      <c r="C809" s="2">
        <v>228.0</v>
      </c>
      <c r="D809" s="2">
        <v>47.0</v>
      </c>
      <c r="E809">
        <f t="shared" ref="E809:E812" si="83">D809*4</f>
        <v>188</v>
      </c>
      <c r="F809">
        <f t="shared" ref="F809:F812" si="84">E809-C809</f>
        <v>-40</v>
      </c>
      <c r="G809" s="2">
        <v>9.5</v>
      </c>
      <c r="H809" s="8">
        <f t="shared" ref="H809:H812" si="85">(E809/C809)*G809</f>
        <v>7.833333333</v>
      </c>
      <c r="I809" s="2" t="s">
        <v>33</v>
      </c>
    </row>
    <row r="810" hidden="1">
      <c r="A810" s="12">
        <v>43556.0</v>
      </c>
      <c r="B810" s="2">
        <v>14.0</v>
      </c>
      <c r="C810" s="2">
        <v>256.667</v>
      </c>
      <c r="D810" s="2">
        <v>50.0</v>
      </c>
      <c r="E810">
        <f t="shared" si="83"/>
        <v>200</v>
      </c>
      <c r="F810">
        <f t="shared" si="84"/>
        <v>-56.667</v>
      </c>
      <c r="G810" s="2">
        <v>11.6667</v>
      </c>
      <c r="H810" s="8">
        <f t="shared" si="85"/>
        <v>9.090923259</v>
      </c>
    </row>
    <row r="811" hidden="1">
      <c r="A811" s="12">
        <v>43556.0</v>
      </c>
      <c r="B811" s="2">
        <v>15.0</v>
      </c>
      <c r="C811" s="2">
        <v>156.001</v>
      </c>
      <c r="D811" s="2">
        <v>40.0</v>
      </c>
      <c r="E811">
        <f t="shared" si="83"/>
        <v>160</v>
      </c>
      <c r="F811">
        <f t="shared" si="84"/>
        <v>3.999</v>
      </c>
      <c r="G811" s="2">
        <v>11.1429</v>
      </c>
      <c r="H811" s="8">
        <f t="shared" si="85"/>
        <v>11.42854212</v>
      </c>
    </row>
    <row r="812" hidden="1">
      <c r="A812" s="12">
        <v>43556.0</v>
      </c>
      <c r="B812" s="2">
        <v>16.0</v>
      </c>
      <c r="C812" s="2">
        <v>105.714</v>
      </c>
      <c r="D812" s="2">
        <v>30.0</v>
      </c>
      <c r="E812">
        <f t="shared" si="83"/>
        <v>120</v>
      </c>
      <c r="F812">
        <f t="shared" si="84"/>
        <v>14.286</v>
      </c>
      <c r="G812" s="2">
        <v>10.5714</v>
      </c>
      <c r="H812" s="8">
        <f t="shared" si="85"/>
        <v>12</v>
      </c>
    </row>
    <row r="813" hidden="1">
      <c r="H813" s="8"/>
    </row>
    <row r="814" hidden="1">
      <c r="A814" s="12">
        <v>43683.0</v>
      </c>
      <c r="B814" s="2">
        <v>5.0</v>
      </c>
      <c r="C814" s="2">
        <v>144.0</v>
      </c>
      <c r="D814" s="2">
        <v>42.0</v>
      </c>
      <c r="E814">
        <f t="shared" ref="E814:E815" si="86">D814*4</f>
        <v>168</v>
      </c>
      <c r="F814">
        <f t="shared" ref="F814:F815" si="87">E814-C814</f>
        <v>24</v>
      </c>
      <c r="G814" s="2">
        <v>9.0</v>
      </c>
      <c r="H814" s="8">
        <f t="shared" ref="H814:H815" si="88">(E814/C814)*G814</f>
        <v>10.5</v>
      </c>
    </row>
    <row r="815" hidden="1">
      <c r="A815" s="12">
        <v>43683.0</v>
      </c>
      <c r="B815" s="2">
        <v>16.0</v>
      </c>
      <c r="C815" s="2">
        <v>148.0</v>
      </c>
      <c r="D815" s="2">
        <v>34.0</v>
      </c>
      <c r="E815">
        <f t="shared" si="86"/>
        <v>136</v>
      </c>
      <c r="F815">
        <f t="shared" si="87"/>
        <v>-12</v>
      </c>
      <c r="G815" s="2">
        <v>10.5714</v>
      </c>
      <c r="H815" s="8">
        <f t="shared" si="88"/>
        <v>9.714259459</v>
      </c>
    </row>
    <row r="816" hidden="1">
      <c r="H816" s="8"/>
    </row>
    <row r="817" hidden="1">
      <c r="A817" s="12">
        <v>43721.0</v>
      </c>
      <c r="B817" s="2">
        <v>1.0</v>
      </c>
      <c r="C817" s="2">
        <v>156.0</v>
      </c>
      <c r="D817" s="2">
        <v>37.0</v>
      </c>
      <c r="E817">
        <f t="shared" ref="E817:E907" si="89">D817*4</f>
        <v>148</v>
      </c>
      <c r="F817">
        <f t="shared" ref="F817:F907" si="90">E817-C817</f>
        <v>-8</v>
      </c>
      <c r="G817" s="2">
        <v>13.0</v>
      </c>
      <c r="H817" s="8">
        <f t="shared" ref="H817:H907" si="91">(E817/C817)*G817</f>
        <v>12.33333333</v>
      </c>
    </row>
    <row r="818" hidden="1">
      <c r="A818" s="12">
        <v>43721.0</v>
      </c>
      <c r="B818" s="2">
        <v>2.0</v>
      </c>
      <c r="C818" s="2">
        <v>177.0</v>
      </c>
      <c r="D818" s="2">
        <v>40.0</v>
      </c>
      <c r="E818">
        <f t="shared" si="89"/>
        <v>160</v>
      </c>
      <c r="F818">
        <f t="shared" si="90"/>
        <v>-17</v>
      </c>
      <c r="G818" s="4">
        <v>8.8889</v>
      </c>
      <c r="H818" s="8">
        <f t="shared" si="91"/>
        <v>8.035163842</v>
      </c>
    </row>
    <row r="819" hidden="1">
      <c r="A819" s="12">
        <v>43721.0</v>
      </c>
      <c r="B819" s="2">
        <v>3.0</v>
      </c>
      <c r="C819" s="2">
        <v>86.0</v>
      </c>
      <c r="D819" s="2">
        <v>32.0</v>
      </c>
      <c r="E819">
        <f t="shared" si="89"/>
        <v>128</v>
      </c>
      <c r="F819">
        <f t="shared" si="90"/>
        <v>42</v>
      </c>
      <c r="G819" s="2">
        <v>10.8571</v>
      </c>
      <c r="H819" s="8">
        <f t="shared" si="91"/>
        <v>16.15940465</v>
      </c>
    </row>
    <row r="820" hidden="1">
      <c r="A820" s="12">
        <v>43721.0</v>
      </c>
      <c r="B820" s="2">
        <v>4.0</v>
      </c>
      <c r="C820" s="2">
        <v>143.0</v>
      </c>
      <c r="D820" s="2">
        <v>45.0</v>
      </c>
      <c r="E820">
        <f t="shared" si="89"/>
        <v>180</v>
      </c>
      <c r="F820">
        <f t="shared" si="90"/>
        <v>37</v>
      </c>
      <c r="G820" s="2">
        <v>10.25</v>
      </c>
      <c r="H820" s="8">
        <f t="shared" si="91"/>
        <v>12.9020979</v>
      </c>
    </row>
    <row r="821" hidden="1">
      <c r="A821" s="12">
        <v>43721.0</v>
      </c>
      <c r="B821" s="2">
        <v>5.0</v>
      </c>
      <c r="C821" s="2">
        <v>144.0</v>
      </c>
      <c r="D821" s="2">
        <v>39.0</v>
      </c>
      <c r="E821">
        <f t="shared" si="89"/>
        <v>156</v>
      </c>
      <c r="F821">
        <f t="shared" si="90"/>
        <v>12</v>
      </c>
      <c r="G821" s="2">
        <v>9.0</v>
      </c>
      <c r="H821" s="8">
        <f t="shared" si="91"/>
        <v>9.75</v>
      </c>
    </row>
    <row r="822" hidden="1">
      <c r="A822" s="12">
        <v>43721.0</v>
      </c>
      <c r="B822" s="2">
        <v>6.0</v>
      </c>
      <c r="C822" s="2">
        <v>148.0</v>
      </c>
      <c r="D822" s="2">
        <v>38.0</v>
      </c>
      <c r="E822">
        <f t="shared" si="89"/>
        <v>152</v>
      </c>
      <c r="F822">
        <f t="shared" si="90"/>
        <v>4</v>
      </c>
      <c r="G822" s="2">
        <v>12.3333</v>
      </c>
      <c r="H822" s="8">
        <f t="shared" si="91"/>
        <v>12.66663243</v>
      </c>
    </row>
    <row r="823" hidden="1">
      <c r="A823" s="12">
        <v>43721.0</v>
      </c>
      <c r="B823" s="2">
        <v>7.0</v>
      </c>
      <c r="C823" s="2">
        <v>140.0</v>
      </c>
      <c r="D823" s="2">
        <v>37.0</v>
      </c>
      <c r="E823">
        <f t="shared" si="89"/>
        <v>148</v>
      </c>
      <c r="F823">
        <f t="shared" si="90"/>
        <v>8</v>
      </c>
      <c r="G823" s="2">
        <v>10.0</v>
      </c>
      <c r="H823" s="8">
        <f t="shared" si="91"/>
        <v>10.57142857</v>
      </c>
    </row>
    <row r="824" hidden="1">
      <c r="A824" s="12">
        <v>43721.0</v>
      </c>
      <c r="B824" s="2">
        <v>8.0</v>
      </c>
      <c r="C824" s="2">
        <v>123.0</v>
      </c>
      <c r="D824" s="2">
        <v>44.0</v>
      </c>
      <c r="E824">
        <f t="shared" si="89"/>
        <v>176</v>
      </c>
      <c r="F824">
        <f t="shared" si="90"/>
        <v>53</v>
      </c>
      <c r="G824" s="2">
        <v>12.3333</v>
      </c>
      <c r="H824" s="8">
        <f t="shared" si="91"/>
        <v>17.64764878</v>
      </c>
    </row>
    <row r="825" hidden="1">
      <c r="A825" s="12">
        <v>43721.0</v>
      </c>
      <c r="B825" s="2">
        <v>9.0</v>
      </c>
      <c r="C825" s="2">
        <v>114.0</v>
      </c>
      <c r="D825" s="2">
        <v>34.0</v>
      </c>
      <c r="E825">
        <f t="shared" si="89"/>
        <v>136</v>
      </c>
      <c r="F825">
        <f t="shared" si="90"/>
        <v>22</v>
      </c>
      <c r="G825" s="2">
        <v>11.4286</v>
      </c>
      <c r="H825" s="8">
        <f t="shared" si="91"/>
        <v>13.6341193</v>
      </c>
    </row>
    <row r="826" hidden="1">
      <c r="A826" s="12">
        <v>43721.0</v>
      </c>
      <c r="B826" s="2">
        <v>10.0</v>
      </c>
      <c r="C826" s="2">
        <v>143.0</v>
      </c>
      <c r="D826" s="2">
        <v>38.0</v>
      </c>
      <c r="E826">
        <f t="shared" si="89"/>
        <v>152</v>
      </c>
      <c r="F826">
        <f t="shared" si="90"/>
        <v>9</v>
      </c>
      <c r="G826" s="2">
        <v>10.25</v>
      </c>
      <c r="H826" s="8">
        <f t="shared" si="91"/>
        <v>10.8951049</v>
      </c>
    </row>
    <row r="827" hidden="1">
      <c r="A827" s="12">
        <v>43721.0</v>
      </c>
      <c r="B827" s="2">
        <v>11.0</v>
      </c>
      <c r="C827" s="2">
        <v>132.0</v>
      </c>
      <c r="D827" s="2">
        <v>34.0</v>
      </c>
      <c r="E827">
        <f t="shared" si="89"/>
        <v>136</v>
      </c>
      <c r="F827">
        <f t="shared" si="90"/>
        <v>4</v>
      </c>
      <c r="G827" s="2">
        <v>11.0672</v>
      </c>
      <c r="H827" s="8">
        <f t="shared" si="91"/>
        <v>11.4025697</v>
      </c>
    </row>
    <row r="828" hidden="1">
      <c r="A828" s="12">
        <v>43721.0</v>
      </c>
      <c r="B828" s="2">
        <v>12.0</v>
      </c>
      <c r="C828" s="2">
        <v>128.0</v>
      </c>
      <c r="D828" s="2">
        <v>30.0</v>
      </c>
      <c r="E828">
        <f t="shared" si="89"/>
        <v>120</v>
      </c>
      <c r="F828">
        <f t="shared" si="90"/>
        <v>-8</v>
      </c>
      <c r="G828" s="2">
        <v>12.8</v>
      </c>
      <c r="H828" s="8">
        <f t="shared" si="91"/>
        <v>12</v>
      </c>
    </row>
    <row r="829" hidden="1">
      <c r="A829" s="12">
        <v>43721.0</v>
      </c>
      <c r="B829" s="2">
        <v>13.0</v>
      </c>
      <c r="C829" s="2">
        <v>152.0</v>
      </c>
      <c r="D829" s="2">
        <v>38.0</v>
      </c>
      <c r="E829">
        <f t="shared" si="89"/>
        <v>152</v>
      </c>
      <c r="F829">
        <f t="shared" si="90"/>
        <v>0</v>
      </c>
      <c r="G829" s="2">
        <v>9.5</v>
      </c>
      <c r="H829" s="8">
        <f t="shared" si="91"/>
        <v>9.5</v>
      </c>
    </row>
    <row r="830" hidden="1">
      <c r="A830" s="12">
        <v>43721.0</v>
      </c>
      <c r="B830" s="2">
        <v>14.0</v>
      </c>
      <c r="C830" s="2">
        <v>140.0</v>
      </c>
      <c r="D830" s="2">
        <v>30.0</v>
      </c>
      <c r="E830">
        <f t="shared" si="89"/>
        <v>120</v>
      </c>
      <c r="F830">
        <f t="shared" si="90"/>
        <v>-20</v>
      </c>
      <c r="G830" s="2">
        <v>11.6667</v>
      </c>
      <c r="H830" s="8">
        <f t="shared" si="91"/>
        <v>10.00002857</v>
      </c>
    </row>
    <row r="831" hidden="1">
      <c r="A831" s="12">
        <v>43721.0</v>
      </c>
      <c r="B831" s="2">
        <v>15.0</v>
      </c>
      <c r="C831" s="2">
        <v>156.0</v>
      </c>
      <c r="D831" s="2">
        <v>35.0</v>
      </c>
      <c r="E831">
        <f t="shared" si="89"/>
        <v>140</v>
      </c>
      <c r="F831">
        <f t="shared" si="90"/>
        <v>-16</v>
      </c>
      <c r="G831" s="2">
        <v>11.1429</v>
      </c>
      <c r="H831" s="8">
        <f t="shared" si="91"/>
        <v>10.00003846</v>
      </c>
    </row>
    <row r="832" hidden="1">
      <c r="A832" s="12">
        <v>43721.0</v>
      </c>
      <c r="B832" s="2">
        <v>16.0</v>
      </c>
      <c r="C832" s="2">
        <v>126.0</v>
      </c>
      <c r="D832" s="2">
        <v>35.0</v>
      </c>
      <c r="E832">
        <f t="shared" si="89"/>
        <v>140</v>
      </c>
      <c r="F832">
        <f t="shared" si="90"/>
        <v>14</v>
      </c>
      <c r="G832" s="2">
        <v>10.5714</v>
      </c>
      <c r="H832" s="8">
        <f t="shared" si="91"/>
        <v>11.746</v>
      </c>
    </row>
    <row r="833" hidden="1">
      <c r="A833" s="5">
        <v>43775.0</v>
      </c>
      <c r="B833" s="2">
        <v>1.0</v>
      </c>
      <c r="C833" s="2">
        <v>156.0</v>
      </c>
      <c r="D833" s="2">
        <v>37.0</v>
      </c>
      <c r="E833">
        <f t="shared" si="89"/>
        <v>148</v>
      </c>
      <c r="F833">
        <f t="shared" si="90"/>
        <v>-8</v>
      </c>
      <c r="G833" s="2">
        <v>10.5714</v>
      </c>
      <c r="H833" s="8">
        <f t="shared" si="91"/>
        <v>10.02927692</v>
      </c>
    </row>
    <row r="834" hidden="1">
      <c r="A834" s="5">
        <v>43775.0</v>
      </c>
      <c r="B834" s="2">
        <v>2.0</v>
      </c>
      <c r="C834" s="2">
        <v>142.222</v>
      </c>
      <c r="D834" s="2">
        <v>38.0</v>
      </c>
      <c r="E834">
        <f t="shared" si="89"/>
        <v>152</v>
      </c>
      <c r="F834">
        <f t="shared" si="90"/>
        <v>9.778</v>
      </c>
      <c r="G834" s="2">
        <v>10.5714</v>
      </c>
      <c r="H834" s="8">
        <f t="shared" si="91"/>
        <v>11.2982014</v>
      </c>
    </row>
    <row r="835" hidden="1">
      <c r="A835" s="5">
        <v>43775.0</v>
      </c>
      <c r="B835" s="2">
        <v>3.0</v>
      </c>
      <c r="C835" s="2">
        <v>151.999</v>
      </c>
      <c r="D835" s="2">
        <v>41.0</v>
      </c>
      <c r="E835">
        <f t="shared" si="89"/>
        <v>164</v>
      </c>
      <c r="F835">
        <f t="shared" si="90"/>
        <v>12.001</v>
      </c>
      <c r="G835" s="2">
        <v>10.5714</v>
      </c>
      <c r="H835" s="8">
        <f t="shared" si="91"/>
        <v>11.40605925</v>
      </c>
    </row>
    <row r="836" hidden="1">
      <c r="A836" s="5">
        <v>43775.0</v>
      </c>
      <c r="B836" s="2">
        <v>4.0</v>
      </c>
      <c r="C836" s="2">
        <v>143.5</v>
      </c>
      <c r="D836" s="2">
        <v>36.5</v>
      </c>
      <c r="E836">
        <f t="shared" si="89"/>
        <v>146</v>
      </c>
      <c r="F836">
        <f t="shared" si="90"/>
        <v>2.5</v>
      </c>
      <c r="G836" s="2">
        <v>10.5714</v>
      </c>
      <c r="H836" s="8">
        <f t="shared" si="91"/>
        <v>10.75557073</v>
      </c>
    </row>
    <row r="837" hidden="1">
      <c r="A837" s="5">
        <v>43775.0</v>
      </c>
      <c r="B837" s="2">
        <v>5.0</v>
      </c>
      <c r="C837" s="2">
        <v>162.0</v>
      </c>
      <c r="D837" s="2">
        <v>42.0</v>
      </c>
      <c r="E837">
        <f t="shared" si="89"/>
        <v>168</v>
      </c>
      <c r="F837">
        <f t="shared" si="90"/>
        <v>6</v>
      </c>
      <c r="G837" s="2">
        <v>10.5714</v>
      </c>
      <c r="H837" s="8">
        <f t="shared" si="91"/>
        <v>10.96293333</v>
      </c>
    </row>
    <row r="838" hidden="1">
      <c r="A838" s="5">
        <v>43775.0</v>
      </c>
      <c r="B838" s="2">
        <v>6.0</v>
      </c>
      <c r="C838" s="2">
        <v>148.0</v>
      </c>
      <c r="D838" s="2">
        <v>37.0</v>
      </c>
      <c r="E838">
        <f t="shared" si="89"/>
        <v>148</v>
      </c>
      <c r="F838">
        <f t="shared" si="90"/>
        <v>0</v>
      </c>
      <c r="G838" s="2">
        <v>10.5714</v>
      </c>
      <c r="H838" s="8">
        <f t="shared" si="91"/>
        <v>10.5714</v>
      </c>
    </row>
    <row r="839" hidden="1">
      <c r="A839" s="5">
        <v>43775.0</v>
      </c>
      <c r="B839" s="2">
        <v>7.0</v>
      </c>
      <c r="C839" s="2">
        <v>160.0</v>
      </c>
      <c r="D839" s="2">
        <v>37.0</v>
      </c>
      <c r="E839">
        <f t="shared" si="89"/>
        <v>148</v>
      </c>
      <c r="F839">
        <f t="shared" si="90"/>
        <v>-12</v>
      </c>
      <c r="G839" s="2">
        <v>10.5714</v>
      </c>
      <c r="H839" s="8">
        <f t="shared" si="91"/>
        <v>9.778545</v>
      </c>
    </row>
    <row r="840" hidden="1">
      <c r="A840" s="5">
        <v>43775.0</v>
      </c>
      <c r="B840" s="2">
        <v>8.0</v>
      </c>
      <c r="C840" s="2">
        <v>148.0</v>
      </c>
      <c r="D840" s="2">
        <v>44.0</v>
      </c>
      <c r="E840">
        <f t="shared" si="89"/>
        <v>176</v>
      </c>
      <c r="F840">
        <f t="shared" si="90"/>
        <v>28</v>
      </c>
      <c r="G840" s="2">
        <v>10.5714</v>
      </c>
      <c r="H840" s="8">
        <f t="shared" si="91"/>
        <v>12.57139459</v>
      </c>
    </row>
    <row r="841" hidden="1">
      <c r="A841" s="5">
        <v>43775.0</v>
      </c>
      <c r="B841" s="2">
        <v>9.0</v>
      </c>
      <c r="C841" s="2">
        <v>160.0</v>
      </c>
      <c r="D841" s="2">
        <v>38.0</v>
      </c>
      <c r="E841">
        <f t="shared" si="89"/>
        <v>152</v>
      </c>
      <c r="F841">
        <f t="shared" si="90"/>
        <v>-8</v>
      </c>
      <c r="G841" s="2">
        <v>10.5714</v>
      </c>
      <c r="H841" s="8">
        <f t="shared" si="91"/>
        <v>10.04283</v>
      </c>
    </row>
    <row r="842" hidden="1">
      <c r="A842" s="5">
        <v>43775.0</v>
      </c>
      <c r="B842" s="2">
        <v>10.0</v>
      </c>
      <c r="C842" s="2">
        <v>143.5</v>
      </c>
      <c r="D842" s="2">
        <v>39.5</v>
      </c>
      <c r="E842">
        <f t="shared" si="89"/>
        <v>158</v>
      </c>
      <c r="F842">
        <f t="shared" si="90"/>
        <v>14.5</v>
      </c>
      <c r="G842" s="2">
        <v>10.5714</v>
      </c>
      <c r="H842" s="8">
        <f t="shared" si="91"/>
        <v>11.63959024</v>
      </c>
    </row>
    <row r="843" hidden="1">
      <c r="A843" s="5">
        <v>43775.0</v>
      </c>
      <c r="B843" s="2">
        <v>11.0</v>
      </c>
      <c r="C843" s="2">
        <v>154.941</v>
      </c>
      <c r="D843" s="2">
        <v>37.0</v>
      </c>
      <c r="E843">
        <f t="shared" si="89"/>
        <v>148</v>
      </c>
      <c r="F843">
        <f t="shared" si="90"/>
        <v>-6.941</v>
      </c>
      <c r="G843" s="2">
        <v>10.5714</v>
      </c>
      <c r="H843" s="8">
        <f t="shared" si="91"/>
        <v>10.09782562</v>
      </c>
    </row>
    <row r="844" hidden="1">
      <c r="A844" s="5">
        <v>43775.0</v>
      </c>
      <c r="B844" s="2">
        <v>12.0</v>
      </c>
      <c r="C844" s="2">
        <v>153.6</v>
      </c>
      <c r="D844" s="2">
        <v>35.5</v>
      </c>
      <c r="E844">
        <f t="shared" si="89"/>
        <v>142</v>
      </c>
      <c r="F844">
        <f t="shared" si="90"/>
        <v>-11.6</v>
      </c>
      <c r="G844" s="2">
        <v>10.5714</v>
      </c>
      <c r="H844" s="8">
        <f t="shared" si="91"/>
        <v>9.773039063</v>
      </c>
    </row>
    <row r="845" hidden="1">
      <c r="A845" s="5">
        <v>43775.0</v>
      </c>
      <c r="B845" s="2">
        <v>13.0</v>
      </c>
      <c r="C845" s="2">
        <v>152.0</v>
      </c>
      <c r="D845" s="2">
        <v>39.0</v>
      </c>
      <c r="E845">
        <f t="shared" si="89"/>
        <v>156</v>
      </c>
      <c r="F845">
        <f t="shared" si="90"/>
        <v>4</v>
      </c>
      <c r="G845" s="2">
        <v>10.5714</v>
      </c>
      <c r="H845" s="8">
        <f t="shared" si="91"/>
        <v>10.84959474</v>
      </c>
    </row>
    <row r="846" hidden="1">
      <c r="A846" s="5">
        <v>43775.0</v>
      </c>
      <c r="B846" s="2">
        <v>14.0</v>
      </c>
      <c r="C846" s="2">
        <v>140.0</v>
      </c>
      <c r="D846" s="2">
        <v>35.0</v>
      </c>
      <c r="E846">
        <f t="shared" si="89"/>
        <v>140</v>
      </c>
      <c r="F846">
        <f t="shared" si="90"/>
        <v>0</v>
      </c>
      <c r="G846" s="2">
        <v>10.5714</v>
      </c>
      <c r="H846" s="8">
        <f t="shared" si="91"/>
        <v>10.5714</v>
      </c>
    </row>
    <row r="847" hidden="1">
      <c r="A847" s="5">
        <v>43775.0</v>
      </c>
      <c r="B847" s="2">
        <v>15.0</v>
      </c>
      <c r="C847" s="2">
        <v>156.001</v>
      </c>
      <c r="D847" s="2">
        <v>38.0</v>
      </c>
      <c r="E847">
        <f t="shared" si="89"/>
        <v>152</v>
      </c>
      <c r="F847">
        <f t="shared" si="90"/>
        <v>-4.001</v>
      </c>
      <c r="G847" s="2">
        <v>10.5714</v>
      </c>
      <c r="H847" s="8">
        <f t="shared" si="91"/>
        <v>10.30027243</v>
      </c>
    </row>
    <row r="848" hidden="1">
      <c r="A848" s="5">
        <v>43775.0</v>
      </c>
      <c r="B848" s="2">
        <v>16.0</v>
      </c>
      <c r="C848" s="2">
        <v>148.0</v>
      </c>
      <c r="D848" s="2">
        <v>35.0</v>
      </c>
      <c r="E848">
        <f t="shared" si="89"/>
        <v>140</v>
      </c>
      <c r="F848">
        <f t="shared" si="90"/>
        <v>-8</v>
      </c>
      <c r="G848" s="2">
        <v>10.5714</v>
      </c>
      <c r="H848" s="8">
        <f t="shared" si="91"/>
        <v>9.999972973</v>
      </c>
    </row>
    <row r="849" hidden="1">
      <c r="A849" s="5">
        <v>43804.0</v>
      </c>
      <c r="B849" s="2">
        <v>1.0</v>
      </c>
      <c r="C849" s="2">
        <v>156.0</v>
      </c>
      <c r="D849" s="2">
        <v>38.0</v>
      </c>
      <c r="E849">
        <f t="shared" si="89"/>
        <v>152</v>
      </c>
      <c r="F849">
        <f t="shared" si="90"/>
        <v>-4</v>
      </c>
      <c r="G849" s="2">
        <v>10.5714</v>
      </c>
      <c r="H849" s="8">
        <f t="shared" si="91"/>
        <v>10.30033846</v>
      </c>
    </row>
    <row r="850" hidden="1">
      <c r="A850" s="5">
        <v>43804.0</v>
      </c>
      <c r="B850" s="2">
        <v>2.0</v>
      </c>
      <c r="C850" s="2">
        <v>160.0</v>
      </c>
      <c r="D850" s="2">
        <v>41.0</v>
      </c>
      <c r="E850">
        <f t="shared" si="89"/>
        <v>164</v>
      </c>
      <c r="F850">
        <f t="shared" si="90"/>
        <v>4</v>
      </c>
      <c r="G850" s="2">
        <v>10.5714</v>
      </c>
      <c r="H850" s="8">
        <f t="shared" si="91"/>
        <v>10.835685</v>
      </c>
    </row>
    <row r="851" hidden="1">
      <c r="A851" s="5">
        <v>43804.0</v>
      </c>
      <c r="B851" s="2">
        <v>3.0</v>
      </c>
      <c r="C851" s="2">
        <v>151.999</v>
      </c>
      <c r="D851" s="2">
        <v>42.0</v>
      </c>
      <c r="E851">
        <f t="shared" si="89"/>
        <v>168</v>
      </c>
      <c r="F851">
        <f t="shared" si="90"/>
        <v>16.001</v>
      </c>
      <c r="G851" s="2">
        <v>10.5714</v>
      </c>
      <c r="H851" s="8">
        <f t="shared" si="91"/>
        <v>11.68425582</v>
      </c>
    </row>
    <row r="852" hidden="1">
      <c r="A852" s="5">
        <v>43804.0</v>
      </c>
      <c r="B852" s="2">
        <v>4.0</v>
      </c>
      <c r="C852" s="2">
        <v>143.5</v>
      </c>
      <c r="D852" s="2">
        <v>41.0</v>
      </c>
      <c r="E852">
        <f t="shared" si="89"/>
        <v>164</v>
      </c>
      <c r="F852">
        <f t="shared" si="90"/>
        <v>20.5</v>
      </c>
      <c r="G852" s="2">
        <v>10.5714</v>
      </c>
      <c r="H852" s="8">
        <f t="shared" si="91"/>
        <v>12.0816</v>
      </c>
    </row>
    <row r="853" hidden="1">
      <c r="A853" s="5">
        <v>43804.0</v>
      </c>
      <c r="B853" s="2">
        <v>5.0</v>
      </c>
      <c r="C853" s="2">
        <v>144.0</v>
      </c>
      <c r="D853" s="2">
        <v>42.0</v>
      </c>
      <c r="E853">
        <f t="shared" si="89"/>
        <v>168</v>
      </c>
      <c r="F853">
        <f t="shared" si="90"/>
        <v>24</v>
      </c>
      <c r="G853" s="2">
        <v>10.5714</v>
      </c>
      <c r="H853" s="8">
        <f t="shared" si="91"/>
        <v>12.3333</v>
      </c>
    </row>
    <row r="854" hidden="1">
      <c r="A854" s="5">
        <v>43804.0</v>
      </c>
      <c r="B854" s="2">
        <v>6.0</v>
      </c>
      <c r="C854" s="2">
        <v>148.0</v>
      </c>
      <c r="D854" s="2">
        <v>39.0</v>
      </c>
      <c r="E854">
        <f t="shared" si="89"/>
        <v>156</v>
      </c>
      <c r="F854">
        <f t="shared" si="90"/>
        <v>8</v>
      </c>
      <c r="G854" s="2">
        <v>10.5714</v>
      </c>
      <c r="H854" s="8">
        <f t="shared" si="91"/>
        <v>11.14282703</v>
      </c>
    </row>
    <row r="855" hidden="1">
      <c r="A855" s="5">
        <v>43804.0</v>
      </c>
      <c r="B855" s="2">
        <v>7.0</v>
      </c>
      <c r="C855" s="2">
        <v>160.0</v>
      </c>
      <c r="D855" s="2">
        <v>36.0</v>
      </c>
      <c r="E855">
        <f t="shared" si="89"/>
        <v>144</v>
      </c>
      <c r="F855">
        <f t="shared" si="90"/>
        <v>-16</v>
      </c>
      <c r="G855" s="2">
        <v>10.5714</v>
      </c>
      <c r="H855" s="8">
        <f t="shared" si="91"/>
        <v>9.51426</v>
      </c>
    </row>
    <row r="856" hidden="1">
      <c r="A856" s="5">
        <v>43804.0</v>
      </c>
      <c r="B856" s="2">
        <v>8.0</v>
      </c>
      <c r="C856" s="2">
        <v>148.0</v>
      </c>
      <c r="D856" s="2">
        <v>40.0</v>
      </c>
      <c r="E856">
        <f t="shared" si="89"/>
        <v>160</v>
      </c>
      <c r="F856">
        <f t="shared" si="90"/>
        <v>12</v>
      </c>
      <c r="G856" s="2">
        <v>10.5714</v>
      </c>
      <c r="H856" s="8">
        <f t="shared" si="91"/>
        <v>11.42854054</v>
      </c>
    </row>
    <row r="857" hidden="1">
      <c r="A857" s="5">
        <v>43804.0</v>
      </c>
      <c r="B857" s="2">
        <v>11.0</v>
      </c>
      <c r="C857" s="2">
        <v>154.0</v>
      </c>
      <c r="D857" s="2">
        <v>38.0</v>
      </c>
      <c r="E857">
        <f t="shared" si="89"/>
        <v>152</v>
      </c>
      <c r="F857">
        <f t="shared" si="90"/>
        <v>-2</v>
      </c>
      <c r="G857" s="2">
        <v>10.5714</v>
      </c>
      <c r="H857" s="8">
        <f t="shared" si="91"/>
        <v>10.43410909</v>
      </c>
    </row>
    <row r="858" hidden="1">
      <c r="A858" s="5">
        <v>43804.0</v>
      </c>
      <c r="B858" s="2">
        <v>13.0</v>
      </c>
      <c r="C858" s="2">
        <v>152.0</v>
      </c>
      <c r="D858" s="2">
        <v>41.0</v>
      </c>
      <c r="E858">
        <f t="shared" si="89"/>
        <v>164</v>
      </c>
      <c r="F858">
        <f t="shared" si="90"/>
        <v>12</v>
      </c>
      <c r="G858" s="2">
        <v>10.5714</v>
      </c>
      <c r="H858" s="8">
        <f t="shared" si="91"/>
        <v>11.40598421</v>
      </c>
    </row>
    <row r="859" hidden="1">
      <c r="A859" s="5">
        <v>43810.0</v>
      </c>
      <c r="B859" s="2">
        <v>1.0</v>
      </c>
      <c r="C859" s="2">
        <v>144.0</v>
      </c>
      <c r="D859" s="2">
        <v>41.0</v>
      </c>
      <c r="E859">
        <f t="shared" si="89"/>
        <v>164</v>
      </c>
      <c r="F859">
        <f t="shared" si="90"/>
        <v>20</v>
      </c>
      <c r="G859" s="2">
        <v>10.5714</v>
      </c>
      <c r="H859" s="8">
        <f t="shared" si="91"/>
        <v>12.03965</v>
      </c>
    </row>
    <row r="860" hidden="1">
      <c r="A860" s="5">
        <v>43810.0</v>
      </c>
      <c r="B860" s="2">
        <v>2.0</v>
      </c>
      <c r="C860" s="2">
        <v>151.0</v>
      </c>
      <c r="D860" s="2">
        <v>35.0</v>
      </c>
      <c r="E860">
        <f t="shared" si="89"/>
        <v>140</v>
      </c>
      <c r="F860">
        <f t="shared" si="90"/>
        <v>-11</v>
      </c>
      <c r="G860" s="2">
        <v>10.5714</v>
      </c>
      <c r="H860" s="8">
        <f t="shared" si="91"/>
        <v>9.801298013</v>
      </c>
    </row>
    <row r="861" hidden="1">
      <c r="A861" s="5">
        <v>43810.0</v>
      </c>
      <c r="B861" s="2">
        <v>3.0</v>
      </c>
      <c r="C861" s="2">
        <v>142.0</v>
      </c>
      <c r="D861" s="2">
        <v>39.0</v>
      </c>
      <c r="E861">
        <f t="shared" si="89"/>
        <v>156</v>
      </c>
      <c r="F861">
        <f t="shared" si="90"/>
        <v>14</v>
      </c>
      <c r="G861" s="2">
        <v>10.5714</v>
      </c>
      <c r="H861" s="8">
        <f t="shared" si="91"/>
        <v>11.6136507</v>
      </c>
    </row>
    <row r="862" hidden="1">
      <c r="A862" s="5">
        <v>43810.0</v>
      </c>
      <c r="B862" s="2">
        <v>4.0</v>
      </c>
      <c r="C862" s="2">
        <v>149.0</v>
      </c>
      <c r="D862" s="2">
        <v>37.5</v>
      </c>
      <c r="E862">
        <f t="shared" si="89"/>
        <v>150</v>
      </c>
      <c r="F862">
        <f t="shared" si="90"/>
        <v>1</v>
      </c>
      <c r="G862" s="2">
        <v>10.5714</v>
      </c>
      <c r="H862" s="8">
        <f t="shared" si="91"/>
        <v>10.64234899</v>
      </c>
    </row>
    <row r="863" hidden="1">
      <c r="A863" s="5">
        <v>43810.0</v>
      </c>
      <c r="B863" s="2">
        <v>5.0</v>
      </c>
      <c r="C863" s="2">
        <v>148.0</v>
      </c>
      <c r="D863" s="2">
        <v>37.0</v>
      </c>
      <c r="E863">
        <f t="shared" si="89"/>
        <v>148</v>
      </c>
      <c r="F863">
        <f t="shared" si="90"/>
        <v>0</v>
      </c>
      <c r="G863" s="2">
        <v>10.5714</v>
      </c>
      <c r="H863" s="8">
        <f t="shared" si="91"/>
        <v>10.5714</v>
      </c>
    </row>
    <row r="864" hidden="1">
      <c r="A864" s="5">
        <v>43810.0</v>
      </c>
      <c r="B864" s="2">
        <v>6.0</v>
      </c>
      <c r="C864" s="2">
        <v>156.0</v>
      </c>
      <c r="D864" s="2">
        <v>39.0</v>
      </c>
      <c r="E864">
        <f t="shared" si="89"/>
        <v>156</v>
      </c>
      <c r="F864">
        <f t="shared" si="90"/>
        <v>0</v>
      </c>
      <c r="G864" s="2">
        <v>10.5714</v>
      </c>
      <c r="H864" s="8">
        <f t="shared" si="91"/>
        <v>10.5714</v>
      </c>
    </row>
    <row r="865" hidden="1">
      <c r="A865" s="5">
        <v>43810.0</v>
      </c>
      <c r="B865" s="2">
        <v>7.0</v>
      </c>
      <c r="C865" s="2">
        <v>152.0</v>
      </c>
      <c r="D865" s="2">
        <v>37.0</v>
      </c>
      <c r="E865">
        <f t="shared" si="89"/>
        <v>148</v>
      </c>
      <c r="F865">
        <f t="shared" si="90"/>
        <v>-4</v>
      </c>
      <c r="G865" s="2">
        <v>10.5714</v>
      </c>
      <c r="H865" s="8">
        <f t="shared" si="91"/>
        <v>10.29320526</v>
      </c>
    </row>
    <row r="866" hidden="1">
      <c r="A866" s="5">
        <v>43810.0</v>
      </c>
      <c r="B866" s="2">
        <v>8.0</v>
      </c>
      <c r="C866" s="2">
        <v>160.0</v>
      </c>
      <c r="D866" s="2">
        <v>48.5</v>
      </c>
      <c r="E866">
        <f t="shared" si="89"/>
        <v>194</v>
      </c>
      <c r="F866">
        <f t="shared" si="90"/>
        <v>34</v>
      </c>
      <c r="G866" s="2">
        <v>10.5714</v>
      </c>
      <c r="H866" s="8">
        <f t="shared" si="91"/>
        <v>12.8178225</v>
      </c>
    </row>
    <row r="867" hidden="1">
      <c r="A867" s="5">
        <v>43810.0</v>
      </c>
      <c r="B867" s="2">
        <v>11.0</v>
      </c>
      <c r="C867" s="2">
        <v>146.0</v>
      </c>
      <c r="D867" s="2">
        <v>36.5</v>
      </c>
      <c r="E867">
        <f t="shared" si="89"/>
        <v>146</v>
      </c>
      <c r="F867">
        <f t="shared" si="90"/>
        <v>0</v>
      </c>
      <c r="G867" s="2">
        <v>10.5714</v>
      </c>
      <c r="H867" s="8">
        <f t="shared" si="91"/>
        <v>10.5714</v>
      </c>
    </row>
    <row r="868" hidden="1">
      <c r="A868" s="5">
        <v>43810.0</v>
      </c>
      <c r="B868" s="2">
        <v>13.0</v>
      </c>
      <c r="C868" s="2">
        <v>159.0</v>
      </c>
      <c r="D868" s="2">
        <v>38.0</v>
      </c>
      <c r="E868">
        <f t="shared" si="89"/>
        <v>152</v>
      </c>
      <c r="F868">
        <f t="shared" si="90"/>
        <v>-7</v>
      </c>
      <c r="G868" s="2">
        <v>10.5714</v>
      </c>
      <c r="H868" s="8">
        <f t="shared" si="91"/>
        <v>10.10599245</v>
      </c>
    </row>
    <row r="869" hidden="1">
      <c r="A869" s="3">
        <v>43818.0</v>
      </c>
      <c r="B869" s="2">
        <v>1.0</v>
      </c>
      <c r="C869" s="2">
        <v>144.0</v>
      </c>
      <c r="D869" s="2">
        <v>34.0</v>
      </c>
      <c r="E869">
        <f t="shared" si="89"/>
        <v>136</v>
      </c>
      <c r="F869">
        <f t="shared" si="90"/>
        <v>-8</v>
      </c>
      <c r="G869" s="2">
        <v>12.0396</v>
      </c>
      <c r="H869" s="8">
        <f t="shared" si="91"/>
        <v>11.37073333</v>
      </c>
    </row>
    <row r="870" hidden="1">
      <c r="B870" s="2">
        <v>2.0</v>
      </c>
      <c r="C870" s="2">
        <v>176.423</v>
      </c>
      <c r="D870" s="2">
        <v>40.0</v>
      </c>
      <c r="E870">
        <f t="shared" si="89"/>
        <v>160</v>
      </c>
      <c r="F870">
        <f t="shared" si="90"/>
        <v>-16.423</v>
      </c>
      <c r="G870" s="2">
        <v>9.8013</v>
      </c>
      <c r="H870" s="8">
        <f t="shared" si="91"/>
        <v>8.888909042</v>
      </c>
    </row>
    <row r="871" hidden="1">
      <c r="B871" s="2">
        <v>3.0</v>
      </c>
      <c r="C871" s="2">
        <v>139.364</v>
      </c>
      <c r="D871" s="2">
        <v>38.0</v>
      </c>
      <c r="E871">
        <f t="shared" si="89"/>
        <v>152</v>
      </c>
      <c r="F871">
        <f t="shared" si="90"/>
        <v>12.636</v>
      </c>
      <c r="G871" s="2">
        <v>11.6137</v>
      </c>
      <c r="H871" s="8">
        <f t="shared" si="91"/>
        <v>12.66670302</v>
      </c>
    </row>
    <row r="872" hidden="1">
      <c r="B872" s="2">
        <v>4.0</v>
      </c>
      <c r="C872" s="2">
        <v>148.348</v>
      </c>
      <c r="D872" s="2">
        <v>35.0</v>
      </c>
      <c r="E872">
        <f t="shared" si="89"/>
        <v>140</v>
      </c>
      <c r="F872">
        <f t="shared" si="90"/>
        <v>-8.348</v>
      </c>
      <c r="G872" s="2">
        <v>10.6423</v>
      </c>
      <c r="H872" s="8">
        <f t="shared" si="91"/>
        <v>10.04342492</v>
      </c>
    </row>
    <row r="873" hidden="1">
      <c r="B873" s="2">
        <v>5.0</v>
      </c>
      <c r="C873" s="2">
        <v>148.0</v>
      </c>
      <c r="D873" s="2">
        <v>41.0</v>
      </c>
      <c r="E873">
        <f t="shared" si="89"/>
        <v>164</v>
      </c>
      <c r="F873">
        <f t="shared" si="90"/>
        <v>16</v>
      </c>
      <c r="G873" s="2">
        <v>10.5714</v>
      </c>
      <c r="H873" s="8">
        <f t="shared" si="91"/>
        <v>11.71425405</v>
      </c>
    </row>
    <row r="874" hidden="1">
      <c r="B874" s="2">
        <v>6.0</v>
      </c>
      <c r="C874" s="2">
        <v>148.0</v>
      </c>
      <c r="D874" s="2">
        <v>38.0</v>
      </c>
      <c r="E874">
        <f t="shared" si="89"/>
        <v>152</v>
      </c>
      <c r="F874">
        <f t="shared" si="90"/>
        <v>4</v>
      </c>
      <c r="G874" s="2">
        <v>10.5714</v>
      </c>
      <c r="H874" s="8">
        <f t="shared" si="91"/>
        <v>10.85711351</v>
      </c>
    </row>
    <row r="875" hidden="1">
      <c r="B875" s="2">
        <v>7.0</v>
      </c>
      <c r="C875" s="2">
        <v>144.105</v>
      </c>
      <c r="D875" s="2">
        <v>34.0</v>
      </c>
      <c r="E875">
        <f t="shared" si="89"/>
        <v>136</v>
      </c>
      <c r="F875">
        <f t="shared" si="90"/>
        <v>-8.105</v>
      </c>
      <c r="G875" s="2">
        <v>10.2932</v>
      </c>
      <c r="H875" s="8">
        <f t="shared" si="91"/>
        <v>9.714272232</v>
      </c>
    </row>
    <row r="876" hidden="1">
      <c r="B876" s="2">
        <v>8.0</v>
      </c>
      <c r="C876" s="2">
        <v>153.814</v>
      </c>
      <c r="D876" s="2">
        <v>42.0</v>
      </c>
      <c r="E876">
        <f t="shared" si="89"/>
        <v>168</v>
      </c>
      <c r="F876">
        <f t="shared" si="90"/>
        <v>14.186</v>
      </c>
      <c r="G876" s="2">
        <v>12.8178</v>
      </c>
      <c r="H876" s="8">
        <f t="shared" si="91"/>
        <v>13.99996359</v>
      </c>
    </row>
    <row r="877" hidden="1">
      <c r="B877" s="2">
        <v>11.0</v>
      </c>
      <c r="C877" s="2">
        <v>148.0</v>
      </c>
      <c r="D877" s="2">
        <v>36.0</v>
      </c>
      <c r="E877">
        <f t="shared" si="89"/>
        <v>144</v>
      </c>
      <c r="F877">
        <f t="shared" si="90"/>
        <v>-4</v>
      </c>
      <c r="G877" s="2">
        <v>10.5714</v>
      </c>
      <c r="H877" s="8">
        <f t="shared" si="91"/>
        <v>10.28568649</v>
      </c>
    </row>
    <row r="878" hidden="1">
      <c r="B878" s="2">
        <v>13.0</v>
      </c>
      <c r="C878" s="2">
        <v>141.484</v>
      </c>
      <c r="D878" s="2">
        <v>34.0</v>
      </c>
      <c r="E878">
        <f t="shared" si="89"/>
        <v>136</v>
      </c>
      <c r="F878">
        <f t="shared" si="90"/>
        <v>-5.484</v>
      </c>
      <c r="G878" s="2">
        <v>10.106</v>
      </c>
      <c r="H878" s="8">
        <f t="shared" si="91"/>
        <v>9.714285714</v>
      </c>
    </row>
    <row r="879" hidden="1">
      <c r="B879" s="2">
        <v>1.0</v>
      </c>
      <c r="C879" s="2">
        <v>159.19</v>
      </c>
      <c r="D879" s="2">
        <v>38.0</v>
      </c>
      <c r="E879">
        <f t="shared" si="89"/>
        <v>152</v>
      </c>
      <c r="F879">
        <f t="shared" si="90"/>
        <v>-7.19</v>
      </c>
      <c r="G879" s="2">
        <v>11.3707</v>
      </c>
      <c r="H879" s="8">
        <f t="shared" si="91"/>
        <v>10.85712922</v>
      </c>
    </row>
    <row r="880" hidden="1">
      <c r="B880" s="2">
        <v>2.0</v>
      </c>
      <c r="C880" s="2">
        <v>156.821</v>
      </c>
      <c r="D880" s="2">
        <v>39.0</v>
      </c>
      <c r="E880">
        <f t="shared" si="89"/>
        <v>156</v>
      </c>
      <c r="F880">
        <f t="shared" si="90"/>
        <v>-0.821</v>
      </c>
      <c r="G880" s="2">
        <v>9.8013</v>
      </c>
      <c r="H880" s="8">
        <f t="shared" si="91"/>
        <v>9.749987565</v>
      </c>
    </row>
    <row r="881" hidden="1">
      <c r="B881" s="2">
        <v>3.0</v>
      </c>
      <c r="C881" s="2">
        <v>152.0</v>
      </c>
      <c r="D881" s="2">
        <v>38.0</v>
      </c>
      <c r="E881">
        <f t="shared" si="89"/>
        <v>152</v>
      </c>
      <c r="F881">
        <f t="shared" si="90"/>
        <v>0</v>
      </c>
      <c r="G881" s="2">
        <v>12.6667</v>
      </c>
      <c r="H881" s="8">
        <f t="shared" si="91"/>
        <v>12.6667</v>
      </c>
    </row>
    <row r="882" hidden="1">
      <c r="B882" s="2">
        <v>4.0</v>
      </c>
      <c r="C882" s="2">
        <v>160.695</v>
      </c>
      <c r="D882" s="2">
        <v>39.5</v>
      </c>
      <c r="E882">
        <f t="shared" si="89"/>
        <v>158</v>
      </c>
      <c r="F882">
        <f t="shared" si="90"/>
        <v>-2.695</v>
      </c>
      <c r="G882" s="2">
        <v>10.0434</v>
      </c>
      <c r="H882" s="8">
        <f t="shared" si="91"/>
        <v>9.874963129</v>
      </c>
    </row>
    <row r="883" hidden="1">
      <c r="B883" s="2">
        <v>11.0</v>
      </c>
      <c r="C883" s="2">
        <v>148.0</v>
      </c>
      <c r="D883" s="2">
        <v>37.0</v>
      </c>
      <c r="E883">
        <f t="shared" si="89"/>
        <v>148</v>
      </c>
      <c r="F883">
        <f t="shared" si="90"/>
        <v>0</v>
      </c>
      <c r="G883" s="2">
        <v>10.5714</v>
      </c>
      <c r="H883" s="8">
        <f t="shared" si="91"/>
        <v>10.5714</v>
      </c>
    </row>
    <row r="884" hidden="1">
      <c r="A884" s="5">
        <v>43850.0</v>
      </c>
      <c r="B884" s="2">
        <v>1.0</v>
      </c>
      <c r="C884" s="2">
        <v>152.0</v>
      </c>
      <c r="D884" s="2">
        <v>38.0</v>
      </c>
      <c r="E884">
        <f t="shared" si="89"/>
        <v>152</v>
      </c>
      <c r="F884">
        <f t="shared" si="90"/>
        <v>0</v>
      </c>
      <c r="G884" s="2">
        <v>10.8571</v>
      </c>
      <c r="H884" s="8">
        <f t="shared" si="91"/>
        <v>10.8571</v>
      </c>
    </row>
    <row r="885" hidden="1">
      <c r="A885" s="5">
        <v>43850.0</v>
      </c>
      <c r="B885" s="2">
        <v>2.0</v>
      </c>
      <c r="C885" s="2">
        <v>156.0</v>
      </c>
      <c r="D885" s="2">
        <v>37.0</v>
      </c>
      <c r="E885">
        <f t="shared" si="89"/>
        <v>148</v>
      </c>
      <c r="F885">
        <f t="shared" si="90"/>
        <v>-8</v>
      </c>
      <c r="G885" s="2">
        <v>9.74999</v>
      </c>
      <c r="H885" s="8">
        <f t="shared" si="91"/>
        <v>9.249990513</v>
      </c>
    </row>
    <row r="886" hidden="1">
      <c r="A886" s="5">
        <v>43850.0</v>
      </c>
      <c r="B886" s="2">
        <v>3.0</v>
      </c>
      <c r="C886" s="2">
        <v>152.0</v>
      </c>
      <c r="D886" s="2">
        <v>35.5</v>
      </c>
      <c r="E886">
        <f t="shared" si="89"/>
        <v>142</v>
      </c>
      <c r="F886">
        <f t="shared" si="90"/>
        <v>-10</v>
      </c>
      <c r="G886" s="2">
        <v>12.6667</v>
      </c>
      <c r="H886" s="8">
        <f t="shared" si="91"/>
        <v>11.83336447</v>
      </c>
    </row>
    <row r="887" hidden="1">
      <c r="A887" s="5">
        <v>43850.0</v>
      </c>
      <c r="B887" s="2">
        <v>4.0</v>
      </c>
      <c r="C887" s="2">
        <v>157.889</v>
      </c>
      <c r="D887" s="2">
        <v>38.0</v>
      </c>
      <c r="E887">
        <f t="shared" si="89"/>
        <v>152</v>
      </c>
      <c r="F887">
        <f t="shared" si="90"/>
        <v>-5.889</v>
      </c>
      <c r="G887" s="2">
        <v>9.87496</v>
      </c>
      <c r="H887" s="8">
        <f t="shared" si="91"/>
        <v>9.506640235</v>
      </c>
    </row>
    <row r="888" hidden="1">
      <c r="A888" s="5">
        <v>43871.0</v>
      </c>
      <c r="B888" s="2">
        <v>1.0</v>
      </c>
      <c r="C888" s="2">
        <v>156.0</v>
      </c>
      <c r="D888" s="2">
        <v>35.0</v>
      </c>
      <c r="E888">
        <f t="shared" si="89"/>
        <v>140</v>
      </c>
      <c r="F888">
        <f t="shared" si="90"/>
        <v>-16</v>
      </c>
      <c r="G888" s="2">
        <v>13.0</v>
      </c>
      <c r="H888" s="8">
        <f t="shared" si="91"/>
        <v>11.66666667</v>
      </c>
    </row>
    <row r="889" hidden="1">
      <c r="A889" s="5">
        <v>43871.0</v>
      </c>
      <c r="B889" s="2">
        <v>2.0</v>
      </c>
      <c r="C889" s="2">
        <v>142.222</v>
      </c>
      <c r="D889" s="2">
        <v>36.0</v>
      </c>
      <c r="E889">
        <f t="shared" si="89"/>
        <v>144</v>
      </c>
      <c r="F889">
        <f t="shared" si="90"/>
        <v>1.778</v>
      </c>
      <c r="G889" s="2">
        <v>8.8889</v>
      </c>
      <c r="H889" s="8">
        <f t="shared" si="91"/>
        <v>9.000025313</v>
      </c>
    </row>
    <row r="890" hidden="1">
      <c r="A890" s="5">
        <v>43871.0</v>
      </c>
      <c r="B890" s="2">
        <v>3.0</v>
      </c>
      <c r="C890" s="2">
        <v>151.999</v>
      </c>
      <c r="D890" s="2">
        <v>38.0</v>
      </c>
      <c r="E890">
        <f t="shared" si="89"/>
        <v>152</v>
      </c>
      <c r="F890">
        <f t="shared" si="90"/>
        <v>0.001</v>
      </c>
      <c r="G890" s="2">
        <v>10.8571</v>
      </c>
      <c r="H890" s="8">
        <f t="shared" si="91"/>
        <v>10.85717143</v>
      </c>
    </row>
    <row r="891" hidden="1">
      <c r="A891" s="5">
        <v>43871.0</v>
      </c>
      <c r="B891" s="2">
        <v>4.0</v>
      </c>
      <c r="C891" s="2">
        <v>143.5</v>
      </c>
      <c r="D891" s="2">
        <v>37.5</v>
      </c>
      <c r="E891">
        <f t="shared" si="89"/>
        <v>150</v>
      </c>
      <c r="F891">
        <f t="shared" si="90"/>
        <v>6.5</v>
      </c>
      <c r="G891" s="2">
        <v>10.25</v>
      </c>
      <c r="H891" s="8">
        <f t="shared" si="91"/>
        <v>10.71428571</v>
      </c>
    </row>
    <row r="892" hidden="1">
      <c r="A892" s="5">
        <v>43871.0</v>
      </c>
      <c r="B892" s="2">
        <v>9.0</v>
      </c>
      <c r="C892" s="2">
        <v>160.0</v>
      </c>
      <c r="D892" s="2">
        <v>37.0</v>
      </c>
      <c r="E892">
        <f t="shared" si="89"/>
        <v>148</v>
      </c>
      <c r="F892">
        <f t="shared" si="90"/>
        <v>-12</v>
      </c>
      <c r="G892" s="2">
        <v>11.4286</v>
      </c>
      <c r="H892" s="8">
        <f t="shared" si="91"/>
        <v>10.571455</v>
      </c>
    </row>
    <row r="893" hidden="1">
      <c r="A893" s="5">
        <v>43871.0</v>
      </c>
      <c r="B893" s="2">
        <v>10.0</v>
      </c>
      <c r="C893" s="2">
        <v>143.5</v>
      </c>
      <c r="D893" s="2">
        <v>37.0</v>
      </c>
      <c r="E893">
        <f t="shared" si="89"/>
        <v>148</v>
      </c>
      <c r="F893">
        <f t="shared" si="90"/>
        <v>4.5</v>
      </c>
      <c r="G893" s="2">
        <v>10.25</v>
      </c>
      <c r="H893" s="8">
        <f t="shared" si="91"/>
        <v>10.57142857</v>
      </c>
    </row>
    <row r="894" hidden="1">
      <c r="A894" s="5">
        <v>43871.0</v>
      </c>
      <c r="B894" s="2">
        <v>11.0</v>
      </c>
      <c r="C894" s="2">
        <v>177.0</v>
      </c>
      <c r="D894" s="2">
        <v>37.0</v>
      </c>
      <c r="E894">
        <f t="shared" si="89"/>
        <v>148</v>
      </c>
      <c r="F894">
        <f t="shared" si="90"/>
        <v>-29</v>
      </c>
      <c r="G894" s="2">
        <v>11.0672</v>
      </c>
      <c r="H894" s="8">
        <f t="shared" si="91"/>
        <v>9.253929944</v>
      </c>
    </row>
    <row r="895" hidden="1">
      <c r="A895" s="5">
        <v>43871.0</v>
      </c>
      <c r="B895" s="2">
        <v>12.0</v>
      </c>
      <c r="C895" s="2">
        <v>153.0</v>
      </c>
      <c r="D895" s="2">
        <v>37.0</v>
      </c>
      <c r="E895">
        <f t="shared" si="89"/>
        <v>148</v>
      </c>
      <c r="F895">
        <f t="shared" si="90"/>
        <v>-5</v>
      </c>
      <c r="G895" s="2">
        <v>12.8</v>
      </c>
      <c r="H895" s="8">
        <f t="shared" si="91"/>
        <v>12.38169935</v>
      </c>
    </row>
    <row r="896" hidden="1">
      <c r="A896" s="5">
        <v>43871.0</v>
      </c>
      <c r="B896" s="2">
        <v>13.0</v>
      </c>
      <c r="C896" s="2">
        <v>152.0</v>
      </c>
      <c r="D896" s="2">
        <v>36.5</v>
      </c>
      <c r="E896">
        <f t="shared" si="89"/>
        <v>146</v>
      </c>
      <c r="F896">
        <f t="shared" si="90"/>
        <v>-6</v>
      </c>
      <c r="G896" s="2">
        <v>9.5</v>
      </c>
      <c r="H896" s="8">
        <f t="shared" si="91"/>
        <v>9.125</v>
      </c>
    </row>
    <row r="897" hidden="1">
      <c r="A897" s="5">
        <v>43871.0</v>
      </c>
      <c r="B897" s="2">
        <v>14.0</v>
      </c>
      <c r="C897" s="2">
        <v>140.0</v>
      </c>
      <c r="D897" s="2">
        <v>34.5</v>
      </c>
      <c r="E897">
        <f t="shared" si="89"/>
        <v>138</v>
      </c>
      <c r="F897">
        <f t="shared" si="90"/>
        <v>-2</v>
      </c>
      <c r="G897" s="2">
        <v>11.6667</v>
      </c>
      <c r="H897" s="8">
        <f t="shared" si="91"/>
        <v>11.50003286</v>
      </c>
    </row>
    <row r="898" hidden="1">
      <c r="A898" s="5">
        <v>43871.0</v>
      </c>
      <c r="B898" s="2">
        <v>15.0</v>
      </c>
      <c r="C898" s="2">
        <v>156.0</v>
      </c>
      <c r="D898" s="2">
        <v>34.0</v>
      </c>
      <c r="E898">
        <f t="shared" si="89"/>
        <v>136</v>
      </c>
      <c r="F898">
        <f t="shared" si="90"/>
        <v>-20</v>
      </c>
      <c r="G898" s="2">
        <v>11.1429</v>
      </c>
      <c r="H898" s="8">
        <f t="shared" si="91"/>
        <v>9.714323077</v>
      </c>
    </row>
    <row r="899" hidden="1">
      <c r="A899" s="5">
        <v>43871.0</v>
      </c>
      <c r="B899" s="2">
        <v>16.0</v>
      </c>
      <c r="C899" s="2">
        <v>148.0</v>
      </c>
      <c r="D899" s="2">
        <v>35.0</v>
      </c>
      <c r="E899">
        <f t="shared" si="89"/>
        <v>140</v>
      </c>
      <c r="F899">
        <f t="shared" si="90"/>
        <v>-8</v>
      </c>
      <c r="G899" s="2">
        <v>10.5714</v>
      </c>
      <c r="H899" s="8">
        <f t="shared" si="91"/>
        <v>9.999972973</v>
      </c>
    </row>
    <row r="900" hidden="1">
      <c r="A900" s="5">
        <v>43880.0</v>
      </c>
      <c r="B900" s="2">
        <v>9.0</v>
      </c>
      <c r="C900" s="2">
        <v>148.0</v>
      </c>
      <c r="D900" s="2">
        <v>39.0</v>
      </c>
      <c r="E900">
        <f t="shared" si="89"/>
        <v>156</v>
      </c>
      <c r="F900">
        <f t="shared" si="90"/>
        <v>8</v>
      </c>
      <c r="G900" s="2">
        <v>10.5715</v>
      </c>
      <c r="H900" s="8">
        <f t="shared" si="91"/>
        <v>11.14293243</v>
      </c>
    </row>
    <row r="901" hidden="1">
      <c r="A901" s="5">
        <v>43880.0</v>
      </c>
      <c r="B901" s="2">
        <v>10.0</v>
      </c>
      <c r="C901" s="2">
        <v>148.0</v>
      </c>
      <c r="D901" s="2">
        <v>38.0</v>
      </c>
      <c r="E901">
        <f t="shared" si="89"/>
        <v>152</v>
      </c>
      <c r="F901">
        <f t="shared" si="90"/>
        <v>4</v>
      </c>
      <c r="G901" s="2">
        <v>10.5714</v>
      </c>
      <c r="H901" s="8">
        <f t="shared" si="91"/>
        <v>10.85711351</v>
      </c>
    </row>
    <row r="902" hidden="1">
      <c r="A902" s="5">
        <v>43880.0</v>
      </c>
      <c r="B902" s="2">
        <v>11.0</v>
      </c>
      <c r="C902" s="2">
        <v>148.0</v>
      </c>
      <c r="D902" s="2">
        <v>44.0</v>
      </c>
      <c r="E902">
        <f t="shared" si="89"/>
        <v>176</v>
      </c>
      <c r="F902">
        <f t="shared" si="90"/>
        <v>28</v>
      </c>
      <c r="G902" s="2">
        <v>9.25393</v>
      </c>
      <c r="H902" s="8">
        <f t="shared" si="91"/>
        <v>11.00467351</v>
      </c>
    </row>
    <row r="903" hidden="1">
      <c r="A903" s="5">
        <v>43880.0</v>
      </c>
      <c r="B903" s="2">
        <v>12.0</v>
      </c>
      <c r="C903" s="2">
        <v>148.58</v>
      </c>
      <c r="D903" s="2">
        <v>37.0</v>
      </c>
      <c r="E903">
        <f t="shared" si="89"/>
        <v>148</v>
      </c>
      <c r="F903">
        <f t="shared" si="90"/>
        <v>-0.58</v>
      </c>
      <c r="G903" s="2">
        <v>12.3817</v>
      </c>
      <c r="H903" s="8">
        <f t="shared" si="91"/>
        <v>12.33336654</v>
      </c>
    </row>
    <row r="904" hidden="1">
      <c r="A904" s="5">
        <v>43880.0</v>
      </c>
      <c r="B904" s="2">
        <v>13.0</v>
      </c>
      <c r="C904" s="2">
        <v>146.0</v>
      </c>
      <c r="D904" s="2">
        <v>39.0</v>
      </c>
      <c r="E904">
        <f t="shared" si="89"/>
        <v>156</v>
      </c>
      <c r="F904">
        <f t="shared" si="90"/>
        <v>10</v>
      </c>
      <c r="G904" s="2">
        <v>9.125</v>
      </c>
      <c r="H904" s="8">
        <f t="shared" si="91"/>
        <v>9.75</v>
      </c>
    </row>
    <row r="905" hidden="1">
      <c r="A905" s="5">
        <v>43880.0</v>
      </c>
      <c r="B905" s="2">
        <v>14.0</v>
      </c>
      <c r="C905" s="2">
        <v>161.0</v>
      </c>
      <c r="D905" s="2">
        <v>36.0</v>
      </c>
      <c r="E905">
        <f t="shared" si="89"/>
        <v>144</v>
      </c>
      <c r="F905">
        <f t="shared" si="90"/>
        <v>-17</v>
      </c>
      <c r="G905" s="2">
        <v>11.5</v>
      </c>
      <c r="H905" s="8">
        <f t="shared" si="91"/>
        <v>10.28571429</v>
      </c>
    </row>
    <row r="906" hidden="1">
      <c r="A906" s="5">
        <v>43880.0</v>
      </c>
      <c r="B906" s="2">
        <v>15.0</v>
      </c>
      <c r="C906" s="2">
        <v>155.429</v>
      </c>
      <c r="D906" s="2">
        <v>36.0</v>
      </c>
      <c r="E906">
        <f t="shared" si="89"/>
        <v>144</v>
      </c>
      <c r="F906">
        <f t="shared" si="90"/>
        <v>-11.429</v>
      </c>
      <c r="G906" s="2">
        <v>9.71432</v>
      </c>
      <c r="H906" s="8">
        <f t="shared" si="91"/>
        <v>9.000006949</v>
      </c>
    </row>
    <row r="907" hidden="1">
      <c r="A907" s="5">
        <v>43880.0</v>
      </c>
      <c r="B907" s="2">
        <v>16.0</v>
      </c>
      <c r="C907" s="2">
        <v>140.0</v>
      </c>
      <c r="D907" s="2">
        <v>35.0</v>
      </c>
      <c r="E907">
        <f t="shared" si="89"/>
        <v>140</v>
      </c>
      <c r="F907">
        <f t="shared" si="90"/>
        <v>0</v>
      </c>
      <c r="G907" s="2">
        <v>9.99997</v>
      </c>
      <c r="H907" s="8">
        <f t="shared" si="91"/>
        <v>9.99997</v>
      </c>
    </row>
    <row r="908" hidden="1">
      <c r="A908" s="5"/>
      <c r="H908" s="8"/>
    </row>
    <row r="909" hidden="1">
      <c r="A909" s="5">
        <v>43888.0</v>
      </c>
      <c r="B909" s="2">
        <v>1.0</v>
      </c>
      <c r="C909" s="2">
        <v>156.0</v>
      </c>
      <c r="D909" s="2">
        <v>35.0</v>
      </c>
      <c r="E909">
        <f t="shared" ref="E909:E912" si="92">D909*4</f>
        <v>140</v>
      </c>
      <c r="F909">
        <f t="shared" ref="F909:F912" si="93">E909-C909</f>
        <v>-16</v>
      </c>
      <c r="G909" s="2">
        <v>13.0</v>
      </c>
      <c r="H909" s="8">
        <f t="shared" ref="H909:H912" si="94">(E909/C909)*G909</f>
        <v>11.66666667</v>
      </c>
    </row>
    <row r="910" hidden="1">
      <c r="A910" s="5">
        <v>43888.0</v>
      </c>
      <c r="B910" s="2">
        <v>2.0</v>
      </c>
      <c r="C910" s="2">
        <v>142.222</v>
      </c>
      <c r="D910" s="2">
        <v>37.0</v>
      </c>
      <c r="E910">
        <f t="shared" si="92"/>
        <v>148</v>
      </c>
      <c r="F910">
        <f t="shared" si="93"/>
        <v>5.778</v>
      </c>
      <c r="G910" s="2">
        <v>8.8889</v>
      </c>
      <c r="H910" s="8">
        <f t="shared" si="94"/>
        <v>9.250026016</v>
      </c>
    </row>
    <row r="911" hidden="1">
      <c r="A911" s="5">
        <v>43888.0</v>
      </c>
      <c r="B911" s="2">
        <v>3.0</v>
      </c>
      <c r="C911" s="2">
        <v>152.005</v>
      </c>
      <c r="D911" s="2">
        <v>40.0</v>
      </c>
      <c r="E911">
        <f t="shared" si="92"/>
        <v>160</v>
      </c>
      <c r="F911">
        <f t="shared" si="93"/>
        <v>7.995</v>
      </c>
      <c r="G911" s="2">
        <v>10.8575</v>
      </c>
      <c r="H911" s="8">
        <f t="shared" si="94"/>
        <v>11.42857143</v>
      </c>
    </row>
    <row r="912" hidden="1">
      <c r="A912" s="5">
        <v>43888.0</v>
      </c>
      <c r="B912" s="2">
        <v>4.0</v>
      </c>
      <c r="C912" s="2">
        <v>164.0</v>
      </c>
      <c r="D912" s="2">
        <v>39.0</v>
      </c>
      <c r="E912">
        <f t="shared" si="92"/>
        <v>156</v>
      </c>
      <c r="F912">
        <f t="shared" si="93"/>
        <v>-8</v>
      </c>
      <c r="G912" s="2">
        <v>10.25</v>
      </c>
      <c r="H912" s="8">
        <f t="shared" si="94"/>
        <v>9.75</v>
      </c>
    </row>
    <row r="913" hidden="1">
      <c r="A913" s="5">
        <v>43888.0</v>
      </c>
      <c r="B913" s="2">
        <v>5.0</v>
      </c>
      <c r="H913" s="8"/>
    </row>
    <row r="914" hidden="1">
      <c r="A914" s="5">
        <v>43888.0</v>
      </c>
      <c r="B914" s="2">
        <v>6.0</v>
      </c>
      <c r="C914" s="2">
        <v>148.0</v>
      </c>
      <c r="D914" s="2">
        <v>36.5</v>
      </c>
      <c r="E914">
        <f t="shared" ref="E914:E924" si="95">D914*4</f>
        <v>146</v>
      </c>
      <c r="F914">
        <f t="shared" ref="F914:F924" si="96">E914-C914</f>
        <v>-2</v>
      </c>
      <c r="G914" s="2">
        <v>12.3333</v>
      </c>
      <c r="H914" s="8">
        <f t="shared" ref="H914:H923" si="97">(E914/C914)*G914</f>
        <v>12.16663378</v>
      </c>
    </row>
    <row r="915" hidden="1">
      <c r="A915" s="5">
        <v>43888.0</v>
      </c>
      <c r="B915" s="2">
        <v>7.0</v>
      </c>
      <c r="C915" s="2">
        <v>140.0</v>
      </c>
      <c r="D915" s="2">
        <v>40.0</v>
      </c>
      <c r="E915">
        <f t="shared" si="95"/>
        <v>160</v>
      </c>
      <c r="F915">
        <f t="shared" si="96"/>
        <v>20</v>
      </c>
      <c r="G915" s="2">
        <v>10.0</v>
      </c>
      <c r="H915" s="8">
        <f t="shared" si="97"/>
        <v>11.42857143</v>
      </c>
    </row>
    <row r="916" hidden="1">
      <c r="A916" s="5">
        <v>43888.0</v>
      </c>
      <c r="B916" s="2">
        <v>8.0</v>
      </c>
      <c r="C916" s="2">
        <v>148.0</v>
      </c>
      <c r="D916" s="2">
        <v>43.0</v>
      </c>
      <c r="E916">
        <f t="shared" si="95"/>
        <v>172</v>
      </c>
      <c r="F916">
        <f t="shared" si="96"/>
        <v>24</v>
      </c>
      <c r="G916" s="2">
        <v>12.3333</v>
      </c>
      <c r="H916" s="8">
        <f t="shared" si="97"/>
        <v>14.33329459</v>
      </c>
    </row>
    <row r="917" hidden="1">
      <c r="A917" s="5">
        <v>43888.0</v>
      </c>
      <c r="B917" s="2">
        <v>9.0</v>
      </c>
      <c r="C917" s="2">
        <v>156.0</v>
      </c>
      <c r="D917" s="2">
        <v>39.0</v>
      </c>
      <c r="E917">
        <f t="shared" si="95"/>
        <v>156</v>
      </c>
      <c r="F917">
        <f t="shared" si="96"/>
        <v>0</v>
      </c>
      <c r="G917" s="2">
        <v>11.1429</v>
      </c>
      <c r="H917" s="8">
        <f t="shared" si="97"/>
        <v>11.1429</v>
      </c>
    </row>
    <row r="918" hidden="1">
      <c r="A918" s="5">
        <v>43888.0</v>
      </c>
      <c r="B918" s="2">
        <v>10.0</v>
      </c>
      <c r="C918" s="2">
        <v>152.0</v>
      </c>
      <c r="D918" s="2">
        <v>43.0</v>
      </c>
      <c r="E918">
        <f t="shared" si="95"/>
        <v>172</v>
      </c>
      <c r="F918">
        <f t="shared" si="96"/>
        <v>20</v>
      </c>
      <c r="G918" s="2">
        <v>10.8571</v>
      </c>
      <c r="H918" s="8">
        <f t="shared" si="97"/>
        <v>12.28566579</v>
      </c>
    </row>
    <row r="919" hidden="1">
      <c r="A919" s="5">
        <v>43888.0</v>
      </c>
      <c r="B919" s="2">
        <v>11.0</v>
      </c>
      <c r="C919" s="2">
        <v>154.0</v>
      </c>
      <c r="D919" s="2">
        <v>37.0</v>
      </c>
      <c r="E919">
        <f t="shared" si="95"/>
        <v>148</v>
      </c>
      <c r="F919">
        <f t="shared" si="96"/>
        <v>-6</v>
      </c>
      <c r="G919" s="2">
        <v>11.0047</v>
      </c>
      <c r="H919" s="8">
        <f t="shared" si="97"/>
        <v>10.57594545</v>
      </c>
    </row>
    <row r="920" hidden="1">
      <c r="A920" s="5">
        <v>43888.0</v>
      </c>
      <c r="B920" s="2">
        <v>12.0</v>
      </c>
      <c r="C920" s="2">
        <v>148.0</v>
      </c>
      <c r="D920" s="2">
        <v>38.5</v>
      </c>
      <c r="E920">
        <f t="shared" si="95"/>
        <v>154</v>
      </c>
      <c r="F920">
        <f t="shared" si="96"/>
        <v>6</v>
      </c>
      <c r="G920" s="2">
        <v>12.3334</v>
      </c>
      <c r="H920" s="8">
        <f t="shared" si="97"/>
        <v>12.8334027</v>
      </c>
    </row>
    <row r="921" hidden="1">
      <c r="A921" s="5">
        <v>43888.0</v>
      </c>
      <c r="B921" s="2">
        <v>13.0</v>
      </c>
      <c r="C921" s="2">
        <v>157.0</v>
      </c>
      <c r="D921" s="2">
        <v>39.0</v>
      </c>
      <c r="E921">
        <f t="shared" si="95"/>
        <v>156</v>
      </c>
      <c r="F921">
        <f t="shared" si="96"/>
        <v>-1</v>
      </c>
      <c r="G921" s="2">
        <v>9.75</v>
      </c>
      <c r="H921" s="8">
        <f t="shared" si="97"/>
        <v>9.687898089</v>
      </c>
    </row>
    <row r="922" hidden="1">
      <c r="A922" s="5">
        <v>43888.0</v>
      </c>
      <c r="B922" s="2">
        <v>14.0</v>
      </c>
      <c r="C922" s="2">
        <v>144.0</v>
      </c>
      <c r="D922" s="2">
        <v>37.5</v>
      </c>
      <c r="E922">
        <f t="shared" si="95"/>
        <v>150</v>
      </c>
      <c r="F922">
        <f t="shared" si="96"/>
        <v>6</v>
      </c>
      <c r="G922" s="2">
        <v>10.2857</v>
      </c>
      <c r="H922" s="8">
        <f t="shared" si="97"/>
        <v>10.71427083</v>
      </c>
    </row>
    <row r="923" hidden="1">
      <c r="A923" s="5">
        <v>43888.0</v>
      </c>
      <c r="B923" s="2">
        <v>15.0</v>
      </c>
      <c r="C923" s="2">
        <v>144.0</v>
      </c>
      <c r="D923" s="2">
        <v>38.0</v>
      </c>
      <c r="E923">
        <f t="shared" si="95"/>
        <v>152</v>
      </c>
      <c r="F923">
        <f t="shared" si="96"/>
        <v>8</v>
      </c>
      <c r="G923" s="2">
        <v>9.00001</v>
      </c>
      <c r="H923" s="8">
        <f t="shared" si="97"/>
        <v>9.500010556</v>
      </c>
    </row>
    <row r="924" hidden="1">
      <c r="A924" s="5">
        <v>43888.0</v>
      </c>
      <c r="B924" s="2">
        <v>16.0</v>
      </c>
      <c r="C924" s="2">
        <v>160.0</v>
      </c>
      <c r="D924" s="2">
        <v>41.0</v>
      </c>
      <c r="E924">
        <f t="shared" si="95"/>
        <v>164</v>
      </c>
      <c r="F924">
        <f t="shared" si="96"/>
        <v>4</v>
      </c>
      <c r="G924" s="2">
        <v>9.99997</v>
      </c>
      <c r="H924" s="16">
        <v>6.0</v>
      </c>
    </row>
    <row r="925" hidden="1">
      <c r="H925" s="8"/>
    </row>
    <row r="926" hidden="1">
      <c r="A926" s="5">
        <v>43901.0</v>
      </c>
      <c r="B926" s="2">
        <v>1.0</v>
      </c>
      <c r="C926" s="2">
        <v>140.0</v>
      </c>
      <c r="D926" s="2">
        <v>35.0</v>
      </c>
      <c r="E926">
        <f t="shared" ref="E926:E929" si="98">D926*4</f>
        <v>140</v>
      </c>
      <c r="F926">
        <f t="shared" ref="F926:F929" si="99">E926-C926</f>
        <v>0</v>
      </c>
      <c r="G926" s="2">
        <v>11.6667</v>
      </c>
      <c r="H926" s="8">
        <f t="shared" ref="H926:H929" si="100">(E926/C926)*G926</f>
        <v>11.6667</v>
      </c>
    </row>
    <row r="927" hidden="1">
      <c r="A927" s="5">
        <v>43901.0</v>
      </c>
      <c r="B927" s="2">
        <v>2.0</v>
      </c>
      <c r="C927" s="2">
        <v>148.0</v>
      </c>
      <c r="D927" s="2">
        <v>38.0</v>
      </c>
      <c r="E927">
        <f t="shared" si="98"/>
        <v>152</v>
      </c>
      <c r="F927">
        <f t="shared" si="99"/>
        <v>4</v>
      </c>
      <c r="G927" s="2">
        <v>9.25003</v>
      </c>
      <c r="H927" s="8">
        <f t="shared" si="100"/>
        <v>9.500030811</v>
      </c>
    </row>
    <row r="928" hidden="1">
      <c r="A928" s="5">
        <v>43901.0</v>
      </c>
      <c r="B928" s="2">
        <v>3.0</v>
      </c>
      <c r="C928" s="2">
        <v>160.0</v>
      </c>
      <c r="D928" s="2">
        <v>42.0</v>
      </c>
      <c r="E928">
        <f t="shared" si="98"/>
        <v>168</v>
      </c>
      <c r="F928">
        <f t="shared" si="99"/>
        <v>8</v>
      </c>
      <c r="G928" s="2">
        <v>11.4286</v>
      </c>
      <c r="H928" s="8">
        <f t="shared" si="100"/>
        <v>12.00003</v>
      </c>
    </row>
    <row r="929" hidden="1">
      <c r="A929" s="5">
        <v>43901.0</v>
      </c>
      <c r="B929" s="2">
        <v>4.0</v>
      </c>
      <c r="C929" s="2">
        <v>156.0</v>
      </c>
      <c r="D929" s="2">
        <v>36.0</v>
      </c>
      <c r="E929">
        <f t="shared" si="98"/>
        <v>144</v>
      </c>
      <c r="F929">
        <f t="shared" si="99"/>
        <v>-12</v>
      </c>
      <c r="G929" s="2">
        <v>9.75</v>
      </c>
      <c r="H929" s="8">
        <f t="shared" si="100"/>
        <v>9</v>
      </c>
    </row>
    <row r="930" hidden="1">
      <c r="A930" s="5">
        <v>43901.0</v>
      </c>
      <c r="B930" s="2">
        <v>5.0</v>
      </c>
    </row>
    <row r="931" hidden="1">
      <c r="A931" s="5">
        <v>43901.0</v>
      </c>
      <c r="B931" s="2">
        <v>6.0</v>
      </c>
    </row>
    <row r="932" hidden="1">
      <c r="A932" s="5">
        <v>43901.0</v>
      </c>
      <c r="B932" s="2">
        <v>7.0</v>
      </c>
      <c r="C932" s="2">
        <v>160.0</v>
      </c>
      <c r="D932" s="2">
        <v>38.0</v>
      </c>
      <c r="E932">
        <f>D932*4</f>
        <v>152</v>
      </c>
      <c r="F932">
        <f>E932-C932</f>
        <v>-8</v>
      </c>
      <c r="G932" s="2">
        <v>11.4286</v>
      </c>
      <c r="H932" s="8">
        <f>(E932/C932)*G932</f>
        <v>10.85717</v>
      </c>
    </row>
    <row r="933" hidden="1">
      <c r="A933" s="5">
        <v>43901.0</v>
      </c>
      <c r="B933" s="2">
        <v>8.0</v>
      </c>
      <c r="G933" s="2">
        <v>14.3333</v>
      </c>
      <c r="H933" s="8"/>
      <c r="I933" s="2" t="s">
        <v>37</v>
      </c>
    </row>
    <row r="934" hidden="1">
      <c r="A934" s="5">
        <v>43901.0</v>
      </c>
      <c r="B934" s="2">
        <v>9.0</v>
      </c>
      <c r="C934" s="2">
        <v>156.0</v>
      </c>
      <c r="D934" s="2">
        <v>38.0</v>
      </c>
      <c r="E934">
        <f t="shared" ref="E934:E937" si="101">D934*4</f>
        <v>152</v>
      </c>
      <c r="F934">
        <f t="shared" ref="F934:F937" si="102">E934-C934</f>
        <v>-4</v>
      </c>
      <c r="G934" s="2">
        <v>11.145</v>
      </c>
      <c r="H934" s="8">
        <f t="shared" ref="H934:H937" si="103">(E934/C934)*G934</f>
        <v>10.85923077</v>
      </c>
    </row>
    <row r="935" hidden="1">
      <c r="A935" s="5">
        <v>43901.0</v>
      </c>
      <c r="B935" s="2">
        <v>10.0</v>
      </c>
      <c r="C935" s="2">
        <v>147.0</v>
      </c>
      <c r="D935" s="2">
        <v>35.0</v>
      </c>
      <c r="E935">
        <f t="shared" si="101"/>
        <v>140</v>
      </c>
      <c r="F935">
        <f t="shared" si="102"/>
        <v>-7</v>
      </c>
      <c r="G935" s="2">
        <v>12.2857</v>
      </c>
      <c r="H935" s="8">
        <f t="shared" si="103"/>
        <v>11.70066667</v>
      </c>
    </row>
    <row r="936" hidden="1">
      <c r="A936" s="5">
        <v>43901.0</v>
      </c>
      <c r="B936" s="2">
        <v>11.0</v>
      </c>
      <c r="C936" s="2">
        <v>148.0</v>
      </c>
      <c r="D936" s="2">
        <v>38.0</v>
      </c>
      <c r="E936">
        <f t="shared" si="101"/>
        <v>152</v>
      </c>
      <c r="F936">
        <f t="shared" si="102"/>
        <v>4</v>
      </c>
      <c r="G936" s="2">
        <v>10.5759</v>
      </c>
      <c r="H936" s="8">
        <f t="shared" si="103"/>
        <v>10.86173514</v>
      </c>
    </row>
    <row r="937" hidden="1">
      <c r="A937" s="5">
        <v>43901.0</v>
      </c>
      <c r="B937" s="2">
        <v>12.0</v>
      </c>
      <c r="C937" s="2">
        <v>154.001</v>
      </c>
      <c r="D937" s="2">
        <v>36.0</v>
      </c>
      <c r="E937">
        <f t="shared" si="101"/>
        <v>144</v>
      </c>
      <c r="F937">
        <f t="shared" si="102"/>
        <v>-10.001</v>
      </c>
      <c r="G937" s="2">
        <v>12.8334</v>
      </c>
      <c r="H937" s="8">
        <f t="shared" si="103"/>
        <v>11.99998442</v>
      </c>
    </row>
    <row r="938" hidden="1">
      <c r="A938" s="5">
        <v>43901.0</v>
      </c>
      <c r="B938" s="2">
        <v>13.0</v>
      </c>
      <c r="H938" s="8"/>
    </row>
    <row r="939" hidden="1">
      <c r="A939" s="5">
        <v>43901.0</v>
      </c>
      <c r="B939" s="2">
        <v>14.0</v>
      </c>
      <c r="C939" s="2">
        <v>150.0</v>
      </c>
      <c r="D939" s="2">
        <v>37.0</v>
      </c>
      <c r="E939">
        <f t="shared" ref="E939:E1177" si="104">D939*4</f>
        <v>148</v>
      </c>
      <c r="F939">
        <f t="shared" ref="F939:F1052" si="105">E939-C939</f>
        <v>-2</v>
      </c>
      <c r="G939" s="2">
        <v>10.7143</v>
      </c>
      <c r="H939" s="8">
        <f t="shared" ref="H939:H1052" si="106">(E939/C939)*G939</f>
        <v>10.57144267</v>
      </c>
    </row>
    <row r="940" hidden="1">
      <c r="A940" s="5">
        <v>43901.0</v>
      </c>
      <c r="B940" s="2">
        <v>15.0</v>
      </c>
      <c r="C940" s="2">
        <v>152.0</v>
      </c>
      <c r="D940" s="2">
        <v>37.0</v>
      </c>
      <c r="E940">
        <f t="shared" si="104"/>
        <v>148</v>
      </c>
      <c r="F940">
        <f t="shared" si="105"/>
        <v>-4</v>
      </c>
      <c r="G940" s="2">
        <v>9.50001</v>
      </c>
      <c r="H940" s="8">
        <f t="shared" si="106"/>
        <v>9.250009737</v>
      </c>
    </row>
    <row r="941" hidden="1">
      <c r="A941" s="5">
        <v>43901.0</v>
      </c>
      <c r="B941" s="2">
        <v>16.0</v>
      </c>
      <c r="C941" s="2">
        <v>143.5</v>
      </c>
      <c r="D941" s="2">
        <v>36.0</v>
      </c>
      <c r="E941">
        <f t="shared" si="104"/>
        <v>144</v>
      </c>
      <c r="F941">
        <f t="shared" si="105"/>
        <v>0.5</v>
      </c>
      <c r="G941" s="2">
        <v>10.25</v>
      </c>
      <c r="H941" s="8">
        <f t="shared" si="106"/>
        <v>10.28571429</v>
      </c>
    </row>
    <row r="942" hidden="1">
      <c r="A942" s="5">
        <v>44011.0</v>
      </c>
      <c r="B942" s="2">
        <v>1.0</v>
      </c>
      <c r="C942" s="2">
        <v>156.0</v>
      </c>
      <c r="D942" s="2">
        <v>30.0</v>
      </c>
      <c r="E942">
        <f t="shared" si="104"/>
        <v>120</v>
      </c>
      <c r="F942">
        <f t="shared" si="105"/>
        <v>-36</v>
      </c>
      <c r="G942" s="2">
        <v>13.0</v>
      </c>
      <c r="H942" s="8">
        <f t="shared" si="106"/>
        <v>10</v>
      </c>
    </row>
    <row r="943" hidden="1">
      <c r="A943" s="5">
        <v>44011.0</v>
      </c>
      <c r="B943" s="2">
        <v>2.0</v>
      </c>
      <c r="C943" s="2">
        <v>160.0</v>
      </c>
      <c r="D943" s="2">
        <v>40.0</v>
      </c>
      <c r="E943">
        <f t="shared" si="104"/>
        <v>160</v>
      </c>
      <c r="F943">
        <f t="shared" si="105"/>
        <v>0</v>
      </c>
      <c r="G943" s="2">
        <v>8.8889</v>
      </c>
      <c r="H943" s="8">
        <f t="shared" si="106"/>
        <v>8.8889</v>
      </c>
    </row>
    <row r="944" hidden="1">
      <c r="A944" s="5">
        <v>44012.0</v>
      </c>
      <c r="B944" s="2">
        <v>1.0</v>
      </c>
      <c r="C944" s="2">
        <v>140.0</v>
      </c>
      <c r="D944" s="2">
        <v>38.0</v>
      </c>
      <c r="E944">
        <f t="shared" si="104"/>
        <v>152</v>
      </c>
      <c r="F944">
        <f t="shared" si="105"/>
        <v>12</v>
      </c>
      <c r="G944" s="2">
        <v>10.0</v>
      </c>
      <c r="H944" s="8">
        <f t="shared" si="106"/>
        <v>10.85714286</v>
      </c>
    </row>
    <row r="945" hidden="1">
      <c r="A945" s="5">
        <v>44012.0</v>
      </c>
      <c r="B945" s="2">
        <v>2.0</v>
      </c>
      <c r="C945" s="2">
        <v>160.0</v>
      </c>
      <c r="D945" s="2">
        <v>42.0</v>
      </c>
      <c r="E945">
        <f t="shared" si="104"/>
        <v>168</v>
      </c>
      <c r="F945">
        <f t="shared" si="105"/>
        <v>8</v>
      </c>
      <c r="G945" s="2">
        <v>8.8889</v>
      </c>
      <c r="H945" s="8">
        <f t="shared" si="106"/>
        <v>9.333345</v>
      </c>
    </row>
    <row r="946" hidden="1">
      <c r="A946" s="5">
        <v>44012.0</v>
      </c>
      <c r="B946" s="2">
        <v>3.0</v>
      </c>
      <c r="C946" s="2">
        <v>151.999</v>
      </c>
      <c r="D946" s="2">
        <v>37.0</v>
      </c>
      <c r="E946">
        <f t="shared" si="104"/>
        <v>148</v>
      </c>
      <c r="F946">
        <f t="shared" si="105"/>
        <v>-3.999</v>
      </c>
      <c r="G946" s="2">
        <v>10.8571</v>
      </c>
      <c r="H946" s="8">
        <f t="shared" si="106"/>
        <v>10.57145639</v>
      </c>
    </row>
    <row r="947" hidden="1">
      <c r="A947" s="5">
        <v>44012.0</v>
      </c>
      <c r="B947" s="2">
        <v>4.0</v>
      </c>
      <c r="C947" s="2">
        <v>143.5</v>
      </c>
      <c r="D947" s="2">
        <v>38.0</v>
      </c>
      <c r="E947">
        <f t="shared" si="104"/>
        <v>152</v>
      </c>
      <c r="F947">
        <f t="shared" si="105"/>
        <v>8.5</v>
      </c>
      <c r="G947" s="2">
        <v>10.25</v>
      </c>
      <c r="H947" s="8">
        <f t="shared" si="106"/>
        <v>10.85714286</v>
      </c>
    </row>
    <row r="948" hidden="1">
      <c r="A948" s="5">
        <v>44012.0</v>
      </c>
      <c r="B948" s="2">
        <v>5.0</v>
      </c>
      <c r="C948" s="2">
        <v>160.0</v>
      </c>
      <c r="D948" s="2">
        <v>45.0</v>
      </c>
      <c r="E948">
        <f t="shared" si="104"/>
        <v>180</v>
      </c>
      <c r="F948">
        <f t="shared" si="105"/>
        <v>20</v>
      </c>
      <c r="G948" s="2">
        <v>8.0</v>
      </c>
      <c r="H948" s="8">
        <f t="shared" si="106"/>
        <v>9</v>
      </c>
    </row>
    <row r="949" hidden="1">
      <c r="A949" s="5">
        <v>44012.0</v>
      </c>
      <c r="B949" s="2">
        <v>6.0</v>
      </c>
      <c r="C949" s="2">
        <v>148.0</v>
      </c>
      <c r="D949" s="2">
        <v>37.0</v>
      </c>
      <c r="E949">
        <f t="shared" si="104"/>
        <v>148</v>
      </c>
      <c r="F949">
        <f t="shared" si="105"/>
        <v>0</v>
      </c>
      <c r="G949" s="2">
        <v>12.333</v>
      </c>
      <c r="H949" s="8">
        <f t="shared" si="106"/>
        <v>12.333</v>
      </c>
    </row>
    <row r="950" hidden="1">
      <c r="A950" s="5">
        <v>44012.0</v>
      </c>
      <c r="B950" s="2">
        <v>7.0</v>
      </c>
      <c r="C950" s="2">
        <v>160.0</v>
      </c>
      <c r="D950" s="2">
        <v>39.0</v>
      </c>
      <c r="E950">
        <f t="shared" si="104"/>
        <v>156</v>
      </c>
      <c r="F950">
        <f t="shared" si="105"/>
        <v>-4</v>
      </c>
      <c r="G950" s="2">
        <v>10.0</v>
      </c>
      <c r="H950" s="8">
        <f t="shared" si="106"/>
        <v>9.75</v>
      </c>
    </row>
    <row r="951" hidden="1">
      <c r="A951" s="5">
        <v>44012.0</v>
      </c>
      <c r="B951" s="2">
        <v>8.0</v>
      </c>
      <c r="C951" s="2">
        <v>172.666</v>
      </c>
      <c r="D951" s="2">
        <v>45.0</v>
      </c>
      <c r="E951">
        <f t="shared" si="104"/>
        <v>180</v>
      </c>
      <c r="F951">
        <f t="shared" si="105"/>
        <v>7.334</v>
      </c>
      <c r="G951" s="2">
        <v>12.333</v>
      </c>
      <c r="H951" s="8">
        <f t="shared" si="106"/>
        <v>12.85684501</v>
      </c>
    </row>
    <row r="952" hidden="1">
      <c r="A952" s="5">
        <v>44012.0</v>
      </c>
      <c r="B952" s="2">
        <v>9.0</v>
      </c>
      <c r="C952" s="2">
        <v>160.0</v>
      </c>
      <c r="D952" s="2">
        <v>39.0</v>
      </c>
      <c r="E952">
        <f t="shared" si="104"/>
        <v>156</v>
      </c>
      <c r="F952">
        <f t="shared" si="105"/>
        <v>-4</v>
      </c>
      <c r="G952" s="2">
        <v>11.4286</v>
      </c>
      <c r="H952" s="8">
        <f t="shared" si="106"/>
        <v>11.142885</v>
      </c>
    </row>
    <row r="953" hidden="1">
      <c r="A953" s="5">
        <v>44012.0</v>
      </c>
      <c r="B953" s="2">
        <v>10.0</v>
      </c>
      <c r="C953" s="2">
        <v>143.5</v>
      </c>
      <c r="D953" s="2">
        <v>38.0</v>
      </c>
      <c r="E953">
        <f t="shared" si="104"/>
        <v>152</v>
      </c>
      <c r="F953">
        <f t="shared" si="105"/>
        <v>8.5</v>
      </c>
      <c r="G953" s="2">
        <v>10.25</v>
      </c>
      <c r="H953" s="8">
        <f t="shared" si="106"/>
        <v>10.85714286</v>
      </c>
    </row>
    <row r="954" hidden="1">
      <c r="A954" s="5">
        <v>44012.0</v>
      </c>
      <c r="B954" s="2">
        <v>11.0</v>
      </c>
      <c r="C954" s="2">
        <v>154.941</v>
      </c>
      <c r="D954" s="2">
        <v>39.0</v>
      </c>
      <c r="E954">
        <f t="shared" si="104"/>
        <v>156</v>
      </c>
      <c r="F954">
        <f t="shared" si="105"/>
        <v>1.059</v>
      </c>
      <c r="G954" s="2">
        <v>11.0672</v>
      </c>
      <c r="H954" s="8">
        <f t="shared" si="106"/>
        <v>11.14284276</v>
      </c>
    </row>
    <row r="955" hidden="1">
      <c r="A955" s="5">
        <v>44012.0</v>
      </c>
      <c r="B955" s="2">
        <v>12.0</v>
      </c>
      <c r="C955" s="2">
        <v>153.6</v>
      </c>
      <c r="D955" s="2">
        <v>38.0</v>
      </c>
      <c r="E955">
        <f t="shared" si="104"/>
        <v>152</v>
      </c>
      <c r="F955">
        <f t="shared" si="105"/>
        <v>-1.6</v>
      </c>
      <c r="G955" s="2">
        <v>12.8</v>
      </c>
      <c r="H955" s="8">
        <f t="shared" si="106"/>
        <v>12.66666667</v>
      </c>
    </row>
    <row r="956" hidden="1">
      <c r="A956" s="5">
        <v>44012.0</v>
      </c>
      <c r="B956" s="2">
        <v>13.0</v>
      </c>
      <c r="C956" s="2">
        <v>152.0</v>
      </c>
      <c r="D956" s="2">
        <v>39.0</v>
      </c>
      <c r="E956">
        <f t="shared" si="104"/>
        <v>156</v>
      </c>
      <c r="F956">
        <f t="shared" si="105"/>
        <v>4</v>
      </c>
      <c r="G956" s="2">
        <v>9.5</v>
      </c>
      <c r="H956" s="8">
        <f t="shared" si="106"/>
        <v>9.75</v>
      </c>
    </row>
    <row r="957" hidden="1">
      <c r="A957" s="5">
        <v>44012.0</v>
      </c>
      <c r="B957" s="2">
        <v>14.0</v>
      </c>
      <c r="C957" s="2">
        <v>140.0</v>
      </c>
      <c r="D957" s="2">
        <v>36.0</v>
      </c>
      <c r="E957">
        <f t="shared" si="104"/>
        <v>144</v>
      </c>
      <c r="F957">
        <f t="shared" si="105"/>
        <v>4</v>
      </c>
      <c r="G957" s="2">
        <v>11.6667</v>
      </c>
      <c r="H957" s="8">
        <f t="shared" si="106"/>
        <v>12.00003429</v>
      </c>
    </row>
    <row r="958" hidden="1">
      <c r="A958" s="5">
        <v>44012.0</v>
      </c>
      <c r="B958" s="2">
        <v>15.0</v>
      </c>
      <c r="C958" s="2">
        <v>156.001</v>
      </c>
      <c r="D958" s="2">
        <v>38.0</v>
      </c>
      <c r="E958">
        <f t="shared" si="104"/>
        <v>152</v>
      </c>
      <c r="F958">
        <f t="shared" si="105"/>
        <v>-4.001</v>
      </c>
      <c r="G958" s="2">
        <v>11.1429</v>
      </c>
      <c r="H958" s="8">
        <f t="shared" si="106"/>
        <v>10.85711502</v>
      </c>
    </row>
    <row r="959" hidden="1">
      <c r="A959" s="5">
        <v>44012.0</v>
      </c>
      <c r="B959" s="2">
        <v>16.0</v>
      </c>
      <c r="C959" s="2">
        <v>148.0</v>
      </c>
      <c r="D959" s="2">
        <v>38.0</v>
      </c>
      <c r="E959">
        <f t="shared" si="104"/>
        <v>152</v>
      </c>
      <c r="F959">
        <f t="shared" si="105"/>
        <v>4</v>
      </c>
      <c r="G959" s="2">
        <v>10.5714</v>
      </c>
      <c r="H959" s="8">
        <f t="shared" si="106"/>
        <v>10.85711351</v>
      </c>
    </row>
    <row r="960" hidden="1">
      <c r="A960" s="5">
        <v>44013.0</v>
      </c>
      <c r="B960" s="2">
        <v>1.0</v>
      </c>
      <c r="C960" s="2">
        <v>152.0</v>
      </c>
      <c r="D960" s="2">
        <v>37.0</v>
      </c>
      <c r="E960">
        <f t="shared" si="104"/>
        <v>148</v>
      </c>
      <c r="F960">
        <f t="shared" si="105"/>
        <v>-4</v>
      </c>
      <c r="G960">
        <v>10.857142857142856</v>
      </c>
      <c r="H960" s="8">
        <f t="shared" si="106"/>
        <v>10.57142857</v>
      </c>
    </row>
    <row r="961" hidden="1">
      <c r="A961" s="5">
        <v>44013.0</v>
      </c>
      <c r="B961" s="2">
        <v>2.0</v>
      </c>
      <c r="C961" s="2">
        <v>149.334</v>
      </c>
      <c r="D961" s="2">
        <v>39.0</v>
      </c>
      <c r="E961">
        <f t="shared" si="104"/>
        <v>156</v>
      </c>
      <c r="F961">
        <f t="shared" si="105"/>
        <v>6.666</v>
      </c>
      <c r="G961">
        <v>9.333345</v>
      </c>
      <c r="H961" s="8">
        <f t="shared" si="106"/>
        <v>9.749968661</v>
      </c>
    </row>
    <row r="962" hidden="1">
      <c r="A962" s="5">
        <v>44013.0</v>
      </c>
      <c r="B962" s="2">
        <v>3.0</v>
      </c>
      <c r="C962" s="2">
        <v>148.0</v>
      </c>
      <c r="D962" s="2">
        <v>38.0</v>
      </c>
      <c r="E962">
        <f t="shared" si="104"/>
        <v>152</v>
      </c>
      <c r="F962">
        <f t="shared" si="105"/>
        <v>4</v>
      </c>
      <c r="G962">
        <v>10.571456391160469</v>
      </c>
      <c r="H962" s="8">
        <f t="shared" si="106"/>
        <v>10.85717143</v>
      </c>
    </row>
    <row r="963" hidden="1">
      <c r="A963" s="5">
        <v>44013.0</v>
      </c>
      <c r="B963" s="2">
        <v>4.0</v>
      </c>
      <c r="C963" s="2">
        <v>152.0</v>
      </c>
      <c r="D963" s="2">
        <v>38.0</v>
      </c>
      <c r="E963">
        <f t="shared" si="104"/>
        <v>152</v>
      </c>
      <c r="F963">
        <f t="shared" si="105"/>
        <v>0</v>
      </c>
      <c r="G963">
        <v>10.857142857142856</v>
      </c>
      <c r="H963" s="8">
        <f t="shared" si="106"/>
        <v>10.85714286</v>
      </c>
    </row>
    <row r="964" hidden="1">
      <c r="A964" s="5">
        <v>44013.0</v>
      </c>
      <c r="B964" s="2">
        <v>5.0</v>
      </c>
      <c r="C964" s="2">
        <v>162.0</v>
      </c>
      <c r="D964" s="2">
        <v>43.0</v>
      </c>
      <c r="E964">
        <f t="shared" si="104"/>
        <v>172</v>
      </c>
      <c r="F964">
        <f t="shared" si="105"/>
        <v>10</v>
      </c>
      <c r="G964">
        <v>9.0</v>
      </c>
      <c r="H964" s="8">
        <f t="shared" si="106"/>
        <v>9.555555556</v>
      </c>
    </row>
    <row r="965" hidden="1">
      <c r="A965" s="5">
        <v>44013.0</v>
      </c>
      <c r="B965" s="2">
        <v>6.0</v>
      </c>
      <c r="C965" s="2">
        <v>148.0</v>
      </c>
      <c r="D965" s="2">
        <v>40.0</v>
      </c>
      <c r="E965">
        <f t="shared" si="104"/>
        <v>160</v>
      </c>
      <c r="F965">
        <f t="shared" si="105"/>
        <v>12</v>
      </c>
      <c r="G965">
        <v>12.333</v>
      </c>
      <c r="H965" s="8">
        <f t="shared" si="106"/>
        <v>13.33297297</v>
      </c>
    </row>
    <row r="966" hidden="1">
      <c r="A966" s="5">
        <v>44013.0</v>
      </c>
      <c r="B966" s="2">
        <v>7.0</v>
      </c>
      <c r="C966" s="2">
        <v>156.0</v>
      </c>
      <c r="D966" s="2">
        <v>40.0</v>
      </c>
      <c r="E966">
        <f t="shared" si="104"/>
        <v>160</v>
      </c>
      <c r="F966">
        <f t="shared" si="105"/>
        <v>4</v>
      </c>
      <c r="G966">
        <v>9.75</v>
      </c>
      <c r="H966" s="8">
        <f t="shared" si="106"/>
        <v>10</v>
      </c>
    </row>
    <row r="967" hidden="1">
      <c r="A967" s="5">
        <v>44013.0</v>
      </c>
      <c r="B967" s="2">
        <v>8.0</v>
      </c>
      <c r="C967" s="2">
        <v>154.282</v>
      </c>
      <c r="D967" s="2">
        <v>41.0</v>
      </c>
      <c r="E967">
        <f t="shared" si="104"/>
        <v>164</v>
      </c>
      <c r="F967">
        <f t="shared" si="105"/>
        <v>9.718</v>
      </c>
      <c r="G967">
        <v>12.85684500712358</v>
      </c>
      <c r="H967" s="8">
        <f t="shared" si="106"/>
        <v>13.66667908</v>
      </c>
    </row>
    <row r="968" hidden="1">
      <c r="A968" s="5">
        <v>44013.0</v>
      </c>
      <c r="B968" s="2">
        <v>9.0</v>
      </c>
      <c r="C968" s="2">
        <v>156.0</v>
      </c>
      <c r="D968" s="2">
        <v>37.0</v>
      </c>
      <c r="E968">
        <f t="shared" si="104"/>
        <v>148</v>
      </c>
      <c r="F968">
        <f t="shared" si="105"/>
        <v>-8</v>
      </c>
      <c r="G968">
        <v>11.142885</v>
      </c>
      <c r="H968" s="8">
        <f t="shared" si="106"/>
        <v>10.571455</v>
      </c>
    </row>
    <row r="969" hidden="1">
      <c r="A969" s="5">
        <v>44013.0</v>
      </c>
      <c r="B969" s="2">
        <v>10.0</v>
      </c>
      <c r="C969" s="2">
        <v>152.0</v>
      </c>
      <c r="D969" s="2">
        <v>38.0</v>
      </c>
      <c r="E969">
        <f t="shared" si="104"/>
        <v>152</v>
      </c>
      <c r="F969">
        <f t="shared" si="105"/>
        <v>0</v>
      </c>
      <c r="G969">
        <v>10.857142857142856</v>
      </c>
      <c r="H969" s="8">
        <f t="shared" si="106"/>
        <v>10.85714286</v>
      </c>
    </row>
    <row r="970" hidden="1">
      <c r="A970" s="5">
        <v>44013.0</v>
      </c>
      <c r="B970" s="2">
        <v>11.0</v>
      </c>
      <c r="C970" s="2">
        <v>156.0</v>
      </c>
      <c r="D970" s="2">
        <v>37.0</v>
      </c>
      <c r="E970">
        <f t="shared" si="104"/>
        <v>148</v>
      </c>
      <c r="F970">
        <f t="shared" si="105"/>
        <v>-8</v>
      </c>
      <c r="G970">
        <v>11.142842759502004</v>
      </c>
      <c r="H970" s="8">
        <f t="shared" si="106"/>
        <v>10.57141493</v>
      </c>
    </row>
    <row r="971" hidden="1">
      <c r="A971" s="5">
        <v>44013.0</v>
      </c>
      <c r="B971" s="2">
        <v>12.0</v>
      </c>
      <c r="C971" s="2">
        <v>151.999</v>
      </c>
      <c r="D971" s="2">
        <v>36.0</v>
      </c>
      <c r="E971">
        <f t="shared" si="104"/>
        <v>144</v>
      </c>
      <c r="F971">
        <f t="shared" si="105"/>
        <v>-7.999</v>
      </c>
      <c r="G971">
        <v>12.666666666666668</v>
      </c>
      <c r="H971" s="8">
        <f t="shared" si="106"/>
        <v>12.00007895</v>
      </c>
    </row>
    <row r="972" hidden="1">
      <c r="A972" s="5">
        <v>44013.0</v>
      </c>
      <c r="B972" s="2">
        <v>13.0</v>
      </c>
      <c r="C972" s="2">
        <v>156.0</v>
      </c>
      <c r="D972" s="2">
        <v>40.0</v>
      </c>
      <c r="E972">
        <f t="shared" si="104"/>
        <v>160</v>
      </c>
      <c r="F972">
        <f t="shared" si="105"/>
        <v>4</v>
      </c>
      <c r="G972">
        <v>9.75</v>
      </c>
      <c r="H972" s="8">
        <f t="shared" si="106"/>
        <v>10</v>
      </c>
    </row>
    <row r="973" hidden="1">
      <c r="A973" s="5">
        <v>44013.0</v>
      </c>
      <c r="B973" s="2">
        <v>14.0</v>
      </c>
      <c r="C973" s="2">
        <v>144.0</v>
      </c>
      <c r="D973" s="2">
        <v>34.0</v>
      </c>
      <c r="E973">
        <f t="shared" si="104"/>
        <v>136</v>
      </c>
      <c r="F973">
        <f t="shared" si="105"/>
        <v>-8</v>
      </c>
      <c r="G973">
        <v>12.000034285714285</v>
      </c>
      <c r="H973" s="8">
        <f t="shared" si="106"/>
        <v>11.33336571</v>
      </c>
    </row>
    <row r="974" hidden="1">
      <c r="A974" s="5">
        <v>44013.0</v>
      </c>
      <c r="B974" s="2">
        <v>15.0</v>
      </c>
      <c r="C974" s="2">
        <v>152.0</v>
      </c>
      <c r="D974" s="2">
        <v>37.0</v>
      </c>
      <c r="E974">
        <f t="shared" si="104"/>
        <v>148</v>
      </c>
      <c r="F974">
        <f t="shared" si="105"/>
        <v>-4</v>
      </c>
      <c r="G974">
        <v>10.85711501849347</v>
      </c>
      <c r="H974" s="8">
        <f t="shared" si="106"/>
        <v>10.57140147</v>
      </c>
    </row>
    <row r="975" hidden="1">
      <c r="A975" s="5">
        <v>44013.0</v>
      </c>
      <c r="B975" s="2">
        <v>16.0</v>
      </c>
      <c r="C975" s="2">
        <v>152.0</v>
      </c>
      <c r="D975" s="2">
        <v>35.0</v>
      </c>
      <c r="E975">
        <f t="shared" si="104"/>
        <v>140</v>
      </c>
      <c r="F975">
        <f t="shared" si="105"/>
        <v>-12</v>
      </c>
      <c r="G975">
        <v>10.857113513513514</v>
      </c>
      <c r="H975" s="8">
        <f t="shared" si="106"/>
        <v>9.999972973</v>
      </c>
    </row>
    <row r="976" hidden="1">
      <c r="A976" s="17">
        <v>44014.0</v>
      </c>
      <c r="B976" s="18">
        <v>1.0</v>
      </c>
      <c r="C976" s="18">
        <v>148.0</v>
      </c>
      <c r="D976" s="18">
        <v>38.0</v>
      </c>
      <c r="E976" s="19">
        <f t="shared" si="104"/>
        <v>152</v>
      </c>
      <c r="F976" s="19">
        <f t="shared" si="105"/>
        <v>4</v>
      </c>
      <c r="G976" s="19">
        <v>10.571428571428571</v>
      </c>
      <c r="H976" s="20">
        <f t="shared" si="106"/>
        <v>10.85714286</v>
      </c>
    </row>
    <row r="977" hidden="1">
      <c r="A977" s="17">
        <v>44014.0</v>
      </c>
      <c r="B977" s="18">
        <v>2.0</v>
      </c>
      <c r="C977" s="18">
        <v>155.9999</v>
      </c>
      <c r="D977" s="18">
        <v>38.0</v>
      </c>
      <c r="E977" s="19">
        <f t="shared" si="104"/>
        <v>152</v>
      </c>
      <c r="F977" s="19">
        <f t="shared" si="105"/>
        <v>-3.9999</v>
      </c>
      <c r="G977" s="19">
        <v>9.749968660854192</v>
      </c>
      <c r="H977" s="20">
        <f t="shared" si="106"/>
        <v>9.499975554</v>
      </c>
    </row>
    <row r="978" hidden="1">
      <c r="A978" s="17">
        <v>44014.0</v>
      </c>
      <c r="B978" s="18">
        <v>3.0</v>
      </c>
      <c r="C978" s="18">
        <v>152.0</v>
      </c>
      <c r="D978" s="18">
        <v>38.0</v>
      </c>
      <c r="E978" s="19">
        <f t="shared" si="104"/>
        <v>152</v>
      </c>
      <c r="F978" s="19">
        <f t="shared" si="105"/>
        <v>0</v>
      </c>
      <c r="G978" s="19">
        <v>10.8571714287594</v>
      </c>
      <c r="H978" s="20">
        <f t="shared" si="106"/>
        <v>10.85717143</v>
      </c>
    </row>
    <row r="979" hidden="1">
      <c r="A979" s="17">
        <v>44014.0</v>
      </c>
      <c r="B979" s="18">
        <v>4.0</v>
      </c>
      <c r="C979" s="18">
        <v>152.0</v>
      </c>
      <c r="D979" s="18">
        <v>37.0</v>
      </c>
      <c r="E979" s="19">
        <f t="shared" si="104"/>
        <v>148</v>
      </c>
      <c r="F979" s="19">
        <f t="shared" si="105"/>
        <v>-4</v>
      </c>
      <c r="G979" s="19">
        <v>10.857142857142856</v>
      </c>
      <c r="H979" s="20">
        <f t="shared" si="106"/>
        <v>10.57142857</v>
      </c>
    </row>
    <row r="980" hidden="1">
      <c r="A980" s="17">
        <v>44014.0</v>
      </c>
      <c r="B980" s="18">
        <v>5.0</v>
      </c>
      <c r="C980" s="18">
        <v>152.889</v>
      </c>
      <c r="D980" s="18">
        <v>41.0</v>
      </c>
      <c r="E980" s="19">
        <f t="shared" si="104"/>
        <v>164</v>
      </c>
      <c r="F980" s="19">
        <f t="shared" si="105"/>
        <v>11.111</v>
      </c>
      <c r="G980" s="18">
        <v>9.555555555555555</v>
      </c>
      <c r="H980" s="20">
        <f t="shared" si="106"/>
        <v>10.24999255</v>
      </c>
    </row>
    <row r="981" hidden="1">
      <c r="A981" s="17">
        <v>44014.0</v>
      </c>
      <c r="B981" s="18">
        <v>6.0</v>
      </c>
      <c r="C981" s="18">
        <v>159.999</v>
      </c>
      <c r="D981" s="18">
        <v>38.0</v>
      </c>
      <c r="E981" s="19">
        <f t="shared" si="104"/>
        <v>152</v>
      </c>
      <c r="F981" s="19">
        <f t="shared" si="105"/>
        <v>-7.999</v>
      </c>
      <c r="G981" s="18">
        <v>13.332972972972973</v>
      </c>
      <c r="H981" s="20">
        <f t="shared" si="106"/>
        <v>12.66640349</v>
      </c>
    </row>
    <row r="982" hidden="1">
      <c r="A982" s="17">
        <v>44014.0</v>
      </c>
      <c r="B982" s="18">
        <v>7.0</v>
      </c>
      <c r="C982" s="18">
        <v>160.0</v>
      </c>
      <c r="D982" s="18">
        <v>40.0</v>
      </c>
      <c r="E982" s="19">
        <f t="shared" si="104"/>
        <v>160</v>
      </c>
      <c r="F982" s="19">
        <f t="shared" si="105"/>
        <v>0</v>
      </c>
      <c r="G982" s="18">
        <v>10.0</v>
      </c>
      <c r="H982" s="20">
        <f t="shared" si="106"/>
        <v>10</v>
      </c>
    </row>
    <row r="983" hidden="1">
      <c r="A983" s="17">
        <v>44014.0</v>
      </c>
      <c r="B983" s="18">
        <v>8.0</v>
      </c>
      <c r="C983" s="18">
        <v>164.0</v>
      </c>
      <c r="D983" s="18">
        <v>41.0</v>
      </c>
      <c r="E983" s="19">
        <f t="shared" si="104"/>
        <v>164</v>
      </c>
      <c r="F983" s="19">
        <f t="shared" si="105"/>
        <v>0</v>
      </c>
      <c r="G983" s="18">
        <v>13.666679075772073</v>
      </c>
      <c r="H983" s="20">
        <f t="shared" si="106"/>
        <v>13.66667908</v>
      </c>
    </row>
    <row r="984" hidden="1">
      <c r="A984" s="17">
        <v>44014.0</v>
      </c>
      <c r="B984" s="18">
        <v>9.0</v>
      </c>
      <c r="C984" s="18">
        <v>148.0</v>
      </c>
      <c r="D984" s="18">
        <v>37.0</v>
      </c>
      <c r="E984" s="19">
        <f t="shared" si="104"/>
        <v>148</v>
      </c>
      <c r="F984" s="19">
        <f t="shared" si="105"/>
        <v>0</v>
      </c>
      <c r="G984" s="18">
        <v>10.571454999999998</v>
      </c>
      <c r="H984" s="20">
        <f t="shared" si="106"/>
        <v>10.571455</v>
      </c>
    </row>
    <row r="985" hidden="1">
      <c r="A985" s="17">
        <v>44014.0</v>
      </c>
      <c r="B985" s="18">
        <v>10.0</v>
      </c>
      <c r="C985" s="18">
        <v>152.0</v>
      </c>
      <c r="D985" s="18">
        <v>37.0</v>
      </c>
      <c r="E985" s="19">
        <f t="shared" si="104"/>
        <v>148</v>
      </c>
      <c r="F985" s="19">
        <f t="shared" si="105"/>
        <v>-4</v>
      </c>
      <c r="G985" s="18">
        <v>10.857142857142856</v>
      </c>
      <c r="H985" s="20">
        <f t="shared" si="106"/>
        <v>10.57142857</v>
      </c>
    </row>
    <row r="986" hidden="1">
      <c r="A986" s="17">
        <v>44014.0</v>
      </c>
      <c r="B986" s="18">
        <v>11.0</v>
      </c>
      <c r="C986" s="18">
        <v>148.0</v>
      </c>
      <c r="D986" s="18">
        <v>38.0</v>
      </c>
      <c r="E986" s="19">
        <f t="shared" si="104"/>
        <v>152</v>
      </c>
      <c r="F986" s="19">
        <f t="shared" si="105"/>
        <v>4</v>
      </c>
      <c r="G986" s="18">
        <v>10.571414925681388</v>
      </c>
      <c r="H986" s="20">
        <f t="shared" si="106"/>
        <v>10.85712884</v>
      </c>
    </row>
    <row r="987" hidden="1">
      <c r="A987" s="17">
        <v>44014.0</v>
      </c>
      <c r="B987" s="18">
        <v>12.0</v>
      </c>
      <c r="C987" s="18">
        <v>144.0</v>
      </c>
      <c r="D987" s="18">
        <v>37.0</v>
      </c>
      <c r="E987" s="19">
        <f t="shared" si="104"/>
        <v>148</v>
      </c>
      <c r="F987" s="19">
        <f t="shared" si="105"/>
        <v>4</v>
      </c>
      <c r="G987" s="18">
        <v>12.000078947887816</v>
      </c>
      <c r="H987" s="20">
        <f t="shared" si="106"/>
        <v>12.33341447</v>
      </c>
    </row>
    <row r="988" hidden="1">
      <c r="A988" s="17">
        <v>44014.0</v>
      </c>
      <c r="B988" s="18">
        <v>13.0</v>
      </c>
      <c r="C988" s="18">
        <v>160.0</v>
      </c>
      <c r="D988" s="18">
        <v>38.0</v>
      </c>
      <c r="E988" s="19">
        <f t="shared" si="104"/>
        <v>152</v>
      </c>
      <c r="F988" s="19">
        <f t="shared" si="105"/>
        <v>-8</v>
      </c>
      <c r="G988" s="18">
        <v>10.0</v>
      </c>
      <c r="H988" s="20">
        <f t="shared" si="106"/>
        <v>9.5</v>
      </c>
    </row>
    <row r="989" hidden="1">
      <c r="A989" s="17">
        <v>44014.0</v>
      </c>
      <c r="B989" s="18">
        <v>14.0</v>
      </c>
      <c r="C989" s="18">
        <v>158.667</v>
      </c>
      <c r="D989" s="18">
        <v>38.0</v>
      </c>
      <c r="E989" s="19">
        <f t="shared" si="104"/>
        <v>152</v>
      </c>
      <c r="F989" s="19">
        <f t="shared" si="105"/>
        <v>-6.667</v>
      </c>
      <c r="G989" s="18">
        <v>11.333365714285714</v>
      </c>
      <c r="H989" s="20">
        <f t="shared" si="106"/>
        <v>10.85715107</v>
      </c>
    </row>
    <row r="990" hidden="1">
      <c r="A990" s="17">
        <v>44014.0</v>
      </c>
      <c r="B990" s="18">
        <v>15.0</v>
      </c>
      <c r="C990" s="18">
        <v>148.0</v>
      </c>
      <c r="D990" s="18">
        <v>37.0</v>
      </c>
      <c r="E990" s="19">
        <f t="shared" si="104"/>
        <v>148</v>
      </c>
      <c r="F990" s="19">
        <f t="shared" si="105"/>
        <v>0</v>
      </c>
      <c r="G990" s="18">
        <v>10.57140146537522</v>
      </c>
      <c r="H990" s="20">
        <f t="shared" si="106"/>
        <v>10.57140147</v>
      </c>
    </row>
    <row r="991" hidden="1">
      <c r="A991" s="17">
        <v>44014.0</v>
      </c>
      <c r="B991" s="18">
        <v>16.0</v>
      </c>
      <c r="C991" s="18">
        <v>160.0</v>
      </c>
      <c r="D991" s="18">
        <v>38.0</v>
      </c>
      <c r="E991" s="19">
        <f t="shared" si="104"/>
        <v>152</v>
      </c>
      <c r="F991" s="19">
        <f t="shared" si="105"/>
        <v>-8</v>
      </c>
      <c r="G991" s="18">
        <v>9.999972972972973</v>
      </c>
      <c r="H991" s="20">
        <f t="shared" si="106"/>
        <v>9.499974324</v>
      </c>
    </row>
    <row r="992" hidden="1">
      <c r="A992" s="5">
        <v>44020.0</v>
      </c>
      <c r="B992" s="2">
        <v>14.0</v>
      </c>
      <c r="C992" s="2">
        <v>140.0</v>
      </c>
      <c r="D992" s="2">
        <v>38.0</v>
      </c>
      <c r="E992" s="19">
        <f t="shared" si="104"/>
        <v>152</v>
      </c>
      <c r="F992" s="19">
        <f t="shared" si="105"/>
        <v>12</v>
      </c>
      <c r="G992" s="2">
        <v>11.6667</v>
      </c>
      <c r="H992" s="20">
        <f t="shared" si="106"/>
        <v>12.66670286</v>
      </c>
    </row>
    <row r="993" hidden="1">
      <c r="A993" s="5">
        <v>44021.0</v>
      </c>
      <c r="B993" s="2">
        <v>1.0</v>
      </c>
      <c r="C993" s="2">
        <v>156.0</v>
      </c>
      <c r="D993" s="2">
        <v>35.0</v>
      </c>
      <c r="E993" s="19">
        <f t="shared" si="104"/>
        <v>140</v>
      </c>
      <c r="F993" s="19">
        <f t="shared" si="105"/>
        <v>-16</v>
      </c>
      <c r="G993" s="2">
        <v>13.0</v>
      </c>
      <c r="H993" s="20">
        <f t="shared" si="106"/>
        <v>11.66666667</v>
      </c>
    </row>
    <row r="994" hidden="1">
      <c r="A994" s="5">
        <v>44021.0</v>
      </c>
      <c r="B994" s="2">
        <v>2.0</v>
      </c>
      <c r="C994" s="2">
        <v>160.0</v>
      </c>
      <c r="D994" s="2">
        <v>44.0</v>
      </c>
      <c r="E994" s="19">
        <f t="shared" si="104"/>
        <v>176</v>
      </c>
      <c r="F994" s="19">
        <f t="shared" si="105"/>
        <v>16</v>
      </c>
      <c r="G994" s="2">
        <v>8.8889</v>
      </c>
      <c r="H994" s="20">
        <f t="shared" si="106"/>
        <v>9.77779</v>
      </c>
    </row>
    <row r="995" hidden="1">
      <c r="A995" s="5">
        <v>44021.0</v>
      </c>
      <c r="B995" s="2">
        <v>3.0</v>
      </c>
      <c r="C995" s="2">
        <v>151.999</v>
      </c>
      <c r="D995" s="2">
        <v>40.0</v>
      </c>
      <c r="E995" s="19">
        <f t="shared" si="104"/>
        <v>160</v>
      </c>
      <c r="F995" s="19">
        <f t="shared" si="105"/>
        <v>8.001</v>
      </c>
      <c r="G995" s="2">
        <v>10.8571</v>
      </c>
      <c r="H995" s="20">
        <f t="shared" si="106"/>
        <v>11.4286015</v>
      </c>
    </row>
    <row r="996" hidden="1">
      <c r="A996" s="5">
        <v>44021.0</v>
      </c>
      <c r="B996" s="2">
        <v>4.0</v>
      </c>
      <c r="C996" s="2">
        <v>143.5</v>
      </c>
      <c r="D996" s="2">
        <v>38.0</v>
      </c>
      <c r="E996" s="19">
        <f t="shared" si="104"/>
        <v>152</v>
      </c>
      <c r="F996" s="19">
        <f t="shared" si="105"/>
        <v>8.5</v>
      </c>
      <c r="G996" s="2">
        <v>10.25</v>
      </c>
      <c r="H996" s="20">
        <f t="shared" si="106"/>
        <v>10.85714286</v>
      </c>
    </row>
    <row r="997" hidden="1">
      <c r="A997" s="5">
        <v>44021.0</v>
      </c>
      <c r="B997" s="2">
        <v>15.0</v>
      </c>
      <c r="C997" s="2">
        <v>156.001</v>
      </c>
      <c r="D997" s="2">
        <v>36.0</v>
      </c>
      <c r="E997" s="19">
        <f t="shared" si="104"/>
        <v>144</v>
      </c>
      <c r="F997" s="19">
        <f t="shared" si="105"/>
        <v>-12.001</v>
      </c>
      <c r="G997" s="2">
        <v>11.1429</v>
      </c>
      <c r="H997" s="20">
        <f t="shared" si="106"/>
        <v>10.28568791</v>
      </c>
    </row>
    <row r="998" hidden="1">
      <c r="A998" s="5">
        <v>44021.0</v>
      </c>
      <c r="B998" s="2">
        <v>16.0</v>
      </c>
      <c r="C998" s="2">
        <v>148.0</v>
      </c>
      <c r="D998" s="2">
        <v>34.0</v>
      </c>
      <c r="E998" s="19">
        <f t="shared" si="104"/>
        <v>136</v>
      </c>
      <c r="F998" s="19">
        <f t="shared" si="105"/>
        <v>-12</v>
      </c>
      <c r="G998" s="2">
        <v>10.5714</v>
      </c>
      <c r="H998" s="20">
        <f t="shared" si="106"/>
        <v>9.714259459</v>
      </c>
    </row>
    <row r="999" hidden="1">
      <c r="A999" s="21">
        <v>44026.0</v>
      </c>
      <c r="B999" s="22">
        <v>1.0</v>
      </c>
      <c r="C999" s="22">
        <v>140.0</v>
      </c>
      <c r="D999" s="22">
        <v>37.0</v>
      </c>
      <c r="E999" s="19">
        <f t="shared" si="104"/>
        <v>148</v>
      </c>
      <c r="F999" s="19">
        <f t="shared" si="105"/>
        <v>8</v>
      </c>
      <c r="G999" s="22">
        <v>11.6667</v>
      </c>
      <c r="H999" s="20">
        <f t="shared" si="106"/>
        <v>12.33336857</v>
      </c>
    </row>
    <row r="1000" hidden="1">
      <c r="A1000" s="21">
        <v>44026.0</v>
      </c>
      <c r="B1000" s="22">
        <v>2.0</v>
      </c>
      <c r="C1000" s="22">
        <v>156.445</v>
      </c>
      <c r="D1000" s="22">
        <v>43.0</v>
      </c>
      <c r="E1000" s="19">
        <f t="shared" si="104"/>
        <v>172</v>
      </c>
      <c r="F1000" s="19">
        <f t="shared" si="105"/>
        <v>15.555</v>
      </c>
      <c r="G1000" s="22">
        <v>9.77779</v>
      </c>
      <c r="H1000" s="20">
        <f t="shared" si="106"/>
        <v>10.74997526</v>
      </c>
    </row>
    <row r="1001" hidden="1">
      <c r="A1001" s="21">
        <v>44026.0</v>
      </c>
      <c r="B1001" s="22">
        <v>3.0</v>
      </c>
      <c r="C1001" s="22">
        <v>160.0</v>
      </c>
      <c r="D1001" s="22">
        <v>40.0</v>
      </c>
      <c r="E1001" s="19">
        <f t="shared" si="104"/>
        <v>160</v>
      </c>
      <c r="F1001" s="19">
        <f t="shared" si="105"/>
        <v>0</v>
      </c>
      <c r="G1001" s="22">
        <v>11.4286</v>
      </c>
      <c r="H1001" s="20">
        <f t="shared" si="106"/>
        <v>11.4286</v>
      </c>
    </row>
    <row r="1002" hidden="1">
      <c r="A1002" s="21">
        <v>44026.0</v>
      </c>
      <c r="B1002" s="22">
        <v>4.0</v>
      </c>
      <c r="C1002" s="22">
        <v>152.0</v>
      </c>
      <c r="D1002" s="22">
        <v>37.0</v>
      </c>
      <c r="E1002" s="19">
        <f t="shared" si="104"/>
        <v>148</v>
      </c>
      <c r="F1002" s="19">
        <f t="shared" si="105"/>
        <v>-4</v>
      </c>
      <c r="G1002" s="22">
        <v>10.8571</v>
      </c>
      <c r="H1002" s="20">
        <f t="shared" si="106"/>
        <v>10.57138684</v>
      </c>
    </row>
    <row r="1003" hidden="1">
      <c r="A1003" s="21">
        <v>44026.0</v>
      </c>
      <c r="B1003" s="22">
        <v>6.0</v>
      </c>
      <c r="C1003" s="22">
        <v>148.0</v>
      </c>
      <c r="D1003" s="22">
        <v>39.0</v>
      </c>
      <c r="E1003" s="19">
        <f t="shared" si="104"/>
        <v>156</v>
      </c>
      <c r="F1003" s="19">
        <f t="shared" si="105"/>
        <v>8</v>
      </c>
      <c r="G1003" s="22">
        <v>12.3333</v>
      </c>
      <c r="H1003" s="20">
        <f t="shared" si="106"/>
        <v>12.99996486</v>
      </c>
    </row>
    <row r="1004" hidden="1">
      <c r="A1004" s="21">
        <v>44026.0</v>
      </c>
      <c r="B1004" s="22">
        <v>7.0</v>
      </c>
      <c r="C1004" s="22">
        <v>160.0</v>
      </c>
      <c r="D1004" s="22">
        <v>40.0</v>
      </c>
      <c r="E1004" s="19">
        <f t="shared" si="104"/>
        <v>160</v>
      </c>
      <c r="F1004" s="19">
        <f t="shared" si="105"/>
        <v>0</v>
      </c>
      <c r="G1004" s="22">
        <v>10.0</v>
      </c>
      <c r="H1004" s="20">
        <f t="shared" si="106"/>
        <v>10</v>
      </c>
    </row>
    <row r="1005" hidden="1">
      <c r="A1005" s="21">
        <v>44026.0</v>
      </c>
      <c r="B1005" s="22">
        <v>8.0</v>
      </c>
      <c r="C1005" s="22">
        <v>148.0</v>
      </c>
      <c r="D1005" s="22">
        <v>35.0</v>
      </c>
      <c r="E1005" s="19">
        <f t="shared" si="104"/>
        <v>140</v>
      </c>
      <c r="F1005" s="19">
        <f t="shared" si="105"/>
        <v>-8</v>
      </c>
      <c r="G1005" s="22">
        <v>12.3333</v>
      </c>
      <c r="H1005" s="20">
        <f t="shared" si="106"/>
        <v>11.66663514</v>
      </c>
    </row>
    <row r="1006" hidden="1">
      <c r="A1006" s="21">
        <v>44026.0</v>
      </c>
      <c r="B1006" s="22">
        <v>9.0</v>
      </c>
      <c r="C1006" s="22">
        <v>160.0</v>
      </c>
      <c r="D1006" s="22">
        <v>36.0</v>
      </c>
      <c r="E1006" s="19">
        <f t="shared" si="104"/>
        <v>144</v>
      </c>
      <c r="F1006" s="19">
        <f t="shared" si="105"/>
        <v>-16</v>
      </c>
      <c r="G1006" s="22">
        <v>11.4286</v>
      </c>
      <c r="H1006" s="20">
        <f t="shared" si="106"/>
        <v>10.28574</v>
      </c>
    </row>
    <row r="1007" hidden="1">
      <c r="A1007" s="21">
        <v>44026.0</v>
      </c>
      <c r="B1007" s="22">
        <v>10.0</v>
      </c>
      <c r="C1007" s="22">
        <v>143.5</v>
      </c>
      <c r="D1007" s="22">
        <v>37.0</v>
      </c>
      <c r="E1007" s="19">
        <f t="shared" si="104"/>
        <v>148</v>
      </c>
      <c r="F1007" s="19">
        <f t="shared" si="105"/>
        <v>4.5</v>
      </c>
      <c r="G1007" s="22">
        <v>10.25</v>
      </c>
      <c r="H1007" s="20">
        <f t="shared" si="106"/>
        <v>10.57142857</v>
      </c>
    </row>
    <row r="1008" hidden="1">
      <c r="A1008" s="21">
        <v>44026.0</v>
      </c>
      <c r="B1008" s="22">
        <v>11.0</v>
      </c>
      <c r="C1008" s="22">
        <v>154.941</v>
      </c>
      <c r="D1008" s="22">
        <v>36.0</v>
      </c>
      <c r="E1008" s="19">
        <f t="shared" si="104"/>
        <v>144</v>
      </c>
      <c r="F1008" s="19">
        <f t="shared" si="105"/>
        <v>-10.941</v>
      </c>
      <c r="G1008" s="22">
        <v>11.0672</v>
      </c>
      <c r="H1008" s="20">
        <f t="shared" si="106"/>
        <v>10.28570101</v>
      </c>
    </row>
    <row r="1009" hidden="1">
      <c r="A1009" s="21">
        <v>44026.0</v>
      </c>
      <c r="B1009" s="22">
        <v>12.0</v>
      </c>
      <c r="C1009" s="22">
        <v>153.6</v>
      </c>
      <c r="D1009" s="22">
        <v>39.0</v>
      </c>
      <c r="E1009" s="19">
        <f t="shared" si="104"/>
        <v>156</v>
      </c>
      <c r="F1009" s="19">
        <f t="shared" si="105"/>
        <v>2.4</v>
      </c>
      <c r="G1009" s="22">
        <v>12.8</v>
      </c>
      <c r="H1009" s="20">
        <f t="shared" si="106"/>
        <v>13</v>
      </c>
    </row>
    <row r="1010" hidden="1">
      <c r="A1010" s="21">
        <v>44026.0</v>
      </c>
      <c r="B1010" s="22">
        <v>13.0</v>
      </c>
      <c r="C1010" s="22">
        <v>171.0</v>
      </c>
      <c r="D1010" s="22">
        <v>42.0</v>
      </c>
      <c r="E1010" s="19">
        <f t="shared" si="104"/>
        <v>168</v>
      </c>
      <c r="F1010" s="19">
        <f t="shared" si="105"/>
        <v>-3</v>
      </c>
      <c r="G1010" s="22">
        <v>9.5</v>
      </c>
      <c r="H1010" s="20">
        <f t="shared" si="106"/>
        <v>9.333333333</v>
      </c>
    </row>
    <row r="1011" hidden="1">
      <c r="A1011" s="21">
        <v>44026.0</v>
      </c>
      <c r="B1011" s="22">
        <v>14.0</v>
      </c>
      <c r="C1011" s="22">
        <v>152.0</v>
      </c>
      <c r="D1011" s="22">
        <v>35.0</v>
      </c>
      <c r="E1011" s="19">
        <f t="shared" si="104"/>
        <v>140</v>
      </c>
      <c r="F1011" s="19">
        <f t="shared" si="105"/>
        <v>-12</v>
      </c>
      <c r="G1011" s="22">
        <v>12.6667</v>
      </c>
      <c r="H1011" s="20">
        <f t="shared" si="106"/>
        <v>11.66669737</v>
      </c>
    </row>
    <row r="1012" hidden="1">
      <c r="A1012" s="21">
        <v>44026.0</v>
      </c>
      <c r="B1012" s="22">
        <v>15.0</v>
      </c>
      <c r="C1012" s="22">
        <v>164.571</v>
      </c>
      <c r="D1012" s="22">
        <v>42.0</v>
      </c>
      <c r="E1012" s="19">
        <f t="shared" si="104"/>
        <v>168</v>
      </c>
      <c r="F1012" s="19">
        <f t="shared" si="105"/>
        <v>3.429</v>
      </c>
      <c r="G1012" s="22">
        <v>10.2857</v>
      </c>
      <c r="H1012" s="20">
        <f t="shared" si="106"/>
        <v>10.50001276</v>
      </c>
    </row>
    <row r="1013" hidden="1">
      <c r="A1013" s="21">
        <v>44026.0</v>
      </c>
      <c r="B1013" s="22">
        <v>16.0</v>
      </c>
      <c r="C1013" s="22">
        <v>155.428</v>
      </c>
      <c r="D1013" s="22">
        <v>38.0</v>
      </c>
      <c r="E1013" s="19">
        <f t="shared" si="104"/>
        <v>152</v>
      </c>
      <c r="F1013" s="19">
        <f t="shared" si="105"/>
        <v>-3.428</v>
      </c>
      <c r="G1013" s="22">
        <v>9.71426</v>
      </c>
      <c r="H1013" s="20">
        <f t="shared" si="106"/>
        <v>9.500009779</v>
      </c>
    </row>
    <row r="1014" hidden="1">
      <c r="A1014" s="5">
        <v>44027.0</v>
      </c>
      <c r="B1014" s="22">
        <v>1.0</v>
      </c>
      <c r="C1014" s="2">
        <v>148.0</v>
      </c>
      <c r="D1014" s="2">
        <v>39.0</v>
      </c>
      <c r="E1014" s="19">
        <f t="shared" si="104"/>
        <v>156</v>
      </c>
      <c r="F1014" s="19">
        <f t="shared" si="105"/>
        <v>8</v>
      </c>
      <c r="G1014" s="23">
        <v>12.33336857</v>
      </c>
      <c r="H1014" s="20">
        <f t="shared" si="106"/>
        <v>13.00003714</v>
      </c>
    </row>
    <row r="1015" hidden="1">
      <c r="A1015" s="5">
        <v>44027.0</v>
      </c>
      <c r="B1015" s="22">
        <v>2.0</v>
      </c>
      <c r="C1015" s="2">
        <v>150.5</v>
      </c>
      <c r="D1015" s="2">
        <v>41.0</v>
      </c>
      <c r="E1015" s="19">
        <f t="shared" si="104"/>
        <v>164</v>
      </c>
      <c r="F1015" s="19">
        <f t="shared" si="105"/>
        <v>13.5</v>
      </c>
      <c r="G1015" s="23">
        <v>10.74997526</v>
      </c>
      <c r="H1015" s="20">
        <f t="shared" si="106"/>
        <v>11.71425876</v>
      </c>
    </row>
    <row r="1016" hidden="1">
      <c r="A1016" s="5">
        <v>44027.0</v>
      </c>
      <c r="B1016" s="22">
        <v>3.0</v>
      </c>
      <c r="C1016" s="2">
        <v>160.0</v>
      </c>
      <c r="D1016" s="2">
        <v>42.0</v>
      </c>
      <c r="E1016" s="19">
        <f t="shared" si="104"/>
        <v>168</v>
      </c>
      <c r="F1016" s="19">
        <f t="shared" si="105"/>
        <v>8</v>
      </c>
      <c r="G1016" s="23">
        <v>11.4286</v>
      </c>
      <c r="H1016" s="20">
        <f t="shared" si="106"/>
        <v>12.00003</v>
      </c>
    </row>
    <row r="1017" hidden="1">
      <c r="A1017" s="5">
        <v>44027.0</v>
      </c>
      <c r="B1017" s="22">
        <v>4.0</v>
      </c>
      <c r="C1017" s="2">
        <v>147.999</v>
      </c>
      <c r="D1017" s="2">
        <v>38.0</v>
      </c>
      <c r="E1017" s="19">
        <f t="shared" si="104"/>
        <v>152</v>
      </c>
      <c r="F1017" s="19">
        <f t="shared" si="105"/>
        <v>4.001</v>
      </c>
      <c r="G1017" s="23">
        <v>10.57138684</v>
      </c>
      <c r="H1017" s="20">
        <f t="shared" si="106"/>
        <v>10.85717336</v>
      </c>
    </row>
    <row r="1018" hidden="1">
      <c r="A1018" s="5">
        <v>44027.0</v>
      </c>
      <c r="B1018" s="22">
        <v>6.0</v>
      </c>
      <c r="C1018" s="2">
        <v>156.0</v>
      </c>
      <c r="D1018" s="2">
        <v>37.0</v>
      </c>
      <c r="E1018" s="19">
        <f t="shared" si="104"/>
        <v>148</v>
      </c>
      <c r="F1018" s="19">
        <f t="shared" si="105"/>
        <v>-8</v>
      </c>
      <c r="G1018" s="23">
        <v>12.99996486</v>
      </c>
      <c r="H1018" s="20">
        <f t="shared" si="106"/>
        <v>12.3333</v>
      </c>
    </row>
    <row r="1019" hidden="1">
      <c r="A1019" s="5">
        <v>44027.0</v>
      </c>
      <c r="B1019" s="22">
        <v>7.0</v>
      </c>
      <c r="C1019" s="2">
        <v>140.0</v>
      </c>
      <c r="D1019" s="2">
        <v>38.0</v>
      </c>
      <c r="E1019" s="19">
        <f t="shared" si="104"/>
        <v>152</v>
      </c>
      <c r="F1019" s="19">
        <f t="shared" si="105"/>
        <v>12</v>
      </c>
      <c r="G1019" s="23">
        <v>10.0</v>
      </c>
      <c r="H1019" s="20">
        <f t="shared" si="106"/>
        <v>10.85714286</v>
      </c>
    </row>
    <row r="1020" hidden="1">
      <c r="A1020" s="5">
        <v>44027.0</v>
      </c>
      <c r="B1020" s="22">
        <v>8.0</v>
      </c>
      <c r="C1020" s="2">
        <v>140.0</v>
      </c>
      <c r="D1020" s="2">
        <v>35.0</v>
      </c>
      <c r="E1020" s="19">
        <f t="shared" si="104"/>
        <v>140</v>
      </c>
      <c r="F1020" s="19">
        <f t="shared" si="105"/>
        <v>0</v>
      </c>
      <c r="G1020" s="23">
        <v>11.66663514</v>
      </c>
      <c r="H1020" s="20">
        <f t="shared" si="106"/>
        <v>11.66663514</v>
      </c>
    </row>
    <row r="1021" hidden="1">
      <c r="A1021" s="5">
        <v>44027.0</v>
      </c>
      <c r="B1021" s="22">
        <v>9.0</v>
      </c>
      <c r="C1021" s="2">
        <v>144.0</v>
      </c>
      <c r="D1021" s="2">
        <v>37.0</v>
      </c>
      <c r="E1021" s="19">
        <f t="shared" si="104"/>
        <v>148</v>
      </c>
      <c r="F1021" s="19">
        <f t="shared" si="105"/>
        <v>4</v>
      </c>
      <c r="G1021" s="23">
        <v>10.28574</v>
      </c>
      <c r="H1021" s="20">
        <f t="shared" si="106"/>
        <v>10.571455</v>
      </c>
    </row>
    <row r="1022" hidden="1">
      <c r="A1022" s="5">
        <v>44027.0</v>
      </c>
      <c r="B1022" s="22">
        <v>10.0</v>
      </c>
      <c r="C1022" s="2">
        <v>148.0</v>
      </c>
      <c r="D1022" s="2">
        <v>35.0</v>
      </c>
      <c r="E1022" s="19">
        <f t="shared" si="104"/>
        <v>140</v>
      </c>
      <c r="F1022" s="19">
        <f t="shared" si="105"/>
        <v>-8</v>
      </c>
      <c r="G1022" s="23">
        <v>10.57142857</v>
      </c>
      <c r="H1022" s="20">
        <f t="shared" si="106"/>
        <v>9.999999999</v>
      </c>
    </row>
    <row r="1023" hidden="1">
      <c r="A1023" s="5">
        <v>44027.0</v>
      </c>
      <c r="B1023" s="22">
        <v>11.0</v>
      </c>
      <c r="C1023" s="2">
        <v>144.0</v>
      </c>
      <c r="D1023" s="2">
        <v>37.0</v>
      </c>
      <c r="E1023" s="19">
        <f t="shared" si="104"/>
        <v>148</v>
      </c>
      <c r="F1023" s="19">
        <f t="shared" si="105"/>
        <v>4</v>
      </c>
      <c r="G1023" s="23">
        <v>10.28570101</v>
      </c>
      <c r="H1023" s="20">
        <f t="shared" si="106"/>
        <v>10.57141493</v>
      </c>
    </row>
    <row r="1024" hidden="1">
      <c r="A1024" s="5">
        <v>44027.0</v>
      </c>
      <c r="B1024" s="22">
        <v>12.0</v>
      </c>
      <c r="C1024" s="2">
        <v>156.0</v>
      </c>
      <c r="D1024" s="2">
        <v>38.0</v>
      </c>
      <c r="E1024" s="19">
        <f t="shared" si="104"/>
        <v>152</v>
      </c>
      <c r="F1024" s="19">
        <f t="shared" si="105"/>
        <v>-4</v>
      </c>
      <c r="G1024" s="23">
        <v>13.0</v>
      </c>
      <c r="H1024" s="20">
        <f t="shared" si="106"/>
        <v>12.66666667</v>
      </c>
    </row>
    <row r="1025" hidden="1">
      <c r="A1025" s="5">
        <v>44027.0</v>
      </c>
      <c r="B1025" s="22">
        <v>13.0</v>
      </c>
      <c r="C1025" s="2">
        <v>149.333</v>
      </c>
      <c r="D1025" s="2">
        <v>38.0</v>
      </c>
      <c r="E1025" s="19">
        <f t="shared" si="104"/>
        <v>152</v>
      </c>
      <c r="F1025" s="19">
        <f t="shared" si="105"/>
        <v>2.667</v>
      </c>
      <c r="G1025" s="23">
        <v>9.333333333</v>
      </c>
      <c r="H1025" s="20">
        <f t="shared" si="106"/>
        <v>9.500021205</v>
      </c>
    </row>
    <row r="1026" hidden="1">
      <c r="A1026" s="5">
        <v>44027.0</v>
      </c>
      <c r="B1026" s="22">
        <v>14.0</v>
      </c>
      <c r="C1026" s="2">
        <v>140.0</v>
      </c>
      <c r="D1026" s="2">
        <v>35.0</v>
      </c>
      <c r="E1026" s="19">
        <f t="shared" si="104"/>
        <v>140</v>
      </c>
      <c r="F1026" s="19">
        <f t="shared" si="105"/>
        <v>0</v>
      </c>
      <c r="G1026" s="23">
        <v>11.66669737</v>
      </c>
      <c r="H1026" s="20">
        <f t="shared" si="106"/>
        <v>11.66669737</v>
      </c>
    </row>
    <row r="1027" hidden="1">
      <c r="A1027" s="5">
        <v>44027.0</v>
      </c>
      <c r="B1027" s="22">
        <v>15.0</v>
      </c>
      <c r="C1027" s="2">
        <v>147.0</v>
      </c>
      <c r="D1027" s="2">
        <v>39.0</v>
      </c>
      <c r="E1027" s="19">
        <f t="shared" si="104"/>
        <v>156</v>
      </c>
      <c r="F1027" s="19">
        <f t="shared" si="105"/>
        <v>9</v>
      </c>
      <c r="G1027" s="23">
        <v>10.50001276</v>
      </c>
      <c r="H1027" s="20">
        <f t="shared" si="106"/>
        <v>11.14287068</v>
      </c>
    </row>
    <row r="1028" hidden="1">
      <c r="A1028" s="5">
        <v>44027.0</v>
      </c>
      <c r="B1028" s="22">
        <v>16.0</v>
      </c>
      <c r="C1028" s="2">
        <v>152.0</v>
      </c>
      <c r="D1028" s="2">
        <v>37.0</v>
      </c>
      <c r="E1028" s="19">
        <f t="shared" si="104"/>
        <v>148</v>
      </c>
      <c r="F1028" s="19">
        <f t="shared" si="105"/>
        <v>-4</v>
      </c>
      <c r="G1028" s="23">
        <v>9.500009779</v>
      </c>
      <c r="H1028" s="20">
        <f t="shared" si="106"/>
        <v>9.250009522</v>
      </c>
    </row>
    <row r="1029" hidden="1">
      <c r="A1029" s="5">
        <v>44028.0</v>
      </c>
      <c r="B1029" s="22">
        <v>1.0</v>
      </c>
      <c r="C1029" s="2">
        <v>156.0</v>
      </c>
      <c r="D1029" s="2">
        <v>36.0</v>
      </c>
      <c r="E1029" s="19">
        <f t="shared" si="104"/>
        <v>144</v>
      </c>
      <c r="F1029" s="19">
        <f t="shared" si="105"/>
        <v>-12</v>
      </c>
      <c r="G1029" s="23">
        <v>13.0</v>
      </c>
      <c r="H1029" s="20">
        <f t="shared" si="106"/>
        <v>12</v>
      </c>
    </row>
    <row r="1030" hidden="1">
      <c r="A1030" s="5">
        <v>44028.0</v>
      </c>
      <c r="B1030" s="22">
        <v>2.0</v>
      </c>
      <c r="C1030" s="2">
        <v>160.0</v>
      </c>
      <c r="D1030" s="2">
        <v>46.0</v>
      </c>
      <c r="E1030" s="19">
        <f t="shared" si="104"/>
        <v>184</v>
      </c>
      <c r="F1030" s="19">
        <f t="shared" si="105"/>
        <v>24</v>
      </c>
      <c r="G1030" s="2">
        <v>8.8889</v>
      </c>
      <c r="H1030" s="20">
        <f t="shared" si="106"/>
        <v>10.222235</v>
      </c>
    </row>
    <row r="1031" hidden="1">
      <c r="A1031" s="5">
        <v>44028.0</v>
      </c>
      <c r="B1031" s="22">
        <v>3.0</v>
      </c>
      <c r="C1031" s="2">
        <v>151.999</v>
      </c>
      <c r="D1031" s="2">
        <v>39.0</v>
      </c>
      <c r="E1031" s="19">
        <f t="shared" si="104"/>
        <v>156</v>
      </c>
      <c r="F1031" s="19">
        <f t="shared" si="105"/>
        <v>4.001</v>
      </c>
      <c r="G1031" s="2">
        <v>10.8571</v>
      </c>
      <c r="H1031" s="20">
        <f t="shared" si="106"/>
        <v>11.14288647</v>
      </c>
    </row>
    <row r="1032" hidden="1">
      <c r="A1032" s="5">
        <v>44028.0</v>
      </c>
      <c r="B1032" s="22">
        <v>4.0</v>
      </c>
      <c r="C1032" s="2">
        <v>143.5</v>
      </c>
      <c r="D1032" s="2">
        <v>37.0</v>
      </c>
      <c r="E1032" s="19">
        <f t="shared" si="104"/>
        <v>148</v>
      </c>
      <c r="F1032" s="19">
        <f t="shared" si="105"/>
        <v>4.5</v>
      </c>
      <c r="G1032" s="2">
        <v>10.25</v>
      </c>
      <c r="H1032" s="20">
        <f t="shared" si="106"/>
        <v>10.57142857</v>
      </c>
    </row>
    <row r="1033" hidden="1">
      <c r="A1033" s="21">
        <v>44029.0</v>
      </c>
      <c r="B1033" s="22">
        <v>1.0</v>
      </c>
      <c r="C1033" s="24">
        <v>144.0</v>
      </c>
      <c r="D1033" s="24">
        <v>35.0</v>
      </c>
      <c r="E1033" s="19">
        <f t="shared" si="104"/>
        <v>140</v>
      </c>
      <c r="F1033" s="19">
        <f t="shared" si="105"/>
        <v>-4</v>
      </c>
      <c r="G1033" s="24">
        <v>12.0</v>
      </c>
      <c r="H1033" s="20">
        <f t="shared" si="106"/>
        <v>11.66666667</v>
      </c>
    </row>
    <row r="1034" hidden="1">
      <c r="A1034" s="21">
        <v>44029.0</v>
      </c>
      <c r="B1034" s="22">
        <v>2.0</v>
      </c>
      <c r="C1034" s="24">
        <v>143.111</v>
      </c>
      <c r="D1034" s="24">
        <v>42.0</v>
      </c>
      <c r="E1034" s="19">
        <f t="shared" si="104"/>
        <v>168</v>
      </c>
      <c r="F1034" s="19">
        <f t="shared" si="105"/>
        <v>24.889</v>
      </c>
      <c r="G1034" s="24">
        <v>10.222235</v>
      </c>
      <c r="H1034" s="20">
        <f t="shared" si="106"/>
        <v>12.00002432</v>
      </c>
    </row>
    <row r="1035" hidden="1">
      <c r="A1035" s="21">
        <v>44029.0</v>
      </c>
      <c r="B1035" s="22">
        <v>3.0</v>
      </c>
      <c r="C1035" s="24">
        <v>156.0</v>
      </c>
      <c r="D1035" s="24">
        <v>40.0</v>
      </c>
      <c r="E1035" s="19">
        <f t="shared" si="104"/>
        <v>160</v>
      </c>
      <c r="F1035" s="19">
        <f t="shared" si="105"/>
        <v>4</v>
      </c>
      <c r="G1035" s="24">
        <v>11.142886466358334</v>
      </c>
      <c r="H1035" s="20">
        <f t="shared" si="106"/>
        <v>11.4286015</v>
      </c>
    </row>
    <row r="1036" hidden="1">
      <c r="A1036" s="21">
        <v>44029.0</v>
      </c>
      <c r="B1036" s="22">
        <v>4.0</v>
      </c>
      <c r="C1036" s="24">
        <v>148.0</v>
      </c>
      <c r="D1036" s="24">
        <v>37.0</v>
      </c>
      <c r="E1036" s="19">
        <f t="shared" si="104"/>
        <v>148</v>
      </c>
      <c r="F1036" s="19">
        <f t="shared" si="105"/>
        <v>0</v>
      </c>
      <c r="G1036" s="24">
        <v>10.571428571428571</v>
      </c>
      <c r="H1036" s="20">
        <f t="shared" si="106"/>
        <v>10.57142857</v>
      </c>
    </row>
    <row r="1037" hidden="1">
      <c r="A1037" s="5">
        <v>44032.0</v>
      </c>
      <c r="B1037" s="2">
        <v>1.0</v>
      </c>
      <c r="C1037" s="2">
        <v>140.0</v>
      </c>
      <c r="D1037" s="2">
        <v>35.0</v>
      </c>
      <c r="E1037" s="19">
        <f t="shared" si="104"/>
        <v>140</v>
      </c>
      <c r="F1037" s="19">
        <f t="shared" si="105"/>
        <v>0</v>
      </c>
      <c r="G1037">
        <v>11.666666666666666</v>
      </c>
      <c r="H1037" s="20">
        <f t="shared" si="106"/>
        <v>11.66666667</v>
      </c>
    </row>
    <row r="1038" hidden="1">
      <c r="A1038" s="5">
        <v>44032.0</v>
      </c>
      <c r="B1038" s="2">
        <v>2.0</v>
      </c>
      <c r="C1038" s="2">
        <v>144.0</v>
      </c>
      <c r="D1038" s="2">
        <v>39.0</v>
      </c>
      <c r="E1038" s="19">
        <f t="shared" si="104"/>
        <v>156</v>
      </c>
      <c r="F1038" s="19">
        <f t="shared" si="105"/>
        <v>12</v>
      </c>
      <c r="G1038">
        <v>12.000024316789066</v>
      </c>
      <c r="H1038" s="20">
        <f t="shared" si="106"/>
        <v>13.00002634</v>
      </c>
    </row>
    <row r="1039" hidden="1">
      <c r="A1039" s="5">
        <v>44032.0</v>
      </c>
      <c r="B1039" s="2">
        <v>3.0</v>
      </c>
      <c r="C1039" s="2">
        <v>160.0</v>
      </c>
      <c r="D1039" s="2">
        <v>39.0</v>
      </c>
      <c r="E1039" s="19">
        <f t="shared" si="104"/>
        <v>156</v>
      </c>
      <c r="F1039" s="19">
        <f t="shared" si="105"/>
        <v>-4</v>
      </c>
      <c r="G1039">
        <v>11.428601503957264</v>
      </c>
      <c r="H1039" s="20">
        <f t="shared" si="106"/>
        <v>11.14288647</v>
      </c>
    </row>
    <row r="1040" hidden="1">
      <c r="A1040" s="5">
        <v>44032.0</v>
      </c>
      <c r="B1040" s="2">
        <v>4.0</v>
      </c>
      <c r="C1040" s="2">
        <v>148.0</v>
      </c>
      <c r="D1040" s="2">
        <v>36.0</v>
      </c>
      <c r="E1040" s="19">
        <f t="shared" si="104"/>
        <v>144</v>
      </c>
      <c r="F1040" s="19">
        <f t="shared" si="105"/>
        <v>-4</v>
      </c>
      <c r="G1040">
        <v>10.571428571428571</v>
      </c>
      <c r="H1040" s="20">
        <f t="shared" si="106"/>
        <v>10.28571429</v>
      </c>
    </row>
    <row r="1041" hidden="1">
      <c r="A1041" s="5">
        <v>44032.0</v>
      </c>
      <c r="B1041" s="2">
        <v>6.0</v>
      </c>
      <c r="C1041" s="2">
        <v>148.0</v>
      </c>
      <c r="D1041" s="2">
        <v>38.0</v>
      </c>
      <c r="E1041" s="19">
        <f t="shared" si="104"/>
        <v>152</v>
      </c>
      <c r="F1041" s="19">
        <f t="shared" si="105"/>
        <v>4</v>
      </c>
      <c r="G1041" s="2">
        <v>12.3333</v>
      </c>
      <c r="H1041" s="20">
        <f t="shared" si="106"/>
        <v>12.66663243</v>
      </c>
    </row>
    <row r="1042" hidden="1">
      <c r="A1042" s="5">
        <v>44032.0</v>
      </c>
      <c r="B1042" s="2">
        <v>7.0</v>
      </c>
      <c r="C1042" s="2">
        <v>140.0</v>
      </c>
      <c r="D1042" s="2">
        <v>36.0</v>
      </c>
      <c r="E1042" s="19">
        <f t="shared" si="104"/>
        <v>144</v>
      </c>
      <c r="F1042" s="19">
        <f t="shared" si="105"/>
        <v>4</v>
      </c>
      <c r="G1042" s="2">
        <v>10.0</v>
      </c>
      <c r="H1042" s="20">
        <f t="shared" si="106"/>
        <v>10.28571429</v>
      </c>
    </row>
    <row r="1043" hidden="1">
      <c r="A1043" s="5">
        <v>44032.0</v>
      </c>
      <c r="B1043" s="2">
        <v>8.0</v>
      </c>
      <c r="C1043" s="2">
        <v>148.0</v>
      </c>
      <c r="D1043" s="2">
        <v>33.0</v>
      </c>
      <c r="E1043" s="19">
        <f t="shared" si="104"/>
        <v>132</v>
      </c>
      <c r="F1043" s="19">
        <f t="shared" si="105"/>
        <v>-16</v>
      </c>
      <c r="G1043" s="2">
        <v>12.3333</v>
      </c>
      <c r="H1043" s="20">
        <f t="shared" si="106"/>
        <v>10.99997027</v>
      </c>
    </row>
    <row r="1044" hidden="1">
      <c r="A1044" s="5">
        <v>44033.0</v>
      </c>
      <c r="B1044" s="2">
        <v>1.0</v>
      </c>
      <c r="C1044" s="2">
        <v>140.0</v>
      </c>
      <c r="D1044" s="2">
        <v>37.0</v>
      </c>
      <c r="E1044" s="19">
        <f t="shared" si="104"/>
        <v>148</v>
      </c>
      <c r="F1044" s="19">
        <f t="shared" si="105"/>
        <v>8</v>
      </c>
      <c r="G1044">
        <v>11.666666666666666</v>
      </c>
      <c r="H1044" s="20">
        <f t="shared" si="106"/>
        <v>12.33333333</v>
      </c>
    </row>
    <row r="1045" hidden="1">
      <c r="A1045" s="5">
        <v>44033.0</v>
      </c>
      <c r="B1045" s="2">
        <v>2.0</v>
      </c>
      <c r="C1045" s="2">
        <v>156.0</v>
      </c>
      <c r="D1045" s="2">
        <v>39.0</v>
      </c>
      <c r="E1045" s="19">
        <f t="shared" si="104"/>
        <v>156</v>
      </c>
      <c r="F1045" s="19">
        <f t="shared" si="105"/>
        <v>0</v>
      </c>
      <c r="G1045">
        <v>13.000026343188154</v>
      </c>
      <c r="H1045" s="20">
        <f t="shared" si="106"/>
        <v>13.00002634</v>
      </c>
    </row>
    <row r="1046" hidden="1">
      <c r="A1046" s="5">
        <v>44033.0</v>
      </c>
      <c r="B1046" s="2">
        <v>3.0</v>
      </c>
      <c r="C1046" s="2">
        <v>156.0</v>
      </c>
      <c r="D1046" s="2">
        <v>41.0</v>
      </c>
      <c r="E1046" s="19">
        <f t="shared" si="104"/>
        <v>164</v>
      </c>
      <c r="F1046" s="19">
        <f t="shared" si="105"/>
        <v>8</v>
      </c>
      <c r="G1046">
        <v>11.142886466358332</v>
      </c>
      <c r="H1046" s="20">
        <f t="shared" si="106"/>
        <v>11.71431654</v>
      </c>
    </row>
    <row r="1047" hidden="1">
      <c r="A1047" s="5">
        <v>44033.0</v>
      </c>
      <c r="B1047" s="2">
        <v>4.0</v>
      </c>
      <c r="C1047" s="2">
        <v>144.0</v>
      </c>
      <c r="D1047" s="2">
        <v>38.0</v>
      </c>
      <c r="E1047" s="19">
        <f t="shared" si="104"/>
        <v>152</v>
      </c>
      <c r="F1047" s="19">
        <f t="shared" si="105"/>
        <v>8</v>
      </c>
      <c r="G1047">
        <v>10.285714285714286</v>
      </c>
      <c r="H1047" s="20">
        <f t="shared" si="106"/>
        <v>10.85714286</v>
      </c>
    </row>
    <row r="1048" hidden="1">
      <c r="A1048" s="5">
        <v>44033.0</v>
      </c>
      <c r="B1048" s="2">
        <v>6.0</v>
      </c>
      <c r="C1048" s="2">
        <v>152.0</v>
      </c>
      <c r="D1048" s="2">
        <v>38.0</v>
      </c>
      <c r="E1048" s="19">
        <f t="shared" si="104"/>
        <v>152</v>
      </c>
      <c r="F1048" s="19">
        <f t="shared" si="105"/>
        <v>0</v>
      </c>
      <c r="G1048">
        <v>12.666632432432431</v>
      </c>
      <c r="H1048" s="20">
        <f t="shared" si="106"/>
        <v>12.66663243</v>
      </c>
    </row>
    <row r="1049" hidden="1">
      <c r="A1049" s="5">
        <v>44033.0</v>
      </c>
      <c r="B1049" s="2">
        <v>7.0</v>
      </c>
      <c r="C1049" s="2">
        <v>144.0</v>
      </c>
      <c r="D1049" s="2">
        <v>38.0</v>
      </c>
      <c r="E1049" s="19">
        <f t="shared" si="104"/>
        <v>152</v>
      </c>
      <c r="F1049" s="19">
        <f t="shared" si="105"/>
        <v>8</v>
      </c>
      <c r="G1049">
        <v>10.285714285714285</v>
      </c>
      <c r="H1049" s="20">
        <f t="shared" si="106"/>
        <v>10.85714286</v>
      </c>
    </row>
    <row r="1050" hidden="1">
      <c r="A1050" s="5">
        <v>44033.0</v>
      </c>
      <c r="B1050" s="2">
        <v>8.0</v>
      </c>
      <c r="C1050" s="2">
        <v>154.0</v>
      </c>
      <c r="D1050" s="2">
        <v>37.0</v>
      </c>
      <c r="E1050" s="19">
        <f t="shared" si="104"/>
        <v>148</v>
      </c>
      <c r="F1050" s="19">
        <f t="shared" si="105"/>
        <v>-6</v>
      </c>
      <c r="G1050">
        <v>10.99997027027027</v>
      </c>
      <c r="H1050" s="20">
        <f t="shared" si="106"/>
        <v>10.5714</v>
      </c>
    </row>
    <row r="1051" hidden="1">
      <c r="C1051" s="2">
        <v>140.0</v>
      </c>
      <c r="D1051" s="2">
        <v>36.0</v>
      </c>
      <c r="E1051" s="19">
        <f t="shared" si="104"/>
        <v>144</v>
      </c>
      <c r="F1051" s="19">
        <f t="shared" si="105"/>
        <v>4</v>
      </c>
      <c r="G1051" s="2">
        <v>11.667</v>
      </c>
      <c r="H1051" s="20">
        <f t="shared" si="106"/>
        <v>12.00034286</v>
      </c>
    </row>
    <row r="1052" hidden="1">
      <c r="A1052" s="5">
        <v>44176.0</v>
      </c>
      <c r="B1052" s="2">
        <v>1.0</v>
      </c>
      <c r="C1052" s="2">
        <v>260.0</v>
      </c>
      <c r="D1052" s="2">
        <v>46.0</v>
      </c>
      <c r="E1052" s="19">
        <f t="shared" si="104"/>
        <v>184</v>
      </c>
      <c r="F1052" s="19">
        <f t="shared" si="105"/>
        <v>-76</v>
      </c>
      <c r="G1052" s="2">
        <v>13.0</v>
      </c>
      <c r="H1052" s="20">
        <f t="shared" si="106"/>
        <v>9.2</v>
      </c>
    </row>
    <row r="1053" hidden="1">
      <c r="A1053" s="5">
        <v>44176.0</v>
      </c>
      <c r="B1053" s="2">
        <v>2.0</v>
      </c>
      <c r="C1053" s="2">
        <v>248.889</v>
      </c>
      <c r="D1053" s="2">
        <v>57.0</v>
      </c>
      <c r="E1053" s="19">
        <f t="shared" si="104"/>
        <v>228</v>
      </c>
      <c r="F1053" s="19">
        <f>E1053-C1052</f>
        <v>-32</v>
      </c>
      <c r="G1053" s="2">
        <v>8.8889</v>
      </c>
      <c r="H1053" s="20">
        <f>(E1053/C1052)*G1053</f>
        <v>7.794881538</v>
      </c>
    </row>
    <row r="1054" hidden="1">
      <c r="A1054" s="5">
        <v>44176.0</v>
      </c>
      <c r="B1054" s="2">
        <v>3.0</v>
      </c>
      <c r="C1054" s="2">
        <v>238.856</v>
      </c>
      <c r="D1054" s="2">
        <v>52.0</v>
      </c>
      <c r="E1054" s="19">
        <f t="shared" si="104"/>
        <v>208</v>
      </c>
      <c r="F1054" s="19">
        <f t="shared" ref="F1054:F1177" si="107">E1054-C1054</f>
        <v>-30.856</v>
      </c>
      <c r="G1054" s="2">
        <v>10.8571</v>
      </c>
      <c r="H1054" s="20">
        <f t="shared" ref="H1054:H1177" si="108">(E1054/C1054)*G1054</f>
        <v>9.454553371</v>
      </c>
    </row>
    <row r="1055" hidden="1">
      <c r="A1055" s="5">
        <v>44176.0</v>
      </c>
      <c r="B1055" s="2">
        <v>4.0</v>
      </c>
      <c r="C1055" s="2">
        <v>246.0</v>
      </c>
      <c r="D1055" s="2">
        <v>53.0</v>
      </c>
      <c r="E1055" s="19">
        <f t="shared" si="104"/>
        <v>212</v>
      </c>
      <c r="F1055" s="19">
        <f t="shared" si="107"/>
        <v>-34</v>
      </c>
      <c r="G1055" s="2">
        <v>10.25</v>
      </c>
      <c r="H1055" s="20">
        <f t="shared" si="108"/>
        <v>8.833333333</v>
      </c>
    </row>
    <row r="1056" hidden="1">
      <c r="A1056" s="5">
        <v>44176.0</v>
      </c>
      <c r="B1056" s="2">
        <v>6.0</v>
      </c>
      <c r="C1056" s="2">
        <v>246.666</v>
      </c>
      <c r="D1056" s="2">
        <v>45.0</v>
      </c>
      <c r="E1056" s="19">
        <f t="shared" si="104"/>
        <v>180</v>
      </c>
      <c r="F1056" s="19">
        <f t="shared" si="107"/>
        <v>-66.666</v>
      </c>
      <c r="G1056" s="2">
        <v>12.3333</v>
      </c>
      <c r="H1056" s="20">
        <f t="shared" si="108"/>
        <v>9</v>
      </c>
    </row>
    <row r="1057" hidden="1">
      <c r="A1057" s="5">
        <v>44176.0</v>
      </c>
      <c r="B1057" s="2">
        <v>7.0</v>
      </c>
      <c r="C1057" s="2">
        <v>240.0</v>
      </c>
      <c r="D1057" s="2">
        <v>54.0</v>
      </c>
      <c r="E1057" s="19">
        <f t="shared" si="104"/>
        <v>216</v>
      </c>
      <c r="F1057" s="19">
        <f t="shared" si="107"/>
        <v>-24</v>
      </c>
      <c r="G1057" s="2">
        <v>10.0</v>
      </c>
      <c r="H1057" s="20">
        <f t="shared" si="108"/>
        <v>9</v>
      </c>
    </row>
    <row r="1058" hidden="1">
      <c r="A1058" s="5">
        <v>44176.0</v>
      </c>
      <c r="B1058" s="2">
        <v>8.0</v>
      </c>
      <c r="C1058" s="2">
        <v>246.666</v>
      </c>
      <c r="D1058" s="2">
        <v>45.0</v>
      </c>
      <c r="E1058" s="19">
        <f t="shared" si="104"/>
        <v>180</v>
      </c>
      <c r="F1058" s="19">
        <f t="shared" si="107"/>
        <v>-66.666</v>
      </c>
      <c r="G1058" s="2">
        <v>12.3333</v>
      </c>
      <c r="H1058" s="20">
        <f t="shared" si="108"/>
        <v>9</v>
      </c>
    </row>
    <row r="1059" hidden="1">
      <c r="A1059" s="5">
        <v>44176.0</v>
      </c>
      <c r="B1059" s="2">
        <v>9.0</v>
      </c>
      <c r="C1059" s="2">
        <v>251.0</v>
      </c>
      <c r="D1059" s="2">
        <v>48.0</v>
      </c>
      <c r="E1059" s="19">
        <f t="shared" si="104"/>
        <v>192</v>
      </c>
      <c r="F1059" s="19">
        <f t="shared" si="107"/>
        <v>-59</v>
      </c>
      <c r="G1059" s="2">
        <v>11.4286</v>
      </c>
      <c r="H1059" s="20">
        <f t="shared" si="108"/>
        <v>8.742196016</v>
      </c>
    </row>
    <row r="1060" hidden="1">
      <c r="A1060" s="5">
        <v>44176.0</v>
      </c>
      <c r="B1060" s="2">
        <v>10.0</v>
      </c>
      <c r="C1060" s="2">
        <v>246.0</v>
      </c>
      <c r="D1060" s="2">
        <v>47.0</v>
      </c>
      <c r="E1060" s="19">
        <f t="shared" si="104"/>
        <v>188</v>
      </c>
      <c r="F1060" s="19">
        <f t="shared" si="107"/>
        <v>-58</v>
      </c>
      <c r="G1060" s="2">
        <v>10.25</v>
      </c>
      <c r="H1060" s="20">
        <f t="shared" si="108"/>
        <v>7.833333333</v>
      </c>
    </row>
    <row r="1061" hidden="1">
      <c r="A1061" s="5">
        <v>44176.0</v>
      </c>
      <c r="B1061" s="2">
        <v>11.0</v>
      </c>
      <c r="C1061" s="2">
        <v>265.0</v>
      </c>
      <c r="D1061" s="2">
        <v>47.0</v>
      </c>
      <c r="E1061" s="19">
        <f t="shared" si="104"/>
        <v>188</v>
      </c>
      <c r="F1061" s="19">
        <f t="shared" si="107"/>
        <v>-77</v>
      </c>
      <c r="G1061" s="2">
        <v>11.0672</v>
      </c>
      <c r="H1061" s="20">
        <f t="shared" si="108"/>
        <v>7.851447547</v>
      </c>
    </row>
    <row r="1062" hidden="1">
      <c r="A1062" s="5">
        <v>44176.0</v>
      </c>
      <c r="B1062" s="2">
        <v>12.0</v>
      </c>
      <c r="C1062" s="2">
        <v>256.0</v>
      </c>
      <c r="D1062" s="2">
        <v>50.0</v>
      </c>
      <c r="E1062" s="19">
        <f t="shared" si="104"/>
        <v>200</v>
      </c>
      <c r="F1062" s="19">
        <f t="shared" si="107"/>
        <v>-56</v>
      </c>
      <c r="G1062" s="2">
        <v>12.8</v>
      </c>
      <c r="H1062" s="20">
        <f t="shared" si="108"/>
        <v>10</v>
      </c>
    </row>
    <row r="1063">
      <c r="A1063" s="5">
        <v>44211.0</v>
      </c>
      <c r="B1063" s="2">
        <v>7.0</v>
      </c>
      <c r="C1063" s="2">
        <v>252.0</v>
      </c>
      <c r="D1063" s="2">
        <v>54.8</v>
      </c>
      <c r="E1063" s="19">
        <f t="shared" si="104"/>
        <v>219.2</v>
      </c>
      <c r="F1063" s="19">
        <f t="shared" si="107"/>
        <v>-32.8</v>
      </c>
      <c r="G1063" s="2">
        <v>9.0</v>
      </c>
      <c r="H1063" s="20">
        <f t="shared" si="108"/>
        <v>7.828571429</v>
      </c>
    </row>
    <row r="1064">
      <c r="A1064" s="5">
        <v>44211.0</v>
      </c>
      <c r="B1064" s="2">
        <v>8.0</v>
      </c>
      <c r="C1064" s="2">
        <v>252.0</v>
      </c>
      <c r="D1064" s="2">
        <v>54.3</v>
      </c>
      <c r="E1064" s="19">
        <f t="shared" si="104"/>
        <v>217.2</v>
      </c>
      <c r="F1064" s="19">
        <f t="shared" si="107"/>
        <v>-34.8</v>
      </c>
      <c r="G1064" s="2">
        <v>9.0</v>
      </c>
      <c r="H1064" s="20">
        <f t="shared" si="108"/>
        <v>7.757142857</v>
      </c>
    </row>
    <row r="1065">
      <c r="A1065" s="5">
        <v>44211.0</v>
      </c>
      <c r="B1065" s="2">
        <v>9.0</v>
      </c>
      <c r="C1065" s="2">
        <v>244.78</v>
      </c>
      <c r="D1065" s="2">
        <v>57.9</v>
      </c>
      <c r="E1065" s="19">
        <f t="shared" si="104"/>
        <v>231.6</v>
      </c>
      <c r="F1065" s="19">
        <f t="shared" si="107"/>
        <v>-13.18</v>
      </c>
      <c r="G1065" s="2">
        <v>8.7422</v>
      </c>
      <c r="H1065" s="20">
        <f t="shared" si="108"/>
        <v>8.271482637</v>
      </c>
    </row>
    <row r="1066">
      <c r="A1066" s="5">
        <v>44211.0</v>
      </c>
      <c r="B1066" s="2">
        <v>10.0</v>
      </c>
      <c r="C1066" s="2">
        <v>250.67</v>
      </c>
      <c r="D1066" s="2">
        <v>58.2</v>
      </c>
      <c r="E1066" s="19">
        <f t="shared" si="104"/>
        <v>232.8</v>
      </c>
      <c r="F1066" s="19">
        <f t="shared" si="107"/>
        <v>-17.87</v>
      </c>
      <c r="G1066" s="2">
        <v>7.83333</v>
      </c>
      <c r="H1066" s="20">
        <f t="shared" si="108"/>
        <v>7.274900164</v>
      </c>
    </row>
    <row r="1067">
      <c r="A1067" s="5">
        <v>44211.0</v>
      </c>
      <c r="B1067" s="2">
        <v>11.0</v>
      </c>
      <c r="C1067" s="2">
        <v>251.0</v>
      </c>
      <c r="D1067" s="2">
        <v>57.3</v>
      </c>
      <c r="E1067" s="19">
        <f t="shared" si="104"/>
        <v>229.2</v>
      </c>
      <c r="F1067" s="19">
        <f t="shared" si="107"/>
        <v>-21.8</v>
      </c>
      <c r="G1067" s="2">
        <v>7.85145</v>
      </c>
      <c r="H1067" s="20">
        <f t="shared" si="108"/>
        <v>7.169531235</v>
      </c>
    </row>
    <row r="1068">
      <c r="A1068" s="5">
        <v>44211.0</v>
      </c>
      <c r="B1068" s="2">
        <v>12.0</v>
      </c>
      <c r="C1068" s="2">
        <v>260.0</v>
      </c>
      <c r="D1068" s="2">
        <v>56.9</v>
      </c>
      <c r="E1068" s="19">
        <f t="shared" si="104"/>
        <v>227.6</v>
      </c>
      <c r="F1068" s="19">
        <f t="shared" si="107"/>
        <v>-32.4</v>
      </c>
      <c r="G1068" s="2">
        <v>10.0</v>
      </c>
      <c r="H1068" s="20">
        <f t="shared" si="108"/>
        <v>8.753846154</v>
      </c>
    </row>
    <row r="1069">
      <c r="A1069" s="5">
        <v>44211.0</v>
      </c>
      <c r="B1069" s="2">
        <v>16.0</v>
      </c>
      <c r="C1069" s="2">
        <v>253.0</v>
      </c>
      <c r="D1069" s="2">
        <v>45.2</v>
      </c>
      <c r="E1069" s="19">
        <f t="shared" si="104"/>
        <v>180.8</v>
      </c>
      <c r="F1069" s="19">
        <f t="shared" si="107"/>
        <v>-72.2</v>
      </c>
      <c r="G1069" s="2">
        <v>10.5714</v>
      </c>
      <c r="H1069" s="20">
        <f t="shared" si="108"/>
        <v>7.554581502</v>
      </c>
    </row>
    <row r="1070">
      <c r="A1070" s="5">
        <v>44218.0</v>
      </c>
      <c r="B1070" s="2">
        <v>1.0</v>
      </c>
      <c r="C1070" s="2">
        <v>257.6</v>
      </c>
      <c r="D1070" s="2">
        <v>63.0</v>
      </c>
      <c r="E1070" s="19">
        <f t="shared" si="104"/>
        <v>252</v>
      </c>
      <c r="F1070" s="19">
        <f t="shared" si="107"/>
        <v>-5.6</v>
      </c>
      <c r="G1070" s="2">
        <v>9.2</v>
      </c>
      <c r="H1070" s="20">
        <f t="shared" si="108"/>
        <v>9</v>
      </c>
    </row>
    <row r="1071">
      <c r="A1071" s="5">
        <v>44218.0</v>
      </c>
      <c r="B1071" s="2">
        <v>2.0</v>
      </c>
      <c r="C1071" s="2">
        <v>249.0</v>
      </c>
      <c r="D1071" s="2">
        <v>66.5</v>
      </c>
      <c r="E1071" s="19">
        <f t="shared" si="104"/>
        <v>266</v>
      </c>
      <c r="F1071" s="19">
        <f t="shared" si="107"/>
        <v>17</v>
      </c>
      <c r="G1071" s="2">
        <v>7.79488</v>
      </c>
      <c r="H1071" s="20">
        <f t="shared" si="108"/>
        <v>8.327060562</v>
      </c>
    </row>
    <row r="1072">
      <c r="A1072" s="5">
        <v>44218.0</v>
      </c>
      <c r="B1072" s="2">
        <v>3.0</v>
      </c>
      <c r="C1072" s="2">
        <v>245.818</v>
      </c>
      <c r="D1072" s="2">
        <v>55.5</v>
      </c>
      <c r="E1072" s="19">
        <f t="shared" si="104"/>
        <v>222</v>
      </c>
      <c r="F1072" s="19">
        <f t="shared" si="107"/>
        <v>-23.818</v>
      </c>
      <c r="G1072" s="2">
        <v>9.45455</v>
      </c>
      <c r="H1072" s="20">
        <f t="shared" si="108"/>
        <v>8.538471959</v>
      </c>
    </row>
    <row r="1073">
      <c r="A1073" s="5">
        <v>44218.0</v>
      </c>
      <c r="B1073" s="2">
        <v>4.0</v>
      </c>
      <c r="C1073" s="2">
        <v>247.333</v>
      </c>
      <c r="D1073" s="2">
        <v>55.0</v>
      </c>
      <c r="E1073" s="19">
        <f t="shared" si="104"/>
        <v>220</v>
      </c>
      <c r="F1073" s="19">
        <f t="shared" si="107"/>
        <v>-27.333</v>
      </c>
      <c r="G1073" s="2">
        <v>8.8333</v>
      </c>
      <c r="H1073" s="20">
        <f t="shared" si="108"/>
        <v>7.857123797</v>
      </c>
    </row>
    <row r="1074">
      <c r="A1074" s="5">
        <v>44218.0</v>
      </c>
      <c r="B1074" s="2">
        <v>6.0</v>
      </c>
      <c r="C1074" s="2">
        <v>252.0</v>
      </c>
      <c r="D1074" s="2">
        <v>63.0</v>
      </c>
      <c r="E1074" s="19">
        <f t="shared" si="104"/>
        <v>252</v>
      </c>
      <c r="F1074" s="19">
        <f t="shared" si="107"/>
        <v>0</v>
      </c>
      <c r="G1074" s="2">
        <v>9.0</v>
      </c>
      <c r="H1074" s="20">
        <f t="shared" si="108"/>
        <v>9</v>
      </c>
    </row>
    <row r="1075">
      <c r="A1075" s="5">
        <v>44232.0</v>
      </c>
      <c r="B1075" s="2">
        <v>1.0</v>
      </c>
      <c r="C1075" s="2">
        <v>252.0</v>
      </c>
      <c r="D1075" s="2">
        <v>60.0</v>
      </c>
      <c r="E1075" s="19">
        <f t="shared" si="104"/>
        <v>240</v>
      </c>
      <c r="F1075" s="19">
        <f t="shared" si="107"/>
        <v>-12</v>
      </c>
      <c r="G1075" s="2">
        <v>9.0</v>
      </c>
      <c r="H1075" s="20">
        <f t="shared" si="108"/>
        <v>8.571428571</v>
      </c>
    </row>
    <row r="1076">
      <c r="A1076" s="5">
        <v>44232.0</v>
      </c>
      <c r="B1076" s="2">
        <v>2.0</v>
      </c>
      <c r="C1076" s="2">
        <v>249.812</v>
      </c>
      <c r="D1076" s="2">
        <v>63.0</v>
      </c>
      <c r="E1076" s="19">
        <f t="shared" si="104"/>
        <v>252</v>
      </c>
      <c r="F1076" s="19">
        <f t="shared" si="107"/>
        <v>2.188</v>
      </c>
      <c r="G1076" s="2">
        <v>8.32706</v>
      </c>
      <c r="H1076" s="20">
        <f t="shared" si="108"/>
        <v>8.399993275</v>
      </c>
    </row>
    <row r="1077">
      <c r="A1077" s="5">
        <v>44232.0</v>
      </c>
      <c r="B1077" s="2">
        <v>3.0</v>
      </c>
      <c r="C1077" s="2">
        <v>256.0</v>
      </c>
      <c r="D1077" s="2">
        <v>58.5</v>
      </c>
      <c r="E1077" s="19">
        <f t="shared" si="104"/>
        <v>234</v>
      </c>
      <c r="F1077" s="19">
        <f t="shared" si="107"/>
        <v>-22</v>
      </c>
      <c r="G1077" s="2">
        <v>8.53847</v>
      </c>
      <c r="H1077" s="20">
        <f t="shared" si="108"/>
        <v>7.804695234</v>
      </c>
    </row>
    <row r="1078">
      <c r="A1078" s="5">
        <v>44232.0</v>
      </c>
      <c r="B1078" s="2">
        <v>4.0</v>
      </c>
      <c r="C1078" s="2">
        <v>251.428</v>
      </c>
      <c r="D1078" s="2">
        <v>61.0</v>
      </c>
      <c r="E1078" s="19">
        <f t="shared" si="104"/>
        <v>244</v>
      </c>
      <c r="F1078" s="19">
        <f t="shared" si="107"/>
        <v>-7.428</v>
      </c>
      <c r="G1078" s="2">
        <v>7.85712</v>
      </c>
      <c r="H1078" s="20">
        <f t="shared" si="108"/>
        <v>7.624995148</v>
      </c>
    </row>
    <row r="1079">
      <c r="A1079" s="5">
        <v>44232.0</v>
      </c>
      <c r="B1079" s="2">
        <v>6.0</v>
      </c>
      <c r="C1079" s="2">
        <v>252.0</v>
      </c>
      <c r="D1079" s="2">
        <v>62.5</v>
      </c>
      <c r="E1079" s="19">
        <f t="shared" si="104"/>
        <v>250</v>
      </c>
      <c r="F1079" s="19">
        <f t="shared" si="107"/>
        <v>-2</v>
      </c>
      <c r="G1079" s="2">
        <v>9.0</v>
      </c>
      <c r="H1079" s="20">
        <f t="shared" si="108"/>
        <v>8.928571429</v>
      </c>
    </row>
    <row r="1080">
      <c r="A1080" s="5">
        <v>44239.0</v>
      </c>
      <c r="B1080" s="2">
        <v>1.0</v>
      </c>
      <c r="C1080" s="2">
        <v>257.0</v>
      </c>
      <c r="D1080" s="2">
        <v>58.0</v>
      </c>
      <c r="E1080" s="19">
        <f t="shared" si="104"/>
        <v>232</v>
      </c>
      <c r="F1080" s="19">
        <f t="shared" si="107"/>
        <v>-25</v>
      </c>
      <c r="G1080" s="2">
        <v>8.57143</v>
      </c>
      <c r="H1080" s="20">
        <f t="shared" si="108"/>
        <v>7.737633307</v>
      </c>
    </row>
    <row r="1081">
      <c r="A1081" s="5">
        <v>44239.0</v>
      </c>
      <c r="B1081" s="2">
        <v>2.0</v>
      </c>
      <c r="C1081" s="2">
        <v>252.2</v>
      </c>
      <c r="D1081" s="2">
        <v>59.0</v>
      </c>
      <c r="E1081" s="19">
        <f t="shared" si="104"/>
        <v>236</v>
      </c>
      <c r="F1081" s="19">
        <f t="shared" si="107"/>
        <v>-16.2</v>
      </c>
      <c r="G1081" s="2">
        <v>8.39999</v>
      </c>
      <c r="H1081" s="20">
        <f t="shared" si="108"/>
        <v>7.860418874</v>
      </c>
    </row>
    <row r="1082">
      <c r="A1082" s="5">
        <v>44239.0</v>
      </c>
      <c r="B1082" s="2">
        <v>3.0</v>
      </c>
      <c r="C1082" s="2">
        <v>259.25</v>
      </c>
      <c r="D1082" s="2">
        <v>60.0</v>
      </c>
      <c r="E1082" s="19">
        <f t="shared" si="104"/>
        <v>240</v>
      </c>
      <c r="F1082" s="19">
        <f t="shared" si="107"/>
        <v>-19.25</v>
      </c>
      <c r="G1082" s="2">
        <v>7.8047</v>
      </c>
      <c r="H1082" s="20">
        <f t="shared" si="108"/>
        <v>7.225180328</v>
      </c>
    </row>
    <row r="1083">
      <c r="A1083" s="5">
        <v>44239.0</v>
      </c>
      <c r="B1083" s="2">
        <v>4.0</v>
      </c>
      <c r="C1083" s="2">
        <v>249.75</v>
      </c>
      <c r="D1083" s="2">
        <v>67.0</v>
      </c>
      <c r="E1083" s="19">
        <f t="shared" si="104"/>
        <v>268</v>
      </c>
      <c r="F1083" s="19">
        <f t="shared" si="107"/>
        <v>18.25</v>
      </c>
      <c r="G1083" s="2">
        <v>7.625</v>
      </c>
      <c r="H1083" s="20">
        <f t="shared" si="108"/>
        <v>8.182182182</v>
      </c>
    </row>
    <row r="1084">
      <c r="A1084" s="5">
        <v>44239.0</v>
      </c>
      <c r="B1084" s="2">
        <v>6.0</v>
      </c>
      <c r="C1084" s="2">
        <v>250.0</v>
      </c>
      <c r="D1084" s="2">
        <v>61.0</v>
      </c>
      <c r="E1084" s="19">
        <f t="shared" si="104"/>
        <v>244</v>
      </c>
      <c r="F1084" s="19">
        <f t="shared" si="107"/>
        <v>-6</v>
      </c>
      <c r="G1084" s="2">
        <v>8.92857</v>
      </c>
      <c r="H1084" s="20">
        <f t="shared" si="108"/>
        <v>8.71428432</v>
      </c>
    </row>
    <row r="1085">
      <c r="A1085" s="5">
        <v>44239.0</v>
      </c>
      <c r="B1085" s="2">
        <v>7.0</v>
      </c>
      <c r="C1085" s="2">
        <v>252.0</v>
      </c>
      <c r="D1085" s="2">
        <v>58.0</v>
      </c>
      <c r="E1085" s="19">
        <f t="shared" si="104"/>
        <v>232</v>
      </c>
      <c r="F1085" s="19">
        <f t="shared" si="107"/>
        <v>-20</v>
      </c>
      <c r="G1085" s="2">
        <v>9.0</v>
      </c>
      <c r="H1085" s="20">
        <f t="shared" si="108"/>
        <v>8.285714286</v>
      </c>
    </row>
    <row r="1086">
      <c r="A1086" s="5">
        <v>44253.0</v>
      </c>
      <c r="B1086" s="2">
        <v>1.0</v>
      </c>
      <c r="C1086" s="2">
        <v>312.0</v>
      </c>
      <c r="D1086" s="2">
        <v>55.0</v>
      </c>
      <c r="E1086" s="19">
        <f t="shared" si="104"/>
        <v>220</v>
      </c>
      <c r="F1086" s="19">
        <f t="shared" si="107"/>
        <v>-92</v>
      </c>
      <c r="G1086" s="2">
        <v>13.0</v>
      </c>
      <c r="H1086" s="20">
        <f t="shared" si="108"/>
        <v>9.166666667</v>
      </c>
    </row>
    <row r="1087">
      <c r="A1087" s="5">
        <v>44253.0</v>
      </c>
      <c r="B1087" s="2">
        <v>2.0</v>
      </c>
      <c r="C1087" s="2">
        <v>302.0</v>
      </c>
      <c r="D1087" s="2">
        <v>63.0</v>
      </c>
      <c r="E1087" s="19">
        <f t="shared" si="104"/>
        <v>252</v>
      </c>
      <c r="F1087" s="19">
        <f t="shared" si="107"/>
        <v>-50</v>
      </c>
      <c r="G1087" s="2">
        <v>8.8889</v>
      </c>
      <c r="H1087" s="20">
        <f t="shared" si="108"/>
        <v>7.417227815</v>
      </c>
    </row>
    <row r="1088">
      <c r="A1088" s="5">
        <v>44253.0</v>
      </c>
      <c r="B1088" s="2">
        <v>3.0</v>
      </c>
      <c r="C1088" s="2">
        <v>304.0</v>
      </c>
      <c r="D1088" s="2">
        <v>58.5</v>
      </c>
      <c r="E1088" s="19">
        <f t="shared" si="104"/>
        <v>234</v>
      </c>
      <c r="F1088" s="19">
        <f t="shared" si="107"/>
        <v>-70</v>
      </c>
      <c r="G1088" s="2">
        <v>10.8571</v>
      </c>
      <c r="H1088" s="20">
        <f t="shared" si="108"/>
        <v>8.357109868</v>
      </c>
    </row>
    <row r="1089">
      <c r="A1089" s="5">
        <v>44253.0</v>
      </c>
      <c r="B1089" s="2">
        <v>4.0</v>
      </c>
      <c r="C1089" s="2">
        <v>307.5</v>
      </c>
      <c r="D1089" s="2">
        <v>60.0</v>
      </c>
      <c r="E1089" s="19">
        <f t="shared" si="104"/>
        <v>240</v>
      </c>
      <c r="F1089" s="19">
        <f t="shared" si="107"/>
        <v>-67.5</v>
      </c>
      <c r="G1089" s="2">
        <v>10.25</v>
      </c>
      <c r="H1089" s="20">
        <f t="shared" si="108"/>
        <v>8</v>
      </c>
    </row>
    <row r="1090">
      <c r="A1090" s="5">
        <v>44253.0</v>
      </c>
      <c r="B1090" s="2">
        <v>6.0</v>
      </c>
      <c r="C1090" s="2">
        <v>296.0</v>
      </c>
      <c r="D1090" s="2">
        <v>53.5</v>
      </c>
      <c r="E1090" s="19">
        <f t="shared" si="104"/>
        <v>214</v>
      </c>
      <c r="F1090" s="19">
        <f t="shared" si="107"/>
        <v>-82</v>
      </c>
      <c r="G1090" s="2">
        <v>12.3333</v>
      </c>
      <c r="H1090" s="20">
        <f t="shared" si="108"/>
        <v>8.916642568</v>
      </c>
    </row>
    <row r="1091">
      <c r="A1091" s="5">
        <v>44253.0</v>
      </c>
      <c r="B1091" s="2">
        <v>7.0</v>
      </c>
      <c r="C1091" s="2">
        <v>300.0</v>
      </c>
      <c r="D1091" s="2">
        <v>60.0</v>
      </c>
      <c r="E1091" s="19">
        <f t="shared" si="104"/>
        <v>240</v>
      </c>
      <c r="F1091" s="19">
        <f t="shared" si="107"/>
        <v>-60</v>
      </c>
      <c r="G1091" s="2">
        <v>10.0</v>
      </c>
      <c r="H1091" s="20">
        <f t="shared" si="108"/>
        <v>8</v>
      </c>
    </row>
    <row r="1092">
      <c r="A1092" s="5">
        <v>44253.0</v>
      </c>
      <c r="B1092" s="2">
        <v>8.0</v>
      </c>
      <c r="C1092" s="2">
        <v>296.0</v>
      </c>
      <c r="D1092" s="2">
        <v>54.0</v>
      </c>
      <c r="E1092" s="19">
        <f t="shared" si="104"/>
        <v>216</v>
      </c>
      <c r="F1092" s="19">
        <f t="shared" si="107"/>
        <v>-80</v>
      </c>
      <c r="G1092" s="2">
        <v>12.3333</v>
      </c>
      <c r="H1092" s="20">
        <f t="shared" si="108"/>
        <v>8.999975676</v>
      </c>
    </row>
    <row r="1093">
      <c r="A1093" s="5">
        <v>44253.0</v>
      </c>
      <c r="B1093" s="2">
        <v>9.0</v>
      </c>
      <c r="C1093" s="2">
        <v>297.0</v>
      </c>
      <c r="D1093" s="2">
        <v>55.5</v>
      </c>
      <c r="E1093" s="19">
        <f t="shared" si="104"/>
        <v>222</v>
      </c>
      <c r="F1093" s="19">
        <f t="shared" si="107"/>
        <v>-75</v>
      </c>
      <c r="G1093" s="2">
        <v>11.4286</v>
      </c>
      <c r="H1093" s="20">
        <f t="shared" si="108"/>
        <v>8.542589899</v>
      </c>
    </row>
    <row r="1094">
      <c r="A1094" s="5">
        <v>44253.0</v>
      </c>
      <c r="B1094" s="2">
        <v>10.0</v>
      </c>
      <c r="C1094" s="2">
        <v>307.5</v>
      </c>
      <c r="D1094" s="2">
        <v>53.5</v>
      </c>
      <c r="E1094" s="19">
        <f t="shared" si="104"/>
        <v>214</v>
      </c>
      <c r="F1094" s="19">
        <f t="shared" si="107"/>
        <v>-93.5</v>
      </c>
      <c r="G1094" s="2">
        <v>10.25</v>
      </c>
      <c r="H1094" s="20">
        <f t="shared" si="108"/>
        <v>7.133333333</v>
      </c>
    </row>
    <row r="1095">
      <c r="A1095" s="5">
        <v>44253.0</v>
      </c>
      <c r="B1095" s="2">
        <v>11.0</v>
      </c>
      <c r="C1095" s="2">
        <v>309.882</v>
      </c>
      <c r="D1095" s="2">
        <v>58.0</v>
      </c>
      <c r="E1095" s="19">
        <f t="shared" si="104"/>
        <v>232</v>
      </c>
      <c r="F1095" s="19">
        <f t="shared" si="107"/>
        <v>-77.882</v>
      </c>
      <c r="G1095" s="2">
        <v>11.0672</v>
      </c>
      <c r="H1095" s="20">
        <f t="shared" si="108"/>
        <v>8.28570359</v>
      </c>
    </row>
    <row r="1096">
      <c r="A1096" s="5">
        <v>44253.0</v>
      </c>
      <c r="B1096" s="2">
        <v>12.0</v>
      </c>
      <c r="C1096" s="2">
        <v>307.2</v>
      </c>
      <c r="D1096" s="2">
        <v>56.0</v>
      </c>
      <c r="E1096" s="19">
        <f t="shared" si="104"/>
        <v>224</v>
      </c>
      <c r="F1096" s="19">
        <f t="shared" si="107"/>
        <v>-83.2</v>
      </c>
      <c r="G1096" s="2">
        <v>12.8</v>
      </c>
      <c r="H1096" s="20">
        <f t="shared" si="108"/>
        <v>9.333333333</v>
      </c>
    </row>
    <row r="1097">
      <c r="A1097" s="12">
        <v>44260.0</v>
      </c>
      <c r="B1097" s="2">
        <v>1.0</v>
      </c>
      <c r="C1097" s="2">
        <v>293.333</v>
      </c>
      <c r="D1097" s="2">
        <v>64.0</v>
      </c>
      <c r="E1097" s="19">
        <f t="shared" si="104"/>
        <v>256</v>
      </c>
      <c r="F1097" s="19">
        <f t="shared" si="107"/>
        <v>-37.333</v>
      </c>
      <c r="G1097" s="2">
        <v>9.16667</v>
      </c>
      <c r="H1097" s="20">
        <f t="shared" si="108"/>
        <v>8.000012</v>
      </c>
    </row>
    <row r="1098">
      <c r="A1098" s="12">
        <v>44260.0</v>
      </c>
      <c r="B1098" s="2">
        <v>2.0</v>
      </c>
      <c r="C1098" s="2">
        <v>296.689</v>
      </c>
      <c r="D1098" s="2">
        <v>69.0</v>
      </c>
      <c r="E1098" s="19">
        <f t="shared" si="104"/>
        <v>276</v>
      </c>
      <c r="F1098" s="19">
        <f t="shared" si="107"/>
        <v>-20.689</v>
      </c>
      <c r="G1098" s="2">
        <v>7.41723</v>
      </c>
      <c r="H1098" s="20">
        <f t="shared" si="108"/>
        <v>6.900004651</v>
      </c>
    </row>
    <row r="1099">
      <c r="A1099" s="12">
        <v>44260.0</v>
      </c>
      <c r="B1099" s="2">
        <v>3.0</v>
      </c>
      <c r="C1099" s="2">
        <v>300.856</v>
      </c>
      <c r="D1099" s="2">
        <v>66.0</v>
      </c>
      <c r="E1099" s="19">
        <f t="shared" si="104"/>
        <v>264</v>
      </c>
      <c r="F1099" s="19">
        <f t="shared" si="107"/>
        <v>-36.856</v>
      </c>
      <c r="G1099" s="2">
        <v>8.35711</v>
      </c>
      <c r="H1099" s="20">
        <f t="shared" si="108"/>
        <v>7.333332358</v>
      </c>
    </row>
    <row r="1100">
      <c r="A1100" s="12">
        <v>44260.0</v>
      </c>
      <c r="B1100" s="2">
        <v>4.0</v>
      </c>
      <c r="C1100" s="2">
        <v>304.0</v>
      </c>
      <c r="D1100" s="2">
        <v>71.0</v>
      </c>
      <c r="E1100" s="19">
        <f t="shared" si="104"/>
        <v>284</v>
      </c>
      <c r="F1100" s="19">
        <f t="shared" si="107"/>
        <v>-20</v>
      </c>
      <c r="G1100" s="2">
        <v>8.0</v>
      </c>
      <c r="H1100" s="20">
        <f t="shared" si="108"/>
        <v>7.473684211</v>
      </c>
    </row>
    <row r="1101">
      <c r="A1101" s="12">
        <v>44260.0</v>
      </c>
      <c r="B1101" s="2">
        <v>5.0</v>
      </c>
      <c r="C1101" s="2">
        <v>306.0</v>
      </c>
      <c r="D1101" s="2">
        <v>60.0</v>
      </c>
      <c r="E1101" s="19">
        <f t="shared" si="104"/>
        <v>240</v>
      </c>
      <c r="F1101" s="19">
        <f t="shared" si="107"/>
        <v>-66</v>
      </c>
      <c r="G1101" s="2">
        <v>9.0</v>
      </c>
      <c r="H1101" s="20">
        <f t="shared" si="108"/>
        <v>7.058823529</v>
      </c>
    </row>
    <row r="1102">
      <c r="A1102" s="12">
        <v>44260.0</v>
      </c>
      <c r="B1102" s="2">
        <v>6.0</v>
      </c>
      <c r="C1102" s="2">
        <v>303.166</v>
      </c>
      <c r="D1102" s="2">
        <v>65.0</v>
      </c>
      <c r="E1102" s="19">
        <f t="shared" si="104"/>
        <v>260</v>
      </c>
      <c r="F1102" s="19">
        <f t="shared" si="107"/>
        <v>-43.166</v>
      </c>
      <c r="G1102" s="2">
        <v>8.91664</v>
      </c>
      <c r="H1102" s="20">
        <f t="shared" si="108"/>
        <v>7.64705277</v>
      </c>
    </row>
    <row r="1103">
      <c r="A1103" s="12">
        <v>44260.0</v>
      </c>
      <c r="B1103" s="2">
        <v>7.0</v>
      </c>
      <c r="C1103" s="2">
        <v>304.0</v>
      </c>
      <c r="D1103" s="2">
        <v>74.0</v>
      </c>
      <c r="E1103" s="19">
        <f t="shared" si="104"/>
        <v>296</v>
      </c>
      <c r="F1103" s="19">
        <f t="shared" si="107"/>
        <v>-8</v>
      </c>
      <c r="G1103" s="2">
        <v>8.0</v>
      </c>
      <c r="H1103" s="20">
        <f t="shared" si="108"/>
        <v>7.789473684</v>
      </c>
    </row>
    <row r="1104">
      <c r="A1104" s="12">
        <v>44260.0</v>
      </c>
      <c r="B1104" s="2">
        <v>8.0</v>
      </c>
      <c r="C1104" s="2">
        <v>305.999</v>
      </c>
      <c r="D1104" s="2">
        <v>66.0</v>
      </c>
      <c r="E1104" s="19">
        <f t="shared" si="104"/>
        <v>264</v>
      </c>
      <c r="F1104" s="19">
        <f t="shared" si="107"/>
        <v>-41.999</v>
      </c>
      <c r="G1104" s="2">
        <v>8.99998</v>
      </c>
      <c r="H1104" s="20">
        <f t="shared" si="108"/>
        <v>7.764714002</v>
      </c>
    </row>
    <row r="1105">
      <c r="A1105" s="12">
        <v>44267.0</v>
      </c>
      <c r="B1105" s="2">
        <v>1.0</v>
      </c>
      <c r="C1105" s="2">
        <v>304.0</v>
      </c>
      <c r="D1105" s="2">
        <v>73.5</v>
      </c>
      <c r="E1105" s="19">
        <f t="shared" si="104"/>
        <v>294</v>
      </c>
      <c r="F1105" s="19">
        <f t="shared" si="107"/>
        <v>-10</v>
      </c>
      <c r="G1105">
        <v>8.000012000013635</v>
      </c>
      <c r="H1105" s="20">
        <f t="shared" si="108"/>
        <v>7.736853711</v>
      </c>
    </row>
    <row r="1106">
      <c r="A1106" s="12">
        <v>44267.0</v>
      </c>
      <c r="B1106" s="2">
        <v>2.0</v>
      </c>
      <c r="C1106" s="2">
        <v>289.8</v>
      </c>
      <c r="D1106" s="2">
        <v>71.5</v>
      </c>
      <c r="E1106" s="19">
        <f t="shared" si="104"/>
        <v>286</v>
      </c>
      <c r="F1106" s="19">
        <f t="shared" si="107"/>
        <v>-3.8</v>
      </c>
      <c r="G1106">
        <v>6.900004651335236</v>
      </c>
      <c r="H1106" s="20">
        <f t="shared" si="108"/>
        <v>6.8095284</v>
      </c>
    </row>
    <row r="1107">
      <c r="A1107" s="12">
        <v>44267.0</v>
      </c>
      <c r="B1107" s="2">
        <v>3.0</v>
      </c>
      <c r="C1107" s="2">
        <v>293.333</v>
      </c>
      <c r="D1107" s="2">
        <v>77.5</v>
      </c>
      <c r="E1107" s="19">
        <f t="shared" si="104"/>
        <v>310</v>
      </c>
      <c r="F1107" s="19">
        <f t="shared" si="107"/>
        <v>16.667</v>
      </c>
      <c r="G1107">
        <v>7.333332358337544</v>
      </c>
      <c r="H1107" s="20">
        <f t="shared" si="108"/>
        <v>7.750007776</v>
      </c>
    </row>
    <row r="1108">
      <c r="A1108" s="12">
        <v>44267.0</v>
      </c>
      <c r="B1108" s="2">
        <v>4.0</v>
      </c>
      <c r="C1108" s="2">
        <v>298.948</v>
      </c>
      <c r="D1108" s="2">
        <v>74.5</v>
      </c>
      <c r="E1108" s="19">
        <f t="shared" si="104"/>
        <v>298</v>
      </c>
      <c r="F1108" s="19">
        <f t="shared" si="107"/>
        <v>-0.948</v>
      </c>
      <c r="G1108">
        <v>7.473684210526316</v>
      </c>
      <c r="H1108" s="20">
        <f t="shared" si="108"/>
        <v>7.449984261</v>
      </c>
    </row>
    <row r="1109">
      <c r="A1109" s="12">
        <v>44267.0</v>
      </c>
      <c r="B1109" s="2">
        <v>5.0</v>
      </c>
      <c r="C1109" s="2">
        <v>310.588</v>
      </c>
      <c r="D1109" s="2">
        <v>73.5</v>
      </c>
      <c r="E1109" s="19">
        <f t="shared" si="104"/>
        <v>294</v>
      </c>
      <c r="F1109" s="19">
        <f t="shared" si="107"/>
        <v>-16.588</v>
      </c>
      <c r="G1109">
        <v>7.0588235294117645</v>
      </c>
      <c r="H1109" s="20">
        <f t="shared" si="108"/>
        <v>6.681823244</v>
      </c>
    </row>
    <row r="1110">
      <c r="A1110" s="12">
        <v>44267.0</v>
      </c>
      <c r="B1110" s="2">
        <v>6.0</v>
      </c>
      <c r="C1110" s="2">
        <v>305.882</v>
      </c>
      <c r="D1110" s="2">
        <v>74.0</v>
      </c>
      <c r="E1110" s="19">
        <f t="shared" si="104"/>
        <v>296</v>
      </c>
      <c r="F1110" s="19">
        <f t="shared" si="107"/>
        <v>-9.882</v>
      </c>
      <c r="G1110">
        <v>7.647052769769696</v>
      </c>
      <c r="H1110" s="20">
        <f t="shared" si="108"/>
        <v>7.40000268</v>
      </c>
    </row>
    <row r="1111">
      <c r="A1111" s="12">
        <v>44267.0</v>
      </c>
      <c r="B1111" s="2">
        <v>7.0</v>
      </c>
      <c r="C1111" s="2">
        <v>311.579</v>
      </c>
      <c r="D1111" s="2">
        <v>76.5</v>
      </c>
      <c r="E1111" s="19">
        <f t="shared" si="104"/>
        <v>306</v>
      </c>
      <c r="F1111" s="19">
        <f t="shared" si="107"/>
        <v>-5.579</v>
      </c>
      <c r="G1111">
        <v>7.7894736842105265</v>
      </c>
      <c r="H1111" s="20">
        <f t="shared" si="108"/>
        <v>7.649998708</v>
      </c>
    </row>
    <row r="1112">
      <c r="A1112" s="12">
        <v>44267.0</v>
      </c>
      <c r="B1112" s="2">
        <v>8.0</v>
      </c>
      <c r="C1112" s="2">
        <v>310.589</v>
      </c>
      <c r="D1112" s="2">
        <v>76.5</v>
      </c>
      <c r="E1112" s="19">
        <f t="shared" si="104"/>
        <v>306</v>
      </c>
      <c r="F1112" s="19">
        <f t="shared" si="107"/>
        <v>-4.589</v>
      </c>
      <c r="G1112">
        <v>7.764714002333341</v>
      </c>
      <c r="H1112" s="20">
        <f t="shared" si="108"/>
        <v>7.649989165</v>
      </c>
    </row>
    <row r="1113">
      <c r="A1113" s="12">
        <v>44281.0</v>
      </c>
      <c r="B1113" s="2">
        <v>1.0</v>
      </c>
      <c r="C1113" s="2">
        <v>312.0</v>
      </c>
      <c r="D1113" s="2">
        <v>54.0</v>
      </c>
      <c r="E1113" s="19">
        <f t="shared" si="104"/>
        <v>216</v>
      </c>
      <c r="F1113" s="19">
        <f t="shared" si="107"/>
        <v>-96</v>
      </c>
      <c r="G1113" s="2">
        <v>13.0</v>
      </c>
      <c r="H1113" s="20">
        <f t="shared" si="108"/>
        <v>9</v>
      </c>
    </row>
    <row r="1114">
      <c r="A1114" s="12">
        <v>44281.0</v>
      </c>
      <c r="B1114" s="2">
        <v>2.0</v>
      </c>
      <c r="C1114" s="2">
        <v>302.223</v>
      </c>
      <c r="D1114" s="2">
        <v>65.0</v>
      </c>
      <c r="E1114" s="19">
        <f t="shared" si="104"/>
        <v>260</v>
      </c>
      <c r="F1114" s="19">
        <f t="shared" si="107"/>
        <v>-42.223</v>
      </c>
      <c r="G1114" s="2">
        <v>8.8889</v>
      </c>
      <c r="H1114" s="20">
        <f t="shared" si="108"/>
        <v>7.647048702</v>
      </c>
    </row>
    <row r="1115">
      <c r="A1115" s="12">
        <v>44281.0</v>
      </c>
      <c r="B1115" s="2">
        <v>4.0</v>
      </c>
      <c r="C1115" s="2">
        <v>307.5</v>
      </c>
      <c r="D1115" s="2">
        <v>60.0</v>
      </c>
      <c r="E1115" s="19">
        <f t="shared" si="104"/>
        <v>240</v>
      </c>
      <c r="F1115" s="19">
        <f t="shared" si="107"/>
        <v>-67.5</v>
      </c>
      <c r="G1115" s="2">
        <v>10.25</v>
      </c>
      <c r="H1115" s="20">
        <f t="shared" si="108"/>
        <v>8</v>
      </c>
    </row>
    <row r="1116">
      <c r="A1116" s="12">
        <v>44281.0</v>
      </c>
      <c r="B1116" s="2">
        <v>5.0</v>
      </c>
      <c r="C1116" s="2">
        <v>306.0</v>
      </c>
      <c r="D1116" s="2">
        <v>49.5</v>
      </c>
      <c r="E1116" s="19">
        <f t="shared" si="104"/>
        <v>198</v>
      </c>
      <c r="F1116" s="19">
        <f t="shared" si="107"/>
        <v>-108</v>
      </c>
      <c r="G1116" s="2">
        <v>9.0</v>
      </c>
      <c r="H1116" s="20">
        <f t="shared" si="108"/>
        <v>5.823529412</v>
      </c>
    </row>
    <row r="1117">
      <c r="A1117" s="12">
        <v>44281.0</v>
      </c>
      <c r="B1117" s="2">
        <v>6.0</v>
      </c>
      <c r="C1117" s="2">
        <v>295.99</v>
      </c>
      <c r="D1117" s="2">
        <v>54.0</v>
      </c>
      <c r="E1117" s="19">
        <f t="shared" si="104"/>
        <v>216</v>
      </c>
      <c r="F1117" s="19">
        <f t="shared" si="107"/>
        <v>-79.99</v>
      </c>
      <c r="G1117" s="2">
        <v>12.3333</v>
      </c>
      <c r="H1117" s="20">
        <f t="shared" si="108"/>
        <v>9.000279739</v>
      </c>
    </row>
    <row r="1118">
      <c r="A1118" s="12">
        <v>44281.0</v>
      </c>
      <c r="B1118" s="2">
        <v>8.0</v>
      </c>
      <c r="C1118" s="2">
        <v>295.99</v>
      </c>
      <c r="D1118" s="2">
        <v>55.0</v>
      </c>
      <c r="E1118" s="19">
        <f t="shared" si="104"/>
        <v>220</v>
      </c>
      <c r="F1118" s="19">
        <f t="shared" si="107"/>
        <v>-75.99</v>
      </c>
      <c r="G1118" s="23">
        <v>12.3333</v>
      </c>
      <c r="H1118" s="20">
        <f t="shared" si="108"/>
        <v>9.166951586</v>
      </c>
    </row>
    <row r="1119">
      <c r="A1119" s="12">
        <v>44281.0</v>
      </c>
      <c r="B1119" s="2">
        <v>11.0</v>
      </c>
      <c r="C1119" s="2">
        <v>287.716</v>
      </c>
      <c r="D1119" s="2">
        <v>50.0</v>
      </c>
      <c r="E1119" s="19">
        <f t="shared" si="104"/>
        <v>200</v>
      </c>
      <c r="F1119" s="19">
        <f t="shared" si="107"/>
        <v>-87.716</v>
      </c>
      <c r="G1119" s="2">
        <v>11.067</v>
      </c>
      <c r="H1119" s="20">
        <f t="shared" si="108"/>
        <v>7.693002822</v>
      </c>
    </row>
    <row r="1120">
      <c r="A1120" s="12">
        <v>44281.0</v>
      </c>
      <c r="B1120" s="2">
        <v>12.0</v>
      </c>
      <c r="C1120" s="2">
        <v>307.2</v>
      </c>
      <c r="D1120" s="2">
        <v>53.0</v>
      </c>
      <c r="E1120" s="19">
        <f t="shared" si="104"/>
        <v>212</v>
      </c>
      <c r="F1120" s="19">
        <f t="shared" si="107"/>
        <v>-95.2</v>
      </c>
      <c r="G1120" s="2">
        <v>12.8</v>
      </c>
      <c r="H1120" s="20">
        <f t="shared" si="108"/>
        <v>8.833333333</v>
      </c>
    </row>
    <row r="1121">
      <c r="A1121" s="12">
        <v>44288.0</v>
      </c>
      <c r="B1121" s="2">
        <v>1.0</v>
      </c>
      <c r="C1121" s="2">
        <v>312.0</v>
      </c>
      <c r="D1121" s="2">
        <v>56.0</v>
      </c>
      <c r="E1121" s="19">
        <f t="shared" si="104"/>
        <v>224</v>
      </c>
      <c r="F1121" s="19">
        <f t="shared" si="107"/>
        <v>-88</v>
      </c>
      <c r="G1121" s="2">
        <v>13.0</v>
      </c>
      <c r="H1121" s="20">
        <f t="shared" si="108"/>
        <v>9.333333333</v>
      </c>
    </row>
    <row r="1122">
      <c r="A1122" s="12">
        <v>44288.0</v>
      </c>
      <c r="B1122" s="2">
        <v>2.0</v>
      </c>
      <c r="C1122" s="2">
        <v>302.23</v>
      </c>
      <c r="D1122" s="2">
        <v>64.0</v>
      </c>
      <c r="E1122" s="19">
        <f t="shared" si="104"/>
        <v>256</v>
      </c>
      <c r="F1122" s="19">
        <f t="shared" si="107"/>
        <v>-46.23</v>
      </c>
      <c r="G1122" s="2">
        <v>8.8889</v>
      </c>
      <c r="H1122" s="20">
        <f t="shared" si="108"/>
        <v>7.52922741</v>
      </c>
    </row>
    <row r="1123">
      <c r="A1123" s="12">
        <v>44288.0</v>
      </c>
      <c r="B1123" s="2">
        <v>4.0</v>
      </c>
      <c r="C1123" s="2">
        <v>307.5</v>
      </c>
      <c r="D1123" s="2">
        <v>59.0</v>
      </c>
      <c r="E1123" s="19">
        <f t="shared" si="104"/>
        <v>236</v>
      </c>
      <c r="F1123" s="19">
        <f t="shared" si="107"/>
        <v>-71.5</v>
      </c>
      <c r="G1123" s="2">
        <v>10.25</v>
      </c>
      <c r="H1123" s="20">
        <f t="shared" si="108"/>
        <v>7.866666667</v>
      </c>
    </row>
    <row r="1124">
      <c r="A1124" s="12">
        <v>44288.0</v>
      </c>
      <c r="B1124" s="2">
        <v>5.0</v>
      </c>
      <c r="C1124" s="2">
        <v>306.0</v>
      </c>
      <c r="D1124" s="2">
        <v>58.0</v>
      </c>
      <c r="E1124" s="19">
        <f t="shared" si="104"/>
        <v>232</v>
      </c>
      <c r="F1124" s="19">
        <f t="shared" si="107"/>
        <v>-74</v>
      </c>
      <c r="G1124" s="2">
        <v>9.0</v>
      </c>
      <c r="H1124" s="20">
        <f t="shared" si="108"/>
        <v>6.823529412</v>
      </c>
    </row>
    <row r="1125">
      <c r="A1125" s="12">
        <v>44288.0</v>
      </c>
      <c r="B1125" s="2">
        <v>6.0</v>
      </c>
      <c r="C1125" s="2">
        <v>296.0</v>
      </c>
      <c r="D1125" s="2">
        <v>55.0</v>
      </c>
      <c r="E1125" s="19">
        <f t="shared" si="104"/>
        <v>220</v>
      </c>
      <c r="F1125" s="19">
        <f t="shared" si="107"/>
        <v>-76</v>
      </c>
      <c r="G1125" s="2">
        <v>12.3333</v>
      </c>
      <c r="H1125" s="20">
        <f t="shared" si="108"/>
        <v>9.166641892</v>
      </c>
    </row>
    <row r="1126">
      <c r="A1126" s="12">
        <v>44288.0</v>
      </c>
      <c r="B1126" s="2">
        <v>8.0</v>
      </c>
      <c r="C1126" s="2">
        <v>296.0</v>
      </c>
      <c r="D1126" s="2">
        <v>57.0</v>
      </c>
      <c r="E1126" s="19">
        <f t="shared" si="104"/>
        <v>228</v>
      </c>
      <c r="F1126" s="19">
        <f t="shared" si="107"/>
        <v>-68</v>
      </c>
      <c r="G1126" s="2">
        <v>12.3333</v>
      </c>
      <c r="H1126" s="20">
        <f t="shared" si="108"/>
        <v>9.499974324</v>
      </c>
    </row>
    <row r="1127">
      <c r="A1127" s="12">
        <v>44288.0</v>
      </c>
      <c r="B1127" s="2">
        <v>11.0</v>
      </c>
      <c r="C1127" s="2">
        <v>309.882</v>
      </c>
      <c r="D1127" s="2">
        <v>56.0</v>
      </c>
      <c r="E1127" s="19">
        <f t="shared" si="104"/>
        <v>224</v>
      </c>
      <c r="F1127" s="19">
        <f t="shared" si="107"/>
        <v>-85.882</v>
      </c>
      <c r="G1127" s="2">
        <v>11.0672</v>
      </c>
      <c r="H1127" s="20">
        <f t="shared" si="108"/>
        <v>7.999989673</v>
      </c>
    </row>
    <row r="1128">
      <c r="A1128" s="12">
        <v>44288.0</v>
      </c>
      <c r="B1128" s="2">
        <v>12.0</v>
      </c>
      <c r="C1128" s="2">
        <v>308.0</v>
      </c>
      <c r="D1128" s="2">
        <v>60.0</v>
      </c>
      <c r="E1128" s="19">
        <f t="shared" si="104"/>
        <v>240</v>
      </c>
      <c r="F1128" s="19">
        <f t="shared" si="107"/>
        <v>-68</v>
      </c>
      <c r="G1128" s="2">
        <v>12.8</v>
      </c>
      <c r="H1128" s="20">
        <f t="shared" si="108"/>
        <v>9.974025974</v>
      </c>
    </row>
    <row r="1129">
      <c r="A1129" s="12">
        <v>44295.0</v>
      </c>
      <c r="B1129" s="2">
        <v>1.0</v>
      </c>
      <c r="C1129" s="2">
        <v>312.0</v>
      </c>
      <c r="D1129" s="2">
        <v>57.0</v>
      </c>
      <c r="E1129" s="19">
        <f t="shared" si="104"/>
        <v>228</v>
      </c>
      <c r="F1129" s="19">
        <f t="shared" si="107"/>
        <v>-84</v>
      </c>
      <c r="G1129" s="2">
        <v>13.0</v>
      </c>
      <c r="H1129" s="20">
        <f t="shared" si="108"/>
        <v>9.5</v>
      </c>
    </row>
    <row r="1130">
      <c r="A1130" s="12">
        <v>44295.0</v>
      </c>
      <c r="B1130" s="2">
        <v>2.0</v>
      </c>
      <c r="C1130" s="2">
        <v>302.223</v>
      </c>
      <c r="D1130" s="2">
        <v>67.0</v>
      </c>
      <c r="E1130" s="19">
        <f t="shared" si="104"/>
        <v>268</v>
      </c>
      <c r="F1130" s="19">
        <f t="shared" si="107"/>
        <v>-34.223</v>
      </c>
      <c r="G1130" s="2">
        <v>8.888889</v>
      </c>
      <c r="H1130" s="20">
        <f t="shared" si="108"/>
        <v>7.882332754</v>
      </c>
    </row>
    <row r="1131">
      <c r="A1131" s="12">
        <v>44295.0</v>
      </c>
      <c r="B1131" s="2">
        <v>4.0</v>
      </c>
      <c r="C1131" s="2">
        <v>307.5</v>
      </c>
      <c r="D1131" s="2">
        <v>64.0</v>
      </c>
      <c r="E1131" s="19">
        <f t="shared" si="104"/>
        <v>256</v>
      </c>
      <c r="F1131" s="19">
        <f t="shared" si="107"/>
        <v>-51.5</v>
      </c>
      <c r="G1131" s="2">
        <v>10.25</v>
      </c>
      <c r="H1131" s="20">
        <f t="shared" si="108"/>
        <v>8.533333333</v>
      </c>
    </row>
    <row r="1132">
      <c r="A1132" s="12">
        <v>44295.0</v>
      </c>
      <c r="B1132" s="2">
        <v>5.0</v>
      </c>
      <c r="C1132" s="2">
        <v>306.0</v>
      </c>
      <c r="D1132" s="2">
        <v>61.0</v>
      </c>
      <c r="E1132" s="19">
        <f t="shared" si="104"/>
        <v>244</v>
      </c>
      <c r="F1132" s="19">
        <f t="shared" si="107"/>
        <v>-62</v>
      </c>
      <c r="G1132" s="2">
        <v>9.0</v>
      </c>
      <c r="H1132" s="20">
        <f t="shared" si="108"/>
        <v>7.176470588</v>
      </c>
    </row>
    <row r="1133">
      <c r="A1133" s="12">
        <v>44295.0</v>
      </c>
      <c r="B1133" s="2">
        <v>6.0</v>
      </c>
      <c r="C1133" s="2">
        <v>296.0</v>
      </c>
      <c r="D1133" s="2">
        <v>56.0</v>
      </c>
      <c r="E1133" s="19">
        <f t="shared" si="104"/>
        <v>224</v>
      </c>
      <c r="F1133" s="19">
        <f t="shared" si="107"/>
        <v>-72</v>
      </c>
      <c r="G1133" s="2">
        <v>12.3333333</v>
      </c>
      <c r="H1133" s="20">
        <f t="shared" si="108"/>
        <v>9.333333308</v>
      </c>
    </row>
    <row r="1134">
      <c r="A1134" s="12">
        <v>44295.0</v>
      </c>
      <c r="B1134" s="2">
        <v>8.0</v>
      </c>
      <c r="C1134" s="2">
        <v>295.999</v>
      </c>
      <c r="D1134" s="2">
        <v>57.0</v>
      </c>
      <c r="E1134" s="19">
        <f t="shared" si="104"/>
        <v>228</v>
      </c>
      <c r="F1134" s="19">
        <f t="shared" si="107"/>
        <v>-67.999</v>
      </c>
      <c r="G1134" s="2">
        <v>12.3333333</v>
      </c>
      <c r="H1134" s="20">
        <f t="shared" si="108"/>
        <v>9.500032069</v>
      </c>
    </row>
    <row r="1135">
      <c r="A1135" s="12">
        <v>44295.0</v>
      </c>
      <c r="B1135" s="2">
        <v>11.0</v>
      </c>
      <c r="C1135" s="2">
        <v>309.882</v>
      </c>
      <c r="D1135" s="2">
        <v>55.0</v>
      </c>
      <c r="E1135" s="19">
        <f t="shared" si="104"/>
        <v>220</v>
      </c>
      <c r="F1135" s="19">
        <f t="shared" si="107"/>
        <v>-89.882</v>
      </c>
      <c r="G1135" s="2">
        <v>11.0672</v>
      </c>
      <c r="H1135" s="20">
        <f t="shared" si="108"/>
        <v>7.857132715</v>
      </c>
    </row>
    <row r="1136">
      <c r="A1136" s="12">
        <v>44295.0</v>
      </c>
      <c r="B1136" s="2">
        <v>12.0</v>
      </c>
      <c r="C1136" s="2">
        <v>307.2</v>
      </c>
      <c r="D1136" s="2">
        <v>59.0</v>
      </c>
      <c r="E1136" s="19">
        <f t="shared" si="104"/>
        <v>236</v>
      </c>
      <c r="F1136" s="19">
        <f t="shared" si="107"/>
        <v>-71.2</v>
      </c>
      <c r="G1136" s="2">
        <v>12.8</v>
      </c>
      <c r="H1136" s="20">
        <f t="shared" si="108"/>
        <v>9.833333333</v>
      </c>
    </row>
    <row r="1137">
      <c r="A1137" s="12">
        <v>44302.0</v>
      </c>
      <c r="B1137" s="2">
        <v>1.0</v>
      </c>
      <c r="C1137" s="2">
        <v>304.0</v>
      </c>
      <c r="D1137" s="2">
        <v>67.0</v>
      </c>
      <c r="E1137" s="19">
        <f t="shared" si="104"/>
        <v>268</v>
      </c>
      <c r="F1137" s="19">
        <f t="shared" si="107"/>
        <v>-36</v>
      </c>
      <c r="G1137" s="2">
        <v>9.5</v>
      </c>
      <c r="H1137" s="20">
        <f t="shared" si="108"/>
        <v>8.375</v>
      </c>
    </row>
    <row r="1138">
      <c r="A1138" s="12">
        <v>44302.0</v>
      </c>
      <c r="B1138" s="2">
        <v>2.0</v>
      </c>
      <c r="C1138" s="2">
        <v>252.0</v>
      </c>
      <c r="D1138" s="2">
        <v>60.0</v>
      </c>
      <c r="E1138" s="19">
        <f t="shared" si="104"/>
        <v>240</v>
      </c>
      <c r="F1138" s="19">
        <f t="shared" si="107"/>
        <v>-12</v>
      </c>
      <c r="G1138" s="2">
        <v>7.88233</v>
      </c>
      <c r="H1138" s="20">
        <f t="shared" si="108"/>
        <v>7.506980952</v>
      </c>
    </row>
    <row r="1139">
      <c r="A1139" s="12">
        <v>44302.0</v>
      </c>
      <c r="B1139" s="2">
        <v>3.0</v>
      </c>
      <c r="C1139" s="2">
        <v>303.999</v>
      </c>
      <c r="D1139" s="2">
        <v>62.0</v>
      </c>
      <c r="E1139" s="19">
        <f t="shared" si="104"/>
        <v>248</v>
      </c>
      <c r="F1139" s="19">
        <f t="shared" si="107"/>
        <v>-55.999</v>
      </c>
      <c r="G1139" s="2">
        <v>10.8571</v>
      </c>
      <c r="H1139" s="20">
        <f t="shared" si="108"/>
        <v>8.85713703</v>
      </c>
    </row>
    <row r="1140">
      <c r="A1140" s="12">
        <v>44302.0</v>
      </c>
      <c r="B1140" s="2">
        <v>4.0</v>
      </c>
      <c r="C1140" s="2">
        <v>256.0</v>
      </c>
      <c r="D1140" s="2">
        <v>63.5</v>
      </c>
      <c r="E1140" s="19">
        <f t="shared" si="104"/>
        <v>254</v>
      </c>
      <c r="F1140" s="19">
        <f t="shared" si="107"/>
        <v>-2</v>
      </c>
      <c r="G1140" s="2">
        <v>8.53333</v>
      </c>
      <c r="H1140" s="20">
        <f t="shared" si="108"/>
        <v>8.466663359</v>
      </c>
    </row>
    <row r="1141">
      <c r="A1141" s="12">
        <v>44302.0</v>
      </c>
      <c r="B1141" s="2">
        <v>5.0</v>
      </c>
      <c r="C1141" s="2">
        <v>301.412</v>
      </c>
      <c r="D1141" s="2">
        <v>68.0</v>
      </c>
      <c r="E1141" s="19">
        <f t="shared" si="104"/>
        <v>272</v>
      </c>
      <c r="F1141" s="19">
        <f t="shared" si="107"/>
        <v>-29.412</v>
      </c>
      <c r="G1141" s="2">
        <v>7.17647</v>
      </c>
      <c r="H1141" s="20">
        <f t="shared" si="108"/>
        <v>6.47618489</v>
      </c>
    </row>
    <row r="1142">
      <c r="A1142" s="12">
        <v>44302.0</v>
      </c>
      <c r="B1142" s="2">
        <v>6.0</v>
      </c>
      <c r="C1142" s="2">
        <v>298.667</v>
      </c>
      <c r="D1142" s="2">
        <v>65.0</v>
      </c>
      <c r="E1142" s="19">
        <f t="shared" si="104"/>
        <v>260</v>
      </c>
      <c r="F1142" s="19">
        <f t="shared" si="107"/>
        <v>-38.667</v>
      </c>
      <c r="G1142" s="2">
        <v>9.33333</v>
      </c>
      <c r="H1142" s="20">
        <f t="shared" si="108"/>
        <v>8.12498803</v>
      </c>
    </row>
    <row r="1143">
      <c r="A1143" s="12">
        <v>44302.0</v>
      </c>
      <c r="B1143" s="2">
        <v>8.0</v>
      </c>
      <c r="C1143" s="2">
        <v>304.001</v>
      </c>
      <c r="D1143" s="2">
        <v>62.0</v>
      </c>
      <c r="E1143" s="19">
        <f t="shared" si="104"/>
        <v>248</v>
      </c>
      <c r="F1143" s="19">
        <f t="shared" si="107"/>
        <v>-56.001</v>
      </c>
      <c r="G1143" s="2">
        <v>9.50003</v>
      </c>
      <c r="H1143" s="20">
        <f t="shared" si="108"/>
        <v>7.74999898</v>
      </c>
    </row>
    <row r="1144">
      <c r="A1144" s="12">
        <v>44302.0</v>
      </c>
      <c r="B1144" s="2">
        <v>9.0</v>
      </c>
      <c r="C1144" s="2">
        <v>297.144</v>
      </c>
      <c r="D1144" s="2">
        <v>59.0</v>
      </c>
      <c r="E1144" s="19">
        <f t="shared" si="104"/>
        <v>236</v>
      </c>
      <c r="F1144" s="19">
        <f t="shared" si="107"/>
        <v>-61.144</v>
      </c>
      <c r="G1144" s="2">
        <v>11.4286</v>
      </c>
      <c r="H1144" s="20">
        <f t="shared" si="108"/>
        <v>9.076910858</v>
      </c>
    </row>
    <row r="1145">
      <c r="A1145" s="12">
        <v>44302.0</v>
      </c>
      <c r="B1145" s="2">
        <v>10.0</v>
      </c>
      <c r="C1145" s="2">
        <v>307.5</v>
      </c>
      <c r="D1145" s="2">
        <v>56.0</v>
      </c>
      <c r="E1145" s="19">
        <f t="shared" si="104"/>
        <v>224</v>
      </c>
      <c r="F1145" s="19">
        <f t="shared" si="107"/>
        <v>-83.5</v>
      </c>
      <c r="G1145" s="2">
        <v>10.25</v>
      </c>
      <c r="H1145" s="20">
        <f t="shared" si="108"/>
        <v>7.466666667</v>
      </c>
    </row>
    <row r="1146">
      <c r="A1146" s="12">
        <v>44302.0</v>
      </c>
      <c r="B1146" s="2">
        <v>11.0</v>
      </c>
      <c r="C1146" s="2">
        <v>314.285</v>
      </c>
      <c r="D1146" s="2">
        <v>69.0</v>
      </c>
      <c r="E1146" s="19">
        <f t="shared" si="104"/>
        <v>276</v>
      </c>
      <c r="F1146" s="19">
        <f t="shared" si="107"/>
        <v>-38.285</v>
      </c>
      <c r="G1146" s="2">
        <v>7.85713</v>
      </c>
      <c r="H1146" s="20">
        <f t="shared" si="108"/>
        <v>6.900004391</v>
      </c>
    </row>
    <row r="1147">
      <c r="A1147" s="12">
        <v>44302.0</v>
      </c>
      <c r="B1147" s="2">
        <v>12.0</v>
      </c>
      <c r="C1147" s="2">
        <v>295.0</v>
      </c>
      <c r="D1147" s="2">
        <v>65.0</v>
      </c>
      <c r="E1147" s="19">
        <f t="shared" si="104"/>
        <v>260</v>
      </c>
      <c r="F1147" s="19">
        <f t="shared" si="107"/>
        <v>-35</v>
      </c>
      <c r="G1147" s="2">
        <v>9.83333</v>
      </c>
      <c r="H1147" s="20">
        <f t="shared" si="108"/>
        <v>8.666663729</v>
      </c>
    </row>
    <row r="1148">
      <c r="A1148" s="12">
        <v>44309.0</v>
      </c>
      <c r="B1148" s="2">
        <v>1.0</v>
      </c>
      <c r="C1148" s="2">
        <v>301.5</v>
      </c>
      <c r="D1148" s="2">
        <v>71.0</v>
      </c>
      <c r="E1148" s="19">
        <f t="shared" si="104"/>
        <v>284</v>
      </c>
      <c r="F1148" s="19">
        <f t="shared" si="107"/>
        <v>-17.5</v>
      </c>
      <c r="G1148" s="2">
        <v>8.375</v>
      </c>
      <c r="H1148" s="20">
        <f t="shared" si="108"/>
        <v>7.888888889</v>
      </c>
    </row>
    <row r="1149">
      <c r="A1149" s="12">
        <v>44309.0</v>
      </c>
      <c r="B1149" s="2">
        <v>2.0</v>
      </c>
      <c r="C1149" s="2">
        <v>300.279</v>
      </c>
      <c r="D1149" s="2">
        <v>74.0</v>
      </c>
      <c r="E1149" s="19">
        <f t="shared" si="104"/>
        <v>296</v>
      </c>
      <c r="F1149" s="19">
        <f t="shared" si="107"/>
        <v>-4.279</v>
      </c>
      <c r="G1149" s="2">
        <v>7.50698</v>
      </c>
      <c r="H1149" s="20">
        <f t="shared" si="108"/>
        <v>7.400004929</v>
      </c>
    </row>
    <row r="1150">
      <c r="A1150" s="12">
        <v>44309.0</v>
      </c>
      <c r="B1150" s="2">
        <v>3.0</v>
      </c>
      <c r="C1150" s="2">
        <v>301.143</v>
      </c>
      <c r="D1150" s="2">
        <v>68.0</v>
      </c>
      <c r="E1150" s="19">
        <f t="shared" si="104"/>
        <v>272</v>
      </c>
      <c r="F1150" s="19">
        <f t="shared" si="107"/>
        <v>-29.143</v>
      </c>
      <c r="G1150" s="2">
        <v>8.85714</v>
      </c>
      <c r="H1150" s="20">
        <f t="shared" si="108"/>
        <v>7.999993624</v>
      </c>
    </row>
    <row r="1151">
      <c r="A1151" s="12">
        <v>44309.0</v>
      </c>
      <c r="B1151" s="2">
        <v>4.0</v>
      </c>
      <c r="C1151" s="2">
        <v>304.8</v>
      </c>
      <c r="D1151" s="2">
        <v>77.0</v>
      </c>
      <c r="E1151" s="19">
        <f t="shared" si="104"/>
        <v>308</v>
      </c>
      <c r="F1151" s="19">
        <f t="shared" si="107"/>
        <v>3.2</v>
      </c>
      <c r="G1151" s="2">
        <v>8.4666</v>
      </c>
      <c r="H1151" s="20">
        <f t="shared" si="108"/>
        <v>8.555488189</v>
      </c>
    </row>
    <row r="1152">
      <c r="A1152" s="12">
        <v>44309.0</v>
      </c>
      <c r="B1152" s="2">
        <v>5.0</v>
      </c>
      <c r="C1152" s="2">
        <v>297.905</v>
      </c>
      <c r="D1152" s="2">
        <v>70.0</v>
      </c>
      <c r="E1152" s="19">
        <f t="shared" si="104"/>
        <v>280</v>
      </c>
      <c r="F1152" s="19">
        <f t="shared" si="107"/>
        <v>-17.905</v>
      </c>
      <c r="G1152" s="2">
        <v>6.46718</v>
      </c>
      <c r="H1152" s="20">
        <f t="shared" si="108"/>
        <v>6.078482738</v>
      </c>
    </row>
    <row r="1153">
      <c r="A1153" s="12">
        <v>44309.0</v>
      </c>
      <c r="B1153" s="2">
        <v>6.0</v>
      </c>
      <c r="C1153" s="2">
        <v>308.75</v>
      </c>
      <c r="D1153" s="2">
        <v>64.0</v>
      </c>
      <c r="E1153" s="19">
        <f t="shared" si="104"/>
        <v>256</v>
      </c>
      <c r="F1153" s="19">
        <f t="shared" si="107"/>
        <v>-52.75</v>
      </c>
      <c r="G1153" s="2">
        <v>8.12499</v>
      </c>
      <c r="H1153" s="20">
        <f t="shared" si="108"/>
        <v>6.736833814</v>
      </c>
    </row>
    <row r="1154">
      <c r="A1154" s="12">
        <v>44309.0</v>
      </c>
      <c r="B1154" s="2">
        <v>8.0</v>
      </c>
      <c r="C1154" s="2">
        <v>310.0</v>
      </c>
      <c r="D1154" s="2">
        <v>74.0</v>
      </c>
      <c r="E1154" s="19">
        <f t="shared" si="104"/>
        <v>296</v>
      </c>
      <c r="F1154" s="19">
        <f t="shared" si="107"/>
        <v>-14</v>
      </c>
      <c r="G1154" s="2">
        <v>7.75</v>
      </c>
      <c r="H1154" s="20">
        <f t="shared" si="108"/>
        <v>7.4</v>
      </c>
    </row>
    <row r="1155">
      <c r="A1155" s="12">
        <v>44309.0</v>
      </c>
      <c r="B1155" s="2">
        <v>9.0</v>
      </c>
      <c r="C1155" s="2">
        <v>308.615</v>
      </c>
      <c r="D1155" s="2">
        <v>66.0</v>
      </c>
      <c r="E1155" s="19">
        <f t="shared" si="104"/>
        <v>264</v>
      </c>
      <c r="F1155" s="19">
        <f t="shared" si="107"/>
        <v>-44.615</v>
      </c>
      <c r="G1155" s="2">
        <v>9.07691</v>
      </c>
      <c r="H1155" s="20">
        <f t="shared" si="108"/>
        <v>7.764704373</v>
      </c>
    </row>
    <row r="1156">
      <c r="A1156" s="12">
        <v>44309.0</v>
      </c>
      <c r="B1156" s="2">
        <v>10.0</v>
      </c>
      <c r="C1156" s="2">
        <v>298.6667</v>
      </c>
      <c r="D1156" s="2">
        <v>67.0</v>
      </c>
      <c r="E1156" s="19">
        <f t="shared" si="104"/>
        <v>268</v>
      </c>
      <c r="F1156" s="19">
        <f t="shared" si="107"/>
        <v>-30.6667</v>
      </c>
      <c r="G1156" s="2">
        <v>7.4666667</v>
      </c>
      <c r="H1156" s="20">
        <f t="shared" si="108"/>
        <v>6.699999282</v>
      </c>
    </row>
    <row r="1157">
      <c r="A1157" s="12">
        <v>44309.0</v>
      </c>
      <c r="B1157" s="2">
        <v>11.0</v>
      </c>
      <c r="C1157" s="2">
        <v>289.8</v>
      </c>
      <c r="D1157" s="2">
        <v>70.0</v>
      </c>
      <c r="E1157" s="19">
        <f t="shared" si="104"/>
        <v>280</v>
      </c>
      <c r="F1157" s="19">
        <f t="shared" si="107"/>
        <v>-9.8</v>
      </c>
      <c r="G1157" s="2">
        <v>6.9</v>
      </c>
      <c r="H1157" s="20">
        <f t="shared" si="108"/>
        <v>6.666666667</v>
      </c>
    </row>
    <row r="1158">
      <c r="A1158" s="12">
        <v>44309.0</v>
      </c>
      <c r="B1158" s="2">
        <v>12.0</v>
      </c>
      <c r="C1158" s="2">
        <v>294.667</v>
      </c>
      <c r="D1158" s="2">
        <v>69.0</v>
      </c>
      <c r="E1158" s="19">
        <f t="shared" si="104"/>
        <v>276</v>
      </c>
      <c r="F1158" s="19">
        <f t="shared" si="107"/>
        <v>-18.667</v>
      </c>
      <c r="G1158" s="2">
        <v>8.666666</v>
      </c>
      <c r="H1158" s="20">
        <f t="shared" si="108"/>
        <v>8.117637252</v>
      </c>
    </row>
    <row r="1159">
      <c r="A1159" s="12">
        <v>44316.0</v>
      </c>
      <c r="B1159" s="2">
        <v>13.0</v>
      </c>
      <c r="C1159" s="2">
        <v>304.0</v>
      </c>
      <c r="D1159" s="2">
        <v>58.0</v>
      </c>
      <c r="E1159" s="19">
        <f t="shared" si="104"/>
        <v>232</v>
      </c>
      <c r="F1159" s="19">
        <f t="shared" si="107"/>
        <v>-72</v>
      </c>
      <c r="G1159" s="2">
        <v>9.5</v>
      </c>
      <c r="H1159" s="20">
        <f t="shared" si="108"/>
        <v>7.25</v>
      </c>
    </row>
    <row r="1160">
      <c r="A1160" s="12">
        <v>44316.0</v>
      </c>
      <c r="B1160" s="2">
        <v>14.0</v>
      </c>
      <c r="C1160" s="2">
        <v>303.334</v>
      </c>
      <c r="D1160" s="2">
        <v>52.0</v>
      </c>
      <c r="E1160" s="19">
        <f t="shared" si="104"/>
        <v>208</v>
      </c>
      <c r="F1160" s="19">
        <f t="shared" si="107"/>
        <v>-95.334</v>
      </c>
      <c r="G1160" s="2">
        <v>11.6667</v>
      </c>
      <c r="H1160" s="20">
        <f t="shared" si="108"/>
        <v>8.000005275</v>
      </c>
    </row>
    <row r="1161">
      <c r="A1161" s="12">
        <v>44316.0</v>
      </c>
      <c r="B1161" s="2">
        <v>15.0</v>
      </c>
      <c r="C1161" s="2">
        <v>312.001</v>
      </c>
      <c r="D1161" s="2">
        <v>60.0</v>
      </c>
      <c r="E1161" s="19">
        <f t="shared" si="104"/>
        <v>240</v>
      </c>
      <c r="F1161" s="19">
        <f t="shared" si="107"/>
        <v>-72.001</v>
      </c>
      <c r="G1161" s="2">
        <v>11.1429</v>
      </c>
      <c r="H1161" s="20">
        <f t="shared" si="108"/>
        <v>8.571434066</v>
      </c>
    </row>
    <row r="1162">
      <c r="A1162" s="12">
        <v>44316.0</v>
      </c>
      <c r="B1162" s="2">
        <v>16.0</v>
      </c>
      <c r="C1162" s="2">
        <v>295.999</v>
      </c>
      <c r="D1162" s="2">
        <v>57.0</v>
      </c>
      <c r="E1162" s="19">
        <f t="shared" si="104"/>
        <v>228</v>
      </c>
      <c r="F1162" s="19">
        <f t="shared" si="107"/>
        <v>-67.999</v>
      </c>
      <c r="G1162" s="2">
        <v>10.5714</v>
      </c>
      <c r="H1162" s="20">
        <f t="shared" si="108"/>
        <v>8.142862645</v>
      </c>
    </row>
    <row r="1163">
      <c r="A1163" s="12">
        <v>44316.0</v>
      </c>
      <c r="B1163" s="2">
        <v>2.0</v>
      </c>
      <c r="C1163" s="2">
        <v>299.95</v>
      </c>
      <c r="D1163" s="2">
        <v>71.0</v>
      </c>
      <c r="E1163" s="19">
        <f t="shared" si="104"/>
        <v>284</v>
      </c>
      <c r="F1163" s="19">
        <f t="shared" si="107"/>
        <v>-15.95</v>
      </c>
      <c r="G1163" s="2">
        <v>7.88233</v>
      </c>
      <c r="H1163" s="20">
        <f t="shared" si="108"/>
        <v>7.46318293</v>
      </c>
    </row>
    <row r="1164">
      <c r="A1164" s="12">
        <v>44316.0</v>
      </c>
      <c r="B1164" s="2">
        <v>5.0</v>
      </c>
      <c r="C1164" s="2">
        <v>301.412</v>
      </c>
      <c r="D1164" s="2">
        <v>69.0</v>
      </c>
      <c r="E1164" s="19">
        <f t="shared" si="104"/>
        <v>276</v>
      </c>
      <c r="F1164" s="19">
        <f t="shared" si="107"/>
        <v>-25.412</v>
      </c>
      <c r="G1164" s="2">
        <v>7.17647</v>
      </c>
      <c r="H1164" s="20">
        <f t="shared" si="108"/>
        <v>6.571422903</v>
      </c>
    </row>
    <row r="1165">
      <c r="A1165" s="12">
        <v>44316.0</v>
      </c>
      <c r="B1165" s="2">
        <v>11.0</v>
      </c>
      <c r="C1165" s="2">
        <v>298.571</v>
      </c>
      <c r="D1165" s="2">
        <v>64.0</v>
      </c>
      <c r="E1165" s="19">
        <f t="shared" si="104"/>
        <v>256</v>
      </c>
      <c r="F1165" s="19">
        <f t="shared" si="107"/>
        <v>-42.571</v>
      </c>
      <c r="G1165" s="2">
        <v>7.85713</v>
      </c>
      <c r="H1165" s="20">
        <f t="shared" si="108"/>
        <v>6.736840751</v>
      </c>
    </row>
    <row r="1166">
      <c r="A1166" s="12">
        <v>44316.0</v>
      </c>
      <c r="B1166" s="2">
        <v>12.0</v>
      </c>
      <c r="C1166" s="2">
        <v>295.0</v>
      </c>
      <c r="D1166" s="2">
        <v>73.0</v>
      </c>
      <c r="E1166" s="19">
        <f t="shared" si="104"/>
        <v>292</v>
      </c>
      <c r="F1166" s="19">
        <f t="shared" si="107"/>
        <v>-3</v>
      </c>
      <c r="G1166" s="2">
        <v>9.83333</v>
      </c>
      <c r="H1166" s="20">
        <f t="shared" si="108"/>
        <v>9.733330034</v>
      </c>
    </row>
    <row r="1167">
      <c r="A1167" s="12">
        <v>44316.0</v>
      </c>
      <c r="B1167" s="2">
        <v>6.0</v>
      </c>
      <c r="C1167" s="2">
        <v>298.773</v>
      </c>
      <c r="D1167" s="2">
        <v>66.0</v>
      </c>
      <c r="E1167" s="19">
        <f t="shared" si="104"/>
        <v>264</v>
      </c>
      <c r="F1167" s="19">
        <f t="shared" si="107"/>
        <v>-34.773</v>
      </c>
      <c r="G1167" s="2">
        <v>9.33333</v>
      </c>
      <c r="H1167" s="20">
        <f t="shared" si="108"/>
        <v>8.247060879</v>
      </c>
    </row>
    <row r="1168">
      <c r="A1168" s="12">
        <v>44316.0</v>
      </c>
      <c r="B1168" s="2">
        <v>4.0</v>
      </c>
      <c r="C1168" s="2">
        <v>307.2</v>
      </c>
      <c r="D1168" s="2">
        <v>68.0</v>
      </c>
      <c r="E1168" s="19">
        <f t="shared" si="104"/>
        <v>272</v>
      </c>
      <c r="F1168" s="19">
        <f t="shared" si="107"/>
        <v>-35.2</v>
      </c>
      <c r="G1168" s="2">
        <v>8.533333</v>
      </c>
      <c r="H1168" s="20">
        <f t="shared" si="108"/>
        <v>7.55555526</v>
      </c>
    </row>
    <row r="1169">
      <c r="A1169" s="12">
        <v>44316.0</v>
      </c>
      <c r="B1169" s="2">
        <v>9.0</v>
      </c>
      <c r="C1169" s="2">
        <v>297.144</v>
      </c>
      <c r="D1169" s="2">
        <v>59.0</v>
      </c>
      <c r="E1169" s="19">
        <f t="shared" si="104"/>
        <v>236</v>
      </c>
      <c r="F1169" s="19">
        <f t="shared" si="107"/>
        <v>-61.144</v>
      </c>
      <c r="G1169" s="2">
        <v>11.4286</v>
      </c>
      <c r="H1169" s="20">
        <f t="shared" si="108"/>
        <v>9.076910858</v>
      </c>
    </row>
    <row r="1170">
      <c r="A1170" s="12">
        <v>44316.0</v>
      </c>
      <c r="B1170" s="2">
        <v>10.0</v>
      </c>
      <c r="C1170" s="2">
        <v>307.5</v>
      </c>
      <c r="D1170" s="2">
        <v>56.0</v>
      </c>
      <c r="E1170" s="19">
        <f t="shared" si="104"/>
        <v>224</v>
      </c>
      <c r="F1170" s="19">
        <f t="shared" si="107"/>
        <v>-83.5</v>
      </c>
      <c r="G1170" s="2">
        <v>10.25</v>
      </c>
      <c r="H1170" s="20">
        <f t="shared" si="108"/>
        <v>7.466666667</v>
      </c>
    </row>
    <row r="1171">
      <c r="A1171" s="5">
        <v>44323.0</v>
      </c>
      <c r="B1171" s="2">
        <v>1.0</v>
      </c>
      <c r="C1171" s="2">
        <v>304.0</v>
      </c>
      <c r="D1171" s="2">
        <v>67.0</v>
      </c>
      <c r="E1171" s="19">
        <f t="shared" si="104"/>
        <v>268</v>
      </c>
      <c r="F1171" s="19">
        <f t="shared" si="107"/>
        <v>-36</v>
      </c>
      <c r="G1171" s="2">
        <v>9.5</v>
      </c>
      <c r="H1171" s="20">
        <f t="shared" si="108"/>
        <v>8.375</v>
      </c>
    </row>
    <row r="1172">
      <c r="A1172" s="5">
        <v>44323.0</v>
      </c>
      <c r="B1172" s="2">
        <v>2.0</v>
      </c>
      <c r="C1172" s="2">
        <v>298.527</v>
      </c>
      <c r="D1172" s="2">
        <v>72.0</v>
      </c>
      <c r="E1172" s="19">
        <f t="shared" si="104"/>
        <v>288</v>
      </c>
      <c r="F1172" s="19">
        <f t="shared" si="107"/>
        <v>-10.527</v>
      </c>
      <c r="G1172" s="2">
        <v>7.46318</v>
      </c>
      <c r="H1172" s="20">
        <f t="shared" si="108"/>
        <v>7.200004824</v>
      </c>
    </row>
    <row r="1173">
      <c r="A1173" s="5">
        <v>44323.0</v>
      </c>
      <c r="B1173" s="2">
        <v>3.0</v>
      </c>
      <c r="C1173" s="2">
        <v>304.0</v>
      </c>
      <c r="D1173" s="2">
        <v>58.0</v>
      </c>
      <c r="E1173" s="19">
        <f t="shared" si="104"/>
        <v>232</v>
      </c>
      <c r="F1173" s="19">
        <f t="shared" si="107"/>
        <v>-72</v>
      </c>
      <c r="G1173" s="2">
        <v>10.8571</v>
      </c>
      <c r="H1173" s="20">
        <f t="shared" si="108"/>
        <v>8.285681579</v>
      </c>
    </row>
    <row r="1174">
      <c r="A1174" s="5">
        <v>44323.0</v>
      </c>
      <c r="B1174" s="2">
        <v>4.0</v>
      </c>
      <c r="C1174" s="2">
        <v>302.222</v>
      </c>
      <c r="D1174" s="2">
        <v>70.0</v>
      </c>
      <c r="E1174" s="19">
        <f t="shared" si="104"/>
        <v>280</v>
      </c>
      <c r="F1174" s="19">
        <f t="shared" si="107"/>
        <v>-22.222</v>
      </c>
      <c r="G1174" s="2">
        <v>7.55556</v>
      </c>
      <c r="H1174" s="20">
        <f t="shared" si="108"/>
        <v>7.000009265</v>
      </c>
    </row>
    <row r="1175">
      <c r="A1175" s="5">
        <v>44323.0</v>
      </c>
      <c r="B1175" s="2">
        <v>5.0</v>
      </c>
      <c r="C1175" s="2">
        <v>302.285</v>
      </c>
      <c r="D1175" s="2">
        <v>74.0</v>
      </c>
      <c r="E1175" s="19">
        <f t="shared" si="104"/>
        <v>296</v>
      </c>
      <c r="F1175" s="19">
        <f t="shared" si="107"/>
        <v>-6.285</v>
      </c>
      <c r="G1175" s="2">
        <v>6.57142</v>
      </c>
      <c r="H1175" s="20">
        <f t="shared" si="108"/>
        <v>6.434789421</v>
      </c>
    </row>
    <row r="1176">
      <c r="A1176" s="5">
        <v>44323.0</v>
      </c>
      <c r="B1176" s="2">
        <v>6.0</v>
      </c>
      <c r="C1176" s="2">
        <v>297.038</v>
      </c>
      <c r="D1176" s="2">
        <v>69.0</v>
      </c>
      <c r="E1176" s="19">
        <f t="shared" si="104"/>
        <v>276</v>
      </c>
      <c r="F1176" s="19">
        <f t="shared" si="107"/>
        <v>-21.038</v>
      </c>
      <c r="G1176" s="2">
        <v>8.25106</v>
      </c>
      <c r="H1176" s="20">
        <f t="shared" si="108"/>
        <v>7.666670796</v>
      </c>
    </row>
    <row r="1177">
      <c r="A1177" s="5">
        <v>44323.0</v>
      </c>
      <c r="B1177" s="2">
        <v>8.0</v>
      </c>
      <c r="C1177" s="2">
        <v>304.001</v>
      </c>
      <c r="D1177" s="2">
        <v>64.0</v>
      </c>
      <c r="E1177" s="19">
        <f t="shared" si="104"/>
        <v>256</v>
      </c>
      <c r="F1177" s="19">
        <f t="shared" si="107"/>
        <v>-48.001</v>
      </c>
      <c r="G1177" s="2">
        <v>9.50003</v>
      </c>
      <c r="H1177" s="20">
        <f t="shared" si="108"/>
        <v>7.999998947</v>
      </c>
    </row>
    <row r="1178">
      <c r="A1178" s="5">
        <v>44323.0</v>
      </c>
      <c r="B1178" s="2">
        <v>9.0</v>
      </c>
      <c r="C1178" s="2">
        <v>290.461</v>
      </c>
      <c r="D1178" s="2">
        <v>65.0</v>
      </c>
      <c r="E1178" s="19">
        <f>D1181*4</f>
        <v>284</v>
      </c>
      <c r="F1178" s="19">
        <f>E1178-C1181</f>
        <v>-12</v>
      </c>
      <c r="G1178" s="2">
        <v>9.07691</v>
      </c>
      <c r="H1178" s="20">
        <f>(E1178/C1181)*G1178</f>
        <v>8.708927162</v>
      </c>
    </row>
    <row r="1179">
      <c r="A1179" s="5">
        <v>44323.0</v>
      </c>
      <c r="B1179" s="2">
        <v>10.0</v>
      </c>
      <c r="C1179" s="2">
        <v>298.667</v>
      </c>
      <c r="D1179" s="2">
        <v>69.0</v>
      </c>
      <c r="E1179" s="19">
        <f t="shared" ref="E1179:E1237" si="109">D1179*4</f>
        <v>276</v>
      </c>
      <c r="F1179" s="19">
        <f t="shared" ref="F1179:F1237" si="110">E1179-C1179</f>
        <v>-22.667</v>
      </c>
      <c r="G1179" s="2">
        <v>7.46667</v>
      </c>
      <c r="H1179" s="20">
        <f t="shared" ref="H1179:H1237" si="111">(E1179/C1179)*G1179</f>
        <v>6.899995379</v>
      </c>
    </row>
    <row r="1180">
      <c r="A1180" s="5">
        <v>44323.0</v>
      </c>
      <c r="B1180" s="2">
        <v>11.0</v>
      </c>
      <c r="C1180" s="2">
        <v>311.467</v>
      </c>
      <c r="D1180" s="2">
        <v>66.0</v>
      </c>
      <c r="E1180" s="19">
        <f t="shared" si="109"/>
        <v>264</v>
      </c>
      <c r="F1180" s="19">
        <f t="shared" si="110"/>
        <v>-47.467</v>
      </c>
      <c r="G1180" s="2">
        <v>6.73684</v>
      </c>
      <c r="H1180" s="20">
        <f t="shared" si="111"/>
        <v>5.71015793</v>
      </c>
    </row>
    <row r="1181">
      <c r="A1181" s="5">
        <v>44323.0</v>
      </c>
      <c r="B1181" s="2">
        <v>12.0</v>
      </c>
      <c r="C1181" s="2">
        <v>296.0</v>
      </c>
      <c r="D1181" s="2">
        <v>71.0</v>
      </c>
      <c r="E1181" s="19">
        <f t="shared" si="109"/>
        <v>284</v>
      </c>
      <c r="F1181" s="19">
        <f t="shared" si="110"/>
        <v>-12</v>
      </c>
      <c r="G1181" s="2">
        <v>9.73333</v>
      </c>
      <c r="H1181" s="20">
        <f t="shared" si="111"/>
        <v>9.338735541</v>
      </c>
    </row>
    <row r="1182">
      <c r="A1182" s="5">
        <v>44344.0</v>
      </c>
      <c r="B1182" s="2">
        <v>2.0</v>
      </c>
      <c r="C1182" s="2">
        <v>302.4</v>
      </c>
      <c r="D1182" s="2">
        <v>74.0</v>
      </c>
      <c r="E1182" s="19">
        <f t="shared" si="109"/>
        <v>296</v>
      </c>
      <c r="F1182" s="19">
        <f t="shared" si="110"/>
        <v>-6.4</v>
      </c>
      <c r="G1182" s="2">
        <v>7.2</v>
      </c>
      <c r="H1182" s="20">
        <f t="shared" si="111"/>
        <v>7.047619048</v>
      </c>
    </row>
    <row r="1183">
      <c r="A1183" s="5">
        <v>44344.0</v>
      </c>
      <c r="B1183" s="2">
        <v>3.0</v>
      </c>
      <c r="C1183" s="2">
        <v>298.285</v>
      </c>
      <c r="D1183" s="2">
        <v>66.0</v>
      </c>
      <c r="E1183" s="19">
        <f t="shared" si="109"/>
        <v>264</v>
      </c>
      <c r="F1183" s="19">
        <f t="shared" si="110"/>
        <v>-34.285</v>
      </c>
      <c r="G1183" s="2">
        <v>8.28568</v>
      </c>
      <c r="H1183" s="20">
        <f t="shared" si="111"/>
        <v>7.333320549</v>
      </c>
    </row>
    <row r="1184">
      <c r="A1184" s="5">
        <v>44344.0</v>
      </c>
      <c r="B1184" s="2">
        <v>4.0</v>
      </c>
      <c r="C1184" s="2">
        <v>294.0</v>
      </c>
      <c r="D1184" s="2">
        <v>79.0</v>
      </c>
      <c r="E1184" s="19">
        <f t="shared" si="109"/>
        <v>316</v>
      </c>
      <c r="F1184" s="19">
        <f t="shared" si="110"/>
        <v>22</v>
      </c>
      <c r="G1184" s="2">
        <v>7.00001</v>
      </c>
      <c r="H1184" s="20">
        <f t="shared" si="111"/>
        <v>7.523820272</v>
      </c>
    </row>
    <row r="1185">
      <c r="A1185" s="5">
        <v>44344.0</v>
      </c>
      <c r="B1185" s="2">
        <v>5.0</v>
      </c>
      <c r="C1185" s="2">
        <v>308.7</v>
      </c>
      <c r="D1185" s="2">
        <v>77.0</v>
      </c>
      <c r="E1185" s="19">
        <f t="shared" si="109"/>
        <v>308</v>
      </c>
      <c r="F1185" s="19">
        <f t="shared" si="110"/>
        <v>-0.7</v>
      </c>
      <c r="G1185" s="2">
        <v>6.43479</v>
      </c>
      <c r="H1185" s="20">
        <f t="shared" si="111"/>
        <v>6.420198639</v>
      </c>
    </row>
    <row r="1186">
      <c r="A1186" s="5">
        <v>44344.0</v>
      </c>
      <c r="B1186" s="2">
        <v>9.0</v>
      </c>
      <c r="C1186" s="2">
        <v>296.104</v>
      </c>
      <c r="D1186" s="2">
        <v>66.0</v>
      </c>
      <c r="E1186" s="19">
        <f t="shared" si="109"/>
        <v>264</v>
      </c>
      <c r="F1186" s="19">
        <f t="shared" si="110"/>
        <v>-32.104</v>
      </c>
      <c r="G1186" s="2">
        <v>8.70893</v>
      </c>
      <c r="H1186" s="20">
        <f t="shared" si="111"/>
        <v>7.764695918</v>
      </c>
    </row>
    <row r="1187">
      <c r="A1187" s="5">
        <v>44344.0</v>
      </c>
      <c r="B1187" s="2">
        <v>10.0</v>
      </c>
      <c r="C1187" s="2">
        <v>303.6</v>
      </c>
      <c r="D1187" s="2">
        <v>79.0</v>
      </c>
      <c r="E1187" s="19">
        <f t="shared" si="109"/>
        <v>316</v>
      </c>
      <c r="F1187" s="19">
        <f t="shared" si="110"/>
        <v>12.4</v>
      </c>
      <c r="G1187" s="2">
        <v>6.9</v>
      </c>
      <c r="H1187" s="20">
        <f t="shared" si="111"/>
        <v>7.181818182</v>
      </c>
    </row>
    <row r="1188">
      <c r="A1188" s="5">
        <v>44344.0</v>
      </c>
      <c r="B1188" s="2">
        <v>11.0</v>
      </c>
      <c r="C1188" s="2">
        <v>296.928</v>
      </c>
      <c r="D1188" s="2">
        <v>86.0</v>
      </c>
      <c r="E1188" s="19">
        <f t="shared" si="109"/>
        <v>344</v>
      </c>
      <c r="F1188" s="19">
        <f t="shared" si="110"/>
        <v>47.072</v>
      </c>
      <c r="G1188" s="2">
        <v>5.71016</v>
      </c>
      <c r="H1188" s="20">
        <f t="shared" si="111"/>
        <v>6.615391745</v>
      </c>
    </row>
    <row r="1189">
      <c r="A1189" s="5">
        <v>44344.0</v>
      </c>
      <c r="B1189" s="2">
        <v>12.0</v>
      </c>
      <c r="C1189" s="2">
        <v>298.84</v>
      </c>
      <c r="D1189" s="2">
        <v>64.0</v>
      </c>
      <c r="E1189" s="19">
        <f t="shared" si="109"/>
        <v>256</v>
      </c>
      <c r="F1189" s="19">
        <f t="shared" si="110"/>
        <v>-42.84</v>
      </c>
      <c r="G1189" s="2">
        <v>9.33874</v>
      </c>
      <c r="H1189" s="20">
        <f t="shared" si="111"/>
        <v>7.999991434</v>
      </c>
    </row>
    <row r="1190">
      <c r="A1190" s="5">
        <v>44344.0</v>
      </c>
      <c r="B1190" s="2">
        <v>13.0</v>
      </c>
      <c r="C1190" s="2">
        <v>304.5</v>
      </c>
      <c r="D1190" s="2">
        <v>72.0</v>
      </c>
      <c r="E1190" s="19">
        <f t="shared" si="109"/>
        <v>288</v>
      </c>
      <c r="F1190" s="19">
        <f t="shared" si="110"/>
        <v>-16.5</v>
      </c>
      <c r="G1190" s="2">
        <v>7.25</v>
      </c>
      <c r="H1190" s="20">
        <f t="shared" si="111"/>
        <v>6.857142857</v>
      </c>
    </row>
    <row r="1191">
      <c r="A1191" s="5">
        <v>44344.0</v>
      </c>
      <c r="B1191" s="2">
        <v>14.0</v>
      </c>
      <c r="C1191" s="2">
        <v>304.0</v>
      </c>
      <c r="D1191" s="2">
        <v>70.0</v>
      </c>
      <c r="E1191" s="19">
        <f t="shared" si="109"/>
        <v>280</v>
      </c>
      <c r="F1191" s="19">
        <f t="shared" si="110"/>
        <v>-24</v>
      </c>
      <c r="G1191" s="2">
        <v>8.00001</v>
      </c>
      <c r="H1191" s="20">
        <f t="shared" si="111"/>
        <v>7.368430263</v>
      </c>
    </row>
    <row r="1192">
      <c r="A1192" s="5">
        <v>44344.0</v>
      </c>
      <c r="B1192" s="2">
        <v>15.0</v>
      </c>
      <c r="C1192" s="2">
        <v>308.572</v>
      </c>
      <c r="D1192" s="2">
        <v>68.0</v>
      </c>
      <c r="E1192" s="19">
        <f t="shared" si="109"/>
        <v>272</v>
      </c>
      <c r="F1192" s="19">
        <f t="shared" si="110"/>
        <v>-36.572</v>
      </c>
      <c r="G1192" s="2">
        <v>8.57143</v>
      </c>
      <c r="H1192" s="20">
        <f t="shared" si="111"/>
        <v>7.555542823</v>
      </c>
    </row>
    <row r="1193">
      <c r="A1193" s="5">
        <v>44344.0</v>
      </c>
      <c r="B1193" s="2">
        <v>16.0</v>
      </c>
      <c r="C1193" s="2">
        <v>293.143</v>
      </c>
      <c r="D1193" s="2">
        <v>66.0</v>
      </c>
      <c r="E1193" s="19">
        <f t="shared" si="109"/>
        <v>264</v>
      </c>
      <c r="F1193" s="19">
        <f t="shared" si="110"/>
        <v>-29.143</v>
      </c>
      <c r="G1193" s="2">
        <v>8.14286</v>
      </c>
      <c r="H1193" s="20">
        <f t="shared" si="111"/>
        <v>7.333332333</v>
      </c>
    </row>
    <row r="1194">
      <c r="A1194" s="5">
        <v>44348.0</v>
      </c>
      <c r="B1194" s="2">
        <v>2.0</v>
      </c>
      <c r="C1194" s="2">
        <v>310.0</v>
      </c>
      <c r="D1194" s="2">
        <v>79.0</v>
      </c>
      <c r="E1194" s="19">
        <f t="shared" si="109"/>
        <v>316</v>
      </c>
      <c r="F1194" s="19">
        <f t="shared" si="110"/>
        <v>6</v>
      </c>
      <c r="G1194" s="2">
        <v>7.04762</v>
      </c>
      <c r="H1194" s="20">
        <f t="shared" si="111"/>
        <v>7.184025548</v>
      </c>
    </row>
    <row r="1195">
      <c r="A1195" s="5">
        <v>44348.0</v>
      </c>
      <c r="B1195" s="2">
        <v>3.0</v>
      </c>
      <c r="C1195" s="2">
        <v>293.0</v>
      </c>
      <c r="D1195" s="2">
        <v>64.0</v>
      </c>
      <c r="E1195" s="19">
        <f t="shared" si="109"/>
        <v>256</v>
      </c>
      <c r="F1195" s="19">
        <f t="shared" si="110"/>
        <v>-37</v>
      </c>
      <c r="G1195" s="2">
        <v>7.33332</v>
      </c>
      <c r="H1195" s="20">
        <f t="shared" si="111"/>
        <v>6.407269352</v>
      </c>
    </row>
    <row r="1196">
      <c r="A1196" s="5">
        <v>44348.0</v>
      </c>
      <c r="B1196" s="2">
        <v>4.0</v>
      </c>
      <c r="C1196" s="2">
        <v>300.953</v>
      </c>
      <c r="D1196" s="2">
        <v>68.0</v>
      </c>
      <c r="E1196" s="19">
        <f t="shared" si="109"/>
        <v>272</v>
      </c>
      <c r="F1196" s="19">
        <f t="shared" si="110"/>
        <v>-28.953</v>
      </c>
      <c r="G1196" s="2">
        <v>7.52382</v>
      </c>
      <c r="H1196" s="20">
        <f t="shared" si="111"/>
        <v>6.799995481</v>
      </c>
    </row>
    <row r="1197">
      <c r="A1197" s="5">
        <v>44348.0</v>
      </c>
      <c r="B1197" s="2">
        <v>5.0</v>
      </c>
      <c r="C1197" s="2">
        <v>282.489</v>
      </c>
      <c r="D1197" s="2">
        <v>69.0</v>
      </c>
      <c r="E1197" s="19">
        <f t="shared" si="109"/>
        <v>276</v>
      </c>
      <c r="F1197" s="19">
        <f t="shared" si="110"/>
        <v>-6.489</v>
      </c>
      <c r="G1197" s="2">
        <v>6.4202</v>
      </c>
      <c r="H1197" s="20">
        <f t="shared" si="111"/>
        <v>6.272722832</v>
      </c>
    </row>
    <row r="1198">
      <c r="A1198" s="5">
        <v>44348.0</v>
      </c>
      <c r="B1198" s="2">
        <v>9.0</v>
      </c>
      <c r="C1198" s="2">
        <v>295.058</v>
      </c>
      <c r="D1198" s="2">
        <v>64.0</v>
      </c>
      <c r="E1198" s="19">
        <f t="shared" si="109"/>
        <v>256</v>
      </c>
      <c r="F1198" s="19">
        <f t="shared" si="110"/>
        <v>-39.058</v>
      </c>
      <c r="G1198" s="2">
        <v>7.7647</v>
      </c>
      <c r="H1198" s="20">
        <f t="shared" si="111"/>
        <v>6.736855805</v>
      </c>
    </row>
    <row r="1199">
      <c r="A1199" s="5">
        <v>44348.0</v>
      </c>
      <c r="B1199" s="2">
        <v>10.0</v>
      </c>
      <c r="C1199" s="2">
        <v>301.636</v>
      </c>
      <c r="D1199" s="2">
        <v>74.0</v>
      </c>
      <c r="E1199" s="19">
        <f t="shared" si="109"/>
        <v>296</v>
      </c>
      <c r="F1199" s="19">
        <f t="shared" si="110"/>
        <v>-5.636</v>
      </c>
      <c r="G1199" s="2">
        <v>7.18182</v>
      </c>
      <c r="H1199" s="20">
        <f t="shared" si="111"/>
        <v>7.047629328</v>
      </c>
    </row>
    <row r="1200">
      <c r="A1200" s="5">
        <v>44348.0</v>
      </c>
      <c r="B1200" s="2">
        <v>11.0</v>
      </c>
      <c r="C1200" s="2">
        <v>291.077</v>
      </c>
      <c r="D1200" s="2">
        <v>83.0</v>
      </c>
      <c r="E1200" s="19">
        <f t="shared" si="109"/>
        <v>332</v>
      </c>
      <c r="F1200" s="19">
        <f t="shared" si="110"/>
        <v>40.923</v>
      </c>
      <c r="G1200" s="2">
        <v>6.61539</v>
      </c>
      <c r="H1200" s="20">
        <f t="shared" si="111"/>
        <v>7.545458693</v>
      </c>
    </row>
    <row r="1201">
      <c r="A1201" s="5">
        <v>44348.0</v>
      </c>
      <c r="B1201" s="2">
        <v>12.0</v>
      </c>
      <c r="C1201" s="2">
        <v>304.0</v>
      </c>
      <c r="D1201" s="2">
        <v>74.5</v>
      </c>
      <c r="E1201" s="19">
        <f t="shared" si="109"/>
        <v>298</v>
      </c>
      <c r="F1201" s="19">
        <f t="shared" si="110"/>
        <v>-6</v>
      </c>
      <c r="G1201" s="2">
        <v>7.99999</v>
      </c>
      <c r="H1201" s="20">
        <f t="shared" si="111"/>
        <v>7.842095461</v>
      </c>
    </row>
    <row r="1202">
      <c r="A1202" s="5">
        <v>44348.0</v>
      </c>
      <c r="B1202" s="2">
        <v>13.0</v>
      </c>
      <c r="C1202" s="2">
        <v>301.713</v>
      </c>
      <c r="D1202" s="2">
        <v>78.0</v>
      </c>
      <c r="E1202" s="19">
        <f t="shared" si="109"/>
        <v>312</v>
      </c>
      <c r="F1202" s="19">
        <f t="shared" si="110"/>
        <v>10.287</v>
      </c>
      <c r="G1202" s="2">
        <v>6.85711</v>
      </c>
      <c r="H1202" s="20">
        <f t="shared" si="111"/>
        <v>7.090905331</v>
      </c>
    </row>
    <row r="1203">
      <c r="A1203" s="5">
        <v>44348.0</v>
      </c>
      <c r="B1203" s="2">
        <v>14.0</v>
      </c>
      <c r="C1203" s="2">
        <v>309.474</v>
      </c>
      <c r="D1203" s="2">
        <v>76.0</v>
      </c>
      <c r="E1203" s="19">
        <f t="shared" si="109"/>
        <v>304</v>
      </c>
      <c r="F1203" s="19">
        <f t="shared" si="110"/>
        <v>-5.474</v>
      </c>
      <c r="G1203" s="2">
        <v>7.36843</v>
      </c>
      <c r="H1203" s="20">
        <f t="shared" si="111"/>
        <v>7.238096641</v>
      </c>
    </row>
    <row r="1204">
      <c r="A1204" s="5">
        <v>44348.0</v>
      </c>
      <c r="B1204" s="2">
        <v>15.0</v>
      </c>
      <c r="C1204" s="2">
        <v>302.222</v>
      </c>
      <c r="D1204" s="2">
        <v>69.0</v>
      </c>
      <c r="E1204" s="19">
        <f t="shared" si="109"/>
        <v>276</v>
      </c>
      <c r="F1204" s="19">
        <f t="shared" si="110"/>
        <v>-26.222</v>
      </c>
      <c r="G1204" s="2">
        <v>7.55554</v>
      </c>
      <c r="H1204" s="20">
        <f t="shared" si="111"/>
        <v>6.899990868</v>
      </c>
    </row>
    <row r="1205">
      <c r="A1205" s="5">
        <v>44348.0</v>
      </c>
      <c r="B1205" s="2">
        <v>16.0</v>
      </c>
      <c r="C1205" s="2">
        <v>293.333</v>
      </c>
      <c r="D1205" s="2">
        <v>75.0</v>
      </c>
      <c r="E1205" s="19">
        <f t="shared" si="109"/>
        <v>300</v>
      </c>
      <c r="F1205" s="19">
        <f t="shared" si="110"/>
        <v>6.667</v>
      </c>
      <c r="G1205" s="2">
        <v>7.33333</v>
      </c>
      <c r="H1205" s="20">
        <f t="shared" si="111"/>
        <v>7.500005114</v>
      </c>
    </row>
    <row r="1206">
      <c r="A1206" s="5">
        <v>44606.0</v>
      </c>
      <c r="B1206" s="2">
        <v>1.0</v>
      </c>
      <c r="C1206" s="2">
        <v>284.75</v>
      </c>
      <c r="D1206" s="2">
        <v>68.0</v>
      </c>
      <c r="E1206" s="19">
        <f t="shared" si="109"/>
        <v>272</v>
      </c>
      <c r="F1206" s="19">
        <f t="shared" si="110"/>
        <v>-12.75</v>
      </c>
      <c r="G1206" s="2">
        <v>8.375</v>
      </c>
      <c r="H1206" s="20">
        <f t="shared" si="111"/>
        <v>8</v>
      </c>
    </row>
    <row r="1207">
      <c r="A1207" s="5">
        <v>44606.0</v>
      </c>
      <c r="B1207" s="2">
        <v>2.0</v>
      </c>
      <c r="C1207" s="2">
        <v>295.0</v>
      </c>
      <c r="D1207" s="2">
        <v>67.0</v>
      </c>
      <c r="E1207" s="19">
        <f t="shared" si="109"/>
        <v>268</v>
      </c>
      <c r="F1207" s="19">
        <f t="shared" si="110"/>
        <v>-27</v>
      </c>
      <c r="G1207" s="2">
        <v>7.18403</v>
      </c>
      <c r="H1207" s="20">
        <f t="shared" si="111"/>
        <v>6.52650861</v>
      </c>
    </row>
    <row r="1208">
      <c r="A1208" s="5">
        <v>44606.0</v>
      </c>
      <c r="B1208" s="2">
        <v>3.0</v>
      </c>
      <c r="C1208" s="2">
        <v>307.549</v>
      </c>
      <c r="D1208" s="2">
        <v>85.0</v>
      </c>
      <c r="E1208" s="19">
        <f t="shared" si="109"/>
        <v>340</v>
      </c>
      <c r="F1208" s="19">
        <f t="shared" si="110"/>
        <v>32.451</v>
      </c>
      <c r="G1208" s="2">
        <v>6.40727</v>
      </c>
      <c r="H1208" s="20">
        <f t="shared" si="111"/>
        <v>7.083332412</v>
      </c>
    </row>
    <row r="1209">
      <c r="A1209" s="5">
        <v>44606.0</v>
      </c>
      <c r="B1209" s="2">
        <v>4.0</v>
      </c>
      <c r="C1209" s="2">
        <v>312.8</v>
      </c>
      <c r="D1209" s="2">
        <v>82.0</v>
      </c>
      <c r="E1209" s="19">
        <f t="shared" si="109"/>
        <v>328</v>
      </c>
      <c r="F1209" s="19">
        <f t="shared" si="110"/>
        <v>15.2</v>
      </c>
      <c r="G1209" s="2">
        <v>6.8</v>
      </c>
      <c r="H1209" s="20">
        <f t="shared" si="111"/>
        <v>7.130434783</v>
      </c>
    </row>
    <row r="1210">
      <c r="A1210" s="5">
        <v>44606.0</v>
      </c>
      <c r="B1210" s="2">
        <v>5.0</v>
      </c>
      <c r="C1210" s="2">
        <v>288.545</v>
      </c>
      <c r="D1210" s="2">
        <v>75.0</v>
      </c>
      <c r="E1210" s="19">
        <f t="shared" si="109"/>
        <v>300</v>
      </c>
      <c r="F1210" s="19">
        <f t="shared" si="110"/>
        <v>11.455</v>
      </c>
      <c r="G1210" s="2">
        <v>6.27272</v>
      </c>
      <c r="H1210" s="20">
        <f t="shared" si="111"/>
        <v>6.521741843</v>
      </c>
    </row>
    <row r="1211">
      <c r="A1211" s="5">
        <v>44606.0</v>
      </c>
      <c r="B1211" s="2">
        <v>6.0</v>
      </c>
      <c r="C1211" s="2">
        <v>291.333</v>
      </c>
      <c r="D1211" s="2">
        <v>72.0</v>
      </c>
      <c r="E1211" s="19">
        <f t="shared" si="109"/>
        <v>288</v>
      </c>
      <c r="F1211" s="19">
        <f t="shared" si="110"/>
        <v>-3.333</v>
      </c>
      <c r="G1211" s="2">
        <v>7.66667</v>
      </c>
      <c r="H1211" s="20">
        <f t="shared" si="111"/>
        <v>7.578959335</v>
      </c>
    </row>
    <row r="1212">
      <c r="A1212" s="5">
        <v>44606.0</v>
      </c>
      <c r="B1212" s="2">
        <v>7.0</v>
      </c>
      <c r="C1212" s="2">
        <v>300.0</v>
      </c>
      <c r="D1212" s="2">
        <v>61.0</v>
      </c>
      <c r="E1212" s="19">
        <f t="shared" si="109"/>
        <v>244</v>
      </c>
      <c r="F1212" s="19">
        <f t="shared" si="110"/>
        <v>-56</v>
      </c>
      <c r="G1212" s="2">
        <v>10.0</v>
      </c>
      <c r="H1212" s="20">
        <f t="shared" si="111"/>
        <v>8.133333333</v>
      </c>
    </row>
    <row r="1213">
      <c r="A1213" s="5">
        <v>44606.0</v>
      </c>
      <c r="B1213" s="2">
        <v>8.0</v>
      </c>
      <c r="C1213" s="2">
        <v>304.0</v>
      </c>
      <c r="D1213" s="2">
        <v>70.0</v>
      </c>
      <c r="E1213" s="19">
        <f t="shared" si="109"/>
        <v>280</v>
      </c>
      <c r="F1213" s="19">
        <f t="shared" si="110"/>
        <v>-24</v>
      </c>
      <c r="G1213" s="2">
        <v>8.0</v>
      </c>
      <c r="H1213" s="20">
        <f t="shared" si="111"/>
        <v>7.368421053</v>
      </c>
    </row>
    <row r="1214">
      <c r="A1214" s="5">
        <v>44606.0</v>
      </c>
      <c r="B1214" s="2">
        <v>9.0</v>
      </c>
      <c r="C1214" s="2">
        <v>323.369</v>
      </c>
      <c r="D1214" s="2">
        <v>89.0</v>
      </c>
      <c r="E1214" s="19">
        <f t="shared" si="109"/>
        <v>356</v>
      </c>
      <c r="F1214" s="19">
        <f t="shared" si="110"/>
        <v>32.631</v>
      </c>
      <c r="G1214" s="2">
        <v>6.73686</v>
      </c>
      <c r="H1214" s="20">
        <f t="shared" si="111"/>
        <v>7.416673089</v>
      </c>
    </row>
    <row r="1215">
      <c r="A1215" s="5">
        <v>44606.0</v>
      </c>
      <c r="B1215" s="2">
        <v>10.0</v>
      </c>
      <c r="C1215" s="2">
        <v>302.0</v>
      </c>
      <c r="D1215" s="2">
        <v>78.0</v>
      </c>
      <c r="E1215" s="19">
        <f t="shared" si="109"/>
        <v>312</v>
      </c>
      <c r="F1215" s="19">
        <f t="shared" si="110"/>
        <v>10</v>
      </c>
      <c r="G1215" s="2">
        <v>7.04763</v>
      </c>
      <c r="H1215" s="20">
        <f t="shared" si="111"/>
        <v>7.280995232</v>
      </c>
    </row>
    <row r="1216">
      <c r="A1216" s="5">
        <v>44606.0</v>
      </c>
      <c r="B1216" s="2">
        <v>11.0</v>
      </c>
      <c r="C1216" s="2">
        <v>286.727</v>
      </c>
      <c r="D1216" s="2">
        <v>69.0</v>
      </c>
      <c r="E1216" s="19">
        <f t="shared" si="109"/>
        <v>276</v>
      </c>
      <c r="F1216" s="19">
        <f t="shared" si="110"/>
        <v>-10.727</v>
      </c>
      <c r="G1216" s="2">
        <v>7.54546</v>
      </c>
      <c r="H1216" s="20">
        <f t="shared" si="111"/>
        <v>7.263170054</v>
      </c>
    </row>
    <row r="1217">
      <c r="A1217" s="5">
        <v>44606.0</v>
      </c>
      <c r="B1217" s="2">
        <v>12.0</v>
      </c>
      <c r="C1217" s="2">
        <v>290.0</v>
      </c>
      <c r="D1217" s="2">
        <v>76.0</v>
      </c>
      <c r="E1217" s="19">
        <f t="shared" si="109"/>
        <v>304</v>
      </c>
      <c r="F1217" s="19">
        <f t="shared" si="110"/>
        <v>14</v>
      </c>
      <c r="G1217" s="2">
        <v>7.8421</v>
      </c>
      <c r="H1217" s="20">
        <f t="shared" si="111"/>
        <v>8.220684138</v>
      </c>
    </row>
    <row r="1218">
      <c r="A1218" s="5">
        <v>44606.0</v>
      </c>
      <c r="B1218" s="2">
        <v>13.0</v>
      </c>
      <c r="C1218" s="2">
        <v>287.0</v>
      </c>
      <c r="D1218" s="2">
        <v>75.0</v>
      </c>
      <c r="E1218" s="19">
        <f t="shared" si="109"/>
        <v>300</v>
      </c>
      <c r="F1218" s="19">
        <f t="shared" si="110"/>
        <v>13</v>
      </c>
      <c r="G1218" s="2">
        <v>6.85711</v>
      </c>
      <c r="H1218" s="20">
        <f t="shared" si="111"/>
        <v>7.167710801</v>
      </c>
    </row>
    <row r="1219">
      <c r="A1219" s="5">
        <v>44606.0</v>
      </c>
      <c r="B1219" s="2">
        <v>14.0</v>
      </c>
      <c r="C1219" s="2">
        <v>294.737</v>
      </c>
      <c r="D1219" s="2">
        <v>74.0</v>
      </c>
      <c r="E1219" s="19">
        <f t="shared" si="109"/>
        <v>296</v>
      </c>
      <c r="F1219" s="19">
        <f t="shared" si="110"/>
        <v>1.263</v>
      </c>
      <c r="G1219" s="2">
        <v>7.36843</v>
      </c>
      <c r="H1219" s="20">
        <f t="shared" si="111"/>
        <v>7.400005021</v>
      </c>
    </row>
    <row r="1220">
      <c r="A1220" s="5">
        <v>44606.0</v>
      </c>
      <c r="B1220" s="2">
        <v>15.0</v>
      </c>
      <c r="C1220" s="2">
        <v>302.22</v>
      </c>
      <c r="D1220" s="2">
        <v>70.0</v>
      </c>
      <c r="E1220" s="19">
        <f t="shared" si="109"/>
        <v>280</v>
      </c>
      <c r="F1220" s="19">
        <f t="shared" si="110"/>
        <v>-22.22</v>
      </c>
      <c r="G1220" s="2">
        <v>7.55554</v>
      </c>
      <c r="H1220" s="20">
        <f t="shared" si="111"/>
        <v>7.000037059</v>
      </c>
    </row>
    <row r="1221">
      <c r="A1221" s="5">
        <v>44606.0</v>
      </c>
      <c r="B1221" s="2">
        <v>16.0</v>
      </c>
      <c r="C1221" s="2">
        <v>308.0</v>
      </c>
      <c r="D1221" s="2">
        <v>76.0</v>
      </c>
      <c r="E1221" s="19">
        <f t="shared" si="109"/>
        <v>304</v>
      </c>
      <c r="F1221" s="19">
        <f t="shared" si="110"/>
        <v>-4</v>
      </c>
      <c r="G1221" s="2">
        <v>7.33333</v>
      </c>
      <c r="H1221" s="20">
        <f t="shared" si="111"/>
        <v>7.238091948</v>
      </c>
    </row>
    <row r="1222">
      <c r="A1222" s="5">
        <v>44636.0</v>
      </c>
      <c r="B1222" s="2">
        <v>1.0</v>
      </c>
      <c r="C1222" s="2">
        <v>320.0</v>
      </c>
      <c r="D1222" s="2">
        <v>80.0</v>
      </c>
      <c r="E1222" s="19">
        <f t="shared" si="109"/>
        <v>320</v>
      </c>
      <c r="F1222" s="19">
        <f t="shared" si="110"/>
        <v>0</v>
      </c>
      <c r="G1222" s="2">
        <v>8.0</v>
      </c>
      <c r="H1222" s="20">
        <f t="shared" si="111"/>
        <v>8</v>
      </c>
    </row>
    <row r="1223">
      <c r="A1223" s="5">
        <v>44636.0</v>
      </c>
      <c r="B1223" s="2">
        <v>2.0</v>
      </c>
      <c r="C1223" s="2">
        <v>300.29</v>
      </c>
      <c r="D1223" s="2">
        <v>71.0</v>
      </c>
      <c r="E1223" s="19">
        <f t="shared" si="109"/>
        <v>284</v>
      </c>
      <c r="F1223" s="19">
        <f t="shared" si="110"/>
        <v>-16.29</v>
      </c>
      <c r="G1223" s="2">
        <v>6.52651</v>
      </c>
      <c r="H1223" s="20">
        <f t="shared" si="111"/>
        <v>6.172462753</v>
      </c>
    </row>
    <row r="1224">
      <c r="A1224" s="5">
        <v>44636.0</v>
      </c>
      <c r="B1224" s="2">
        <v>3.0</v>
      </c>
      <c r="C1224" s="2">
        <v>297.5</v>
      </c>
      <c r="D1224" s="2">
        <v>77.0</v>
      </c>
      <c r="E1224" s="19">
        <f t="shared" si="109"/>
        <v>308</v>
      </c>
      <c r="F1224" s="19">
        <f t="shared" si="110"/>
        <v>10.5</v>
      </c>
      <c r="G1224" s="2">
        <v>7.08333</v>
      </c>
      <c r="H1224" s="20">
        <f t="shared" si="111"/>
        <v>7.333329882</v>
      </c>
    </row>
    <row r="1225">
      <c r="A1225" s="5">
        <v>44636.0</v>
      </c>
      <c r="B1225" s="2">
        <v>4.0</v>
      </c>
      <c r="C1225" s="2">
        <v>299.0</v>
      </c>
      <c r="D1225" s="2">
        <v>79.0</v>
      </c>
      <c r="E1225" s="19">
        <f t="shared" si="109"/>
        <v>316</v>
      </c>
      <c r="F1225" s="19">
        <f t="shared" si="110"/>
        <v>17</v>
      </c>
      <c r="G1225" s="2">
        <v>7.13043</v>
      </c>
      <c r="H1225" s="20">
        <f t="shared" si="111"/>
        <v>7.535839064</v>
      </c>
    </row>
    <row r="1226">
      <c r="A1226" s="5">
        <v>44636.0</v>
      </c>
      <c r="B1226" s="2">
        <v>5.0</v>
      </c>
      <c r="C1226" s="2">
        <v>300.0</v>
      </c>
      <c r="D1226" s="2">
        <v>78.0</v>
      </c>
      <c r="E1226" s="19">
        <f t="shared" si="109"/>
        <v>312</v>
      </c>
      <c r="F1226" s="19">
        <f t="shared" si="110"/>
        <v>12</v>
      </c>
      <c r="G1226" s="2">
        <v>6.52174</v>
      </c>
      <c r="H1226" s="20">
        <f t="shared" si="111"/>
        <v>6.7826096</v>
      </c>
    </row>
    <row r="1227">
      <c r="A1227" s="5">
        <v>44636.0</v>
      </c>
      <c r="B1227" s="2">
        <v>6.0</v>
      </c>
      <c r="C1227" s="2">
        <v>303.158</v>
      </c>
      <c r="D1227" s="2">
        <v>75.0</v>
      </c>
      <c r="E1227" s="19">
        <f t="shared" si="109"/>
        <v>300</v>
      </c>
      <c r="F1227" s="19">
        <f t="shared" si="110"/>
        <v>-3.158</v>
      </c>
      <c r="G1227" s="2">
        <v>7.57896</v>
      </c>
      <c r="H1227" s="20">
        <f t="shared" si="111"/>
        <v>7.500009896</v>
      </c>
    </row>
    <row r="1228">
      <c r="A1228" s="5">
        <v>44636.0</v>
      </c>
      <c r="B1228" s="2">
        <v>7.0</v>
      </c>
      <c r="C1228" s="2">
        <v>292.8</v>
      </c>
      <c r="D1228" s="2">
        <v>71.0</v>
      </c>
      <c r="E1228" s="19">
        <f t="shared" si="109"/>
        <v>284</v>
      </c>
      <c r="F1228" s="19">
        <f t="shared" si="110"/>
        <v>-8.8</v>
      </c>
      <c r="G1228" s="2">
        <v>8.13333</v>
      </c>
      <c r="H1228" s="20">
        <f t="shared" si="111"/>
        <v>7.888885656</v>
      </c>
    </row>
    <row r="1229">
      <c r="A1229" s="5">
        <v>44636.0</v>
      </c>
      <c r="B1229" s="2">
        <v>8.0</v>
      </c>
      <c r="C1229" s="2">
        <v>294.737</v>
      </c>
      <c r="D1229" s="2">
        <v>75.0</v>
      </c>
      <c r="E1229" s="19">
        <f t="shared" si="109"/>
        <v>300</v>
      </c>
      <c r="F1229" s="19">
        <f t="shared" si="110"/>
        <v>5.263</v>
      </c>
      <c r="G1229" s="2">
        <v>7.36842</v>
      </c>
      <c r="H1229" s="20">
        <f t="shared" si="111"/>
        <v>7.499994911</v>
      </c>
    </row>
    <row r="1230">
      <c r="A1230" s="5">
        <v>44636.0</v>
      </c>
      <c r="B1230" s="2">
        <v>9.0</v>
      </c>
      <c r="C1230" s="2">
        <v>296.667</v>
      </c>
      <c r="D1230" s="2">
        <v>76.0</v>
      </c>
      <c r="E1230" s="19">
        <f t="shared" si="109"/>
        <v>304</v>
      </c>
      <c r="F1230" s="19">
        <f t="shared" si="110"/>
        <v>7.333</v>
      </c>
      <c r="G1230" s="2">
        <v>7.41667</v>
      </c>
      <c r="H1230" s="20">
        <f t="shared" si="111"/>
        <v>7.599994876</v>
      </c>
    </row>
    <row r="1231">
      <c r="A1231" s="5">
        <v>44636.0</v>
      </c>
      <c r="B1231" s="2">
        <v>10.0</v>
      </c>
      <c r="C1231" s="2">
        <v>305.802</v>
      </c>
      <c r="D1231" s="2">
        <v>75.0</v>
      </c>
      <c r="E1231" s="19">
        <f t="shared" si="109"/>
        <v>300</v>
      </c>
      <c r="F1231" s="19">
        <f t="shared" si="110"/>
        <v>-5.802</v>
      </c>
      <c r="G1231" s="2">
        <v>7.281</v>
      </c>
      <c r="H1231" s="20">
        <f t="shared" si="111"/>
        <v>7.142857143</v>
      </c>
    </row>
    <row r="1232">
      <c r="A1232" s="5">
        <v>44636.0</v>
      </c>
      <c r="B1232" s="2">
        <v>11.0</v>
      </c>
      <c r="C1232" s="2">
        <v>290.527</v>
      </c>
      <c r="D1232" s="2">
        <v>70.0</v>
      </c>
      <c r="E1232" s="19">
        <f t="shared" si="109"/>
        <v>280</v>
      </c>
      <c r="F1232" s="19">
        <f t="shared" si="110"/>
        <v>-10.527</v>
      </c>
      <c r="G1232" s="2">
        <v>7.26317</v>
      </c>
      <c r="H1232" s="20">
        <f t="shared" si="111"/>
        <v>6.999995181</v>
      </c>
    </row>
    <row r="1233">
      <c r="A1233" s="5">
        <v>44636.0</v>
      </c>
      <c r="B1233" s="2">
        <v>12.0</v>
      </c>
      <c r="C1233" s="2">
        <v>295.945</v>
      </c>
      <c r="D1233" s="2">
        <v>72.0</v>
      </c>
      <c r="E1233" s="19">
        <f t="shared" si="109"/>
        <v>288</v>
      </c>
      <c r="F1233" s="19">
        <f t="shared" si="110"/>
        <v>-7.945</v>
      </c>
      <c r="G1233" s="2">
        <v>8.22068</v>
      </c>
      <c r="H1233" s="20">
        <f t="shared" si="111"/>
        <v>7.999985943</v>
      </c>
    </row>
    <row r="1234">
      <c r="A1234" s="5">
        <v>44636.0</v>
      </c>
      <c r="B1234" s="2">
        <v>13.0</v>
      </c>
      <c r="C1234" s="2">
        <v>301.044</v>
      </c>
      <c r="D1234" s="2">
        <v>74.0</v>
      </c>
      <c r="E1234" s="19">
        <f t="shared" si="109"/>
        <v>296</v>
      </c>
      <c r="F1234" s="19">
        <f t="shared" si="110"/>
        <v>-5.044</v>
      </c>
      <c r="G1234" s="2">
        <v>7.16771</v>
      </c>
      <c r="H1234" s="20">
        <f t="shared" si="111"/>
        <v>7.047614834</v>
      </c>
    </row>
    <row r="1235">
      <c r="A1235" s="5">
        <v>44636.0</v>
      </c>
      <c r="B1235" s="2">
        <v>14.0</v>
      </c>
      <c r="C1235" s="2">
        <v>296.0</v>
      </c>
      <c r="D1235" s="2">
        <v>72.0</v>
      </c>
      <c r="E1235" s="19">
        <f t="shared" si="109"/>
        <v>288</v>
      </c>
      <c r="F1235" s="19">
        <f t="shared" si="110"/>
        <v>-8</v>
      </c>
      <c r="G1235" s="2">
        <v>7.4</v>
      </c>
      <c r="H1235" s="20">
        <f t="shared" si="111"/>
        <v>7.2</v>
      </c>
    </row>
    <row r="1236">
      <c r="A1236" s="5">
        <v>44636.0</v>
      </c>
      <c r="B1236" s="2">
        <v>15.0</v>
      </c>
      <c r="C1236" s="2">
        <v>294.0002</v>
      </c>
      <c r="D1236" s="2">
        <v>76.0</v>
      </c>
      <c r="E1236" s="19">
        <f t="shared" si="109"/>
        <v>304</v>
      </c>
      <c r="F1236" s="19">
        <f t="shared" si="110"/>
        <v>9.9998</v>
      </c>
      <c r="G1236" s="2">
        <v>7.00004</v>
      </c>
      <c r="H1236" s="20">
        <f t="shared" si="111"/>
        <v>7.238131675</v>
      </c>
    </row>
    <row r="1237">
      <c r="A1237" s="5">
        <v>44636.0</v>
      </c>
      <c r="B1237" s="2">
        <v>16.0</v>
      </c>
      <c r="C1237" s="2">
        <v>289.524</v>
      </c>
      <c r="D1237" s="2">
        <v>75.0</v>
      </c>
      <c r="E1237" s="19">
        <f t="shared" si="109"/>
        <v>300</v>
      </c>
      <c r="F1237" s="19">
        <f t="shared" si="110"/>
        <v>10.476</v>
      </c>
      <c r="G1237" s="2">
        <v>7.23809</v>
      </c>
      <c r="H1237" s="20">
        <f t="shared" si="111"/>
        <v>7.499989638</v>
      </c>
    </row>
  </sheetData>
  <drawing r:id="rId1"/>
</worksheet>
</file>