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ael.studivan/Downloads/allyson/"/>
    </mc:Choice>
  </mc:AlternateContent>
  <xr:revisionPtr revIDLastSave="0" documentId="13_ncr:1_{DD67BD73-B480-534B-B870-9585860A3D9B}" xr6:coauthVersionLast="47" xr6:coauthVersionMax="47" xr10:uidLastSave="{00000000-0000-0000-0000-000000000000}"/>
  <bookViews>
    <workbookView xWindow="0" yWindow="500" windowWidth="35840" windowHeight="20900" xr2:uid="{00000000-000D-0000-FFFF-FFFF00000000}"/>
  </bookViews>
  <sheets>
    <sheet name="clean" sheetId="1" r:id="rId1"/>
    <sheet name="clade lookup" sheetId="3" r:id="rId2"/>
    <sheet name="raw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6" roundtripDataSignature="AMtx7mgwNl/5Xj8hwqNJpEBewisDvHr//A=="/>
    </ext>
  </extLst>
</workbook>
</file>

<file path=xl/calcChain.xml><?xml version="1.0" encoding="utf-8"?>
<calcChain xmlns="http://schemas.openxmlformats.org/spreadsheetml/2006/main">
  <c r="F29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5" i="1"/>
  <c r="C17" i="1"/>
  <c r="C18" i="1"/>
  <c r="C19" i="1"/>
  <c r="C22" i="1"/>
  <c r="C23" i="1"/>
  <c r="C24" i="1"/>
  <c r="C10" i="1"/>
  <c r="C20" i="1"/>
  <c r="C11" i="1"/>
  <c r="C12" i="1"/>
  <c r="C21" i="1"/>
  <c r="C25" i="1"/>
  <c r="C13" i="1"/>
  <c r="C5" i="1"/>
  <c r="C14" i="1"/>
  <c r="C6" i="1"/>
  <c r="C15" i="1"/>
  <c r="C16" i="1"/>
  <c r="C7" i="1"/>
  <c r="C8" i="1"/>
  <c r="C26" i="1"/>
  <c r="C9" i="1"/>
  <c r="B17" i="1"/>
  <c r="B18" i="1"/>
  <c r="B19" i="1"/>
  <c r="B22" i="1"/>
  <c r="B23" i="1"/>
  <c r="B24" i="1"/>
  <c r="B10" i="1"/>
  <c r="B20" i="1"/>
  <c r="B11" i="1"/>
  <c r="B12" i="1"/>
  <c r="B21" i="1"/>
  <c r="B25" i="1"/>
  <c r="B13" i="1"/>
  <c r="B5" i="1"/>
  <c r="B14" i="1"/>
  <c r="B6" i="1"/>
  <c r="B15" i="1"/>
  <c r="B16" i="1"/>
  <c r="B7" i="1"/>
  <c r="B8" i="1"/>
  <c r="B26" i="1"/>
  <c r="B9" i="1"/>
  <c r="CT3" i="1"/>
  <c r="CS3" i="1"/>
  <c r="CR3" i="1"/>
  <c r="CP3" i="1"/>
  <c r="CN3" i="1"/>
  <c r="CM3" i="1"/>
  <c r="CL3" i="1"/>
  <c r="CH3" i="1"/>
  <c r="CG3" i="1"/>
  <c r="CF3" i="1"/>
  <c r="CB3" i="1"/>
  <c r="CA3" i="1"/>
  <c r="BZ3" i="1"/>
  <c r="BV3" i="1"/>
  <c r="BU3" i="1"/>
  <c r="BT3" i="1"/>
  <c r="BP3" i="1"/>
  <c r="BO3" i="1"/>
  <c r="BN3" i="1"/>
  <c r="BJ3" i="1"/>
  <c r="BI3" i="1"/>
  <c r="BH3" i="1"/>
  <c r="BD3" i="1"/>
  <c r="BC3" i="1"/>
  <c r="BB3" i="1"/>
  <c r="AX3" i="1"/>
  <c r="AW3" i="1"/>
  <c r="AV3" i="1"/>
  <c r="AR3" i="1"/>
  <c r="AQ3" i="1"/>
  <c r="AP3" i="1"/>
  <c r="AL3" i="1"/>
  <c r="AK3" i="1"/>
  <c r="AJ3" i="1"/>
  <c r="AF3" i="1"/>
  <c r="AE3" i="1"/>
  <c r="AD3" i="1"/>
  <c r="Z3" i="1"/>
  <c r="Y3" i="1"/>
  <c r="X3" i="1"/>
  <c r="T3" i="1"/>
  <c r="S3" i="1"/>
  <c r="R3" i="1"/>
  <c r="N3" i="1"/>
  <c r="M3" i="1"/>
  <c r="L3" i="1"/>
  <c r="I3" i="1"/>
  <c r="H3" i="1"/>
  <c r="G3" i="1"/>
  <c r="F3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E32" i="1"/>
  <c r="CD32" i="1"/>
  <c r="CB32" i="1"/>
  <c r="CA32" i="1"/>
  <c r="BZ32" i="1"/>
  <c r="BY32" i="1"/>
  <c r="BX32" i="1"/>
  <c r="BV32" i="1"/>
  <c r="BU32" i="1"/>
  <c r="BT32" i="1"/>
  <c r="BS32" i="1"/>
  <c r="BR32" i="1"/>
  <c r="BQ32" i="1"/>
  <c r="BP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Y32" i="1"/>
  <c r="AX32" i="1"/>
  <c r="AV32" i="1"/>
  <c r="AU32" i="1"/>
  <c r="AT32" i="1"/>
  <c r="AS32" i="1"/>
  <c r="AR32" i="1"/>
  <c r="AQ32" i="1"/>
  <c r="AO32" i="1"/>
  <c r="AN32" i="1"/>
  <c r="AM32" i="1"/>
  <c r="AL32" i="1"/>
  <c r="AK32" i="1"/>
  <c r="AJ32" i="1"/>
  <c r="AI32" i="1"/>
  <c r="AH32" i="1"/>
  <c r="AG32" i="1"/>
  <c r="AE32" i="1"/>
  <c r="AD32" i="1"/>
  <c r="AC32" i="1"/>
  <c r="AB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L32" i="1"/>
  <c r="K32" i="1"/>
  <c r="J32" i="1"/>
  <c r="I32" i="1"/>
  <c r="H32" i="1"/>
  <c r="G32" i="1"/>
  <c r="F32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E31" i="1"/>
  <c r="CD31" i="1"/>
  <c r="CB31" i="1"/>
  <c r="CA31" i="1"/>
  <c r="BZ31" i="1"/>
  <c r="BY31" i="1"/>
  <c r="BX31" i="1"/>
  <c r="BV31" i="1"/>
  <c r="BU31" i="1"/>
  <c r="BT31" i="1"/>
  <c r="BS31" i="1"/>
  <c r="BR31" i="1"/>
  <c r="BQ31" i="1"/>
  <c r="BP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Y31" i="1"/>
  <c r="AX31" i="1"/>
  <c r="AV31" i="1"/>
  <c r="AU31" i="1"/>
  <c r="AT31" i="1"/>
  <c r="AS31" i="1"/>
  <c r="AR31" i="1"/>
  <c r="AQ31" i="1"/>
  <c r="AO31" i="1"/>
  <c r="AN31" i="1"/>
  <c r="AM31" i="1"/>
  <c r="AL31" i="1"/>
  <c r="AK31" i="1"/>
  <c r="AJ31" i="1"/>
  <c r="AI31" i="1"/>
  <c r="AH31" i="1"/>
  <c r="AG31" i="1"/>
  <c r="AE31" i="1"/>
  <c r="AD31" i="1"/>
  <c r="AC31" i="1"/>
  <c r="AB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L31" i="1"/>
  <c r="K31" i="1"/>
  <c r="J31" i="1"/>
  <c r="I31" i="1"/>
  <c r="H31" i="1"/>
  <c r="G31" i="1"/>
  <c r="F31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E30" i="1"/>
  <c r="CD30" i="1"/>
  <c r="CB30" i="1"/>
  <c r="CA30" i="1"/>
  <c r="BZ30" i="1"/>
  <c r="BY30" i="1"/>
  <c r="BX30" i="1"/>
  <c r="BV30" i="1"/>
  <c r="BU30" i="1"/>
  <c r="BT30" i="1"/>
  <c r="BS30" i="1"/>
  <c r="BR30" i="1"/>
  <c r="BQ30" i="1"/>
  <c r="BP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Y30" i="1"/>
  <c r="AX30" i="1"/>
  <c r="AV30" i="1"/>
  <c r="AU30" i="1"/>
  <c r="AT30" i="1"/>
  <c r="AS30" i="1"/>
  <c r="AR30" i="1"/>
  <c r="AQ30" i="1"/>
  <c r="AO30" i="1"/>
  <c r="AN30" i="1"/>
  <c r="AM30" i="1"/>
  <c r="AL30" i="1"/>
  <c r="AK30" i="1"/>
  <c r="AJ30" i="1"/>
  <c r="AI30" i="1"/>
  <c r="AH30" i="1"/>
  <c r="AG30" i="1"/>
  <c r="AE30" i="1"/>
  <c r="AD30" i="1"/>
  <c r="AC30" i="1"/>
  <c r="AB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L30" i="1"/>
  <c r="K30" i="1"/>
  <c r="J30" i="1"/>
  <c r="I30" i="1"/>
  <c r="H30" i="1"/>
  <c r="G30" i="1"/>
  <c r="F30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E29" i="1"/>
  <c r="CD29" i="1"/>
  <c r="CB29" i="1"/>
  <c r="CA29" i="1"/>
  <c r="BZ29" i="1"/>
  <c r="BY29" i="1"/>
  <c r="BX29" i="1"/>
  <c r="BV29" i="1"/>
  <c r="BU29" i="1"/>
  <c r="BT29" i="1"/>
  <c r="BS29" i="1"/>
  <c r="BR29" i="1"/>
  <c r="BQ29" i="1"/>
  <c r="BP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Y29" i="1"/>
  <c r="AX29" i="1"/>
  <c r="AV29" i="1"/>
  <c r="AU29" i="1"/>
  <c r="AT29" i="1"/>
  <c r="AS29" i="1"/>
  <c r="AR29" i="1"/>
  <c r="AQ29" i="1"/>
  <c r="AO29" i="1"/>
  <c r="AN29" i="1"/>
  <c r="AM29" i="1"/>
  <c r="AL29" i="1"/>
  <c r="AK29" i="1"/>
  <c r="AJ29" i="1"/>
  <c r="AI29" i="1"/>
  <c r="AH29" i="1"/>
  <c r="AG29" i="1"/>
  <c r="AE29" i="1"/>
  <c r="AD29" i="1"/>
  <c r="AC29" i="1"/>
  <c r="AB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L29" i="1"/>
  <c r="K29" i="1"/>
  <c r="J29" i="1"/>
  <c r="I29" i="1"/>
  <c r="H29" i="1"/>
  <c r="G29" i="1"/>
  <c r="CW3" i="1"/>
  <c r="CV3" i="1"/>
  <c r="CU3" i="1"/>
  <c r="CQ3" i="1"/>
  <c r="CO3" i="1"/>
  <c r="CK3" i="1"/>
  <c r="CJ3" i="1"/>
  <c r="CI3" i="1"/>
  <c r="CE3" i="1"/>
  <c r="CD3" i="1"/>
  <c r="CC3" i="1"/>
  <c r="BY3" i="1"/>
  <c r="BX3" i="1"/>
  <c r="BW3" i="1"/>
  <c r="BS3" i="1"/>
  <c r="BR3" i="1"/>
  <c r="BQ3" i="1"/>
  <c r="BM3" i="1"/>
  <c r="BL3" i="1"/>
  <c r="BK3" i="1"/>
  <c r="BG3" i="1"/>
  <c r="BF3" i="1"/>
  <c r="BE3" i="1"/>
  <c r="BA3" i="1"/>
  <c r="AZ3" i="1"/>
  <c r="AY3" i="1"/>
  <c r="AU3" i="1"/>
  <c r="AT3" i="1"/>
  <c r="AS3" i="1"/>
  <c r="AO3" i="1"/>
  <c r="AN3" i="1"/>
  <c r="AM3" i="1"/>
  <c r="AI3" i="1"/>
  <c r="AH3" i="1"/>
  <c r="AG3" i="1"/>
  <c r="AC3" i="1"/>
  <c r="AB3" i="1"/>
  <c r="AA3" i="1"/>
  <c r="W3" i="1"/>
  <c r="V3" i="1"/>
  <c r="U3" i="1"/>
  <c r="Q3" i="1"/>
  <c r="P3" i="1"/>
  <c r="O3" i="1"/>
  <c r="K3" i="1"/>
  <c r="J3" i="1"/>
  <c r="E31" i="1" l="1"/>
  <c r="D29" i="1"/>
  <c r="D31" i="1"/>
  <c r="E29" i="1"/>
  <c r="D30" i="1"/>
  <c r="E30" i="1"/>
  <c r="D32" i="1"/>
  <c r="E32" i="1"/>
</calcChain>
</file>

<file path=xl/sharedStrings.xml><?xml version="1.0" encoding="utf-8"?>
<sst xmlns="http://schemas.openxmlformats.org/spreadsheetml/2006/main" count="2407" uniqueCount="154">
  <si>
    <t>match</t>
  </si>
  <si>
    <t>ID</t>
  </si>
  <si>
    <t>Species</t>
  </si>
  <si>
    <t>Clade</t>
  </si>
  <si>
    <t>LK934667</t>
  </si>
  <si>
    <t>A</t>
  </si>
  <si>
    <t>LK934669</t>
  </si>
  <si>
    <t>LK934674</t>
  </si>
  <si>
    <t>LK934672</t>
  </si>
  <si>
    <t>LK934670</t>
  </si>
  <si>
    <t>B</t>
  </si>
  <si>
    <t>LK934671</t>
  </si>
  <si>
    <t>LK934663</t>
  </si>
  <si>
    <t>LK934668</t>
  </si>
  <si>
    <t>KC491248</t>
  </si>
  <si>
    <t>KC491258</t>
  </si>
  <si>
    <t>AF427458</t>
  </si>
  <si>
    <t>DQ200690</t>
  </si>
  <si>
    <t>AF427462</t>
  </si>
  <si>
    <t>C</t>
  </si>
  <si>
    <t>KR996306</t>
  </si>
  <si>
    <t>AJ308888</t>
  </si>
  <si>
    <t>AJ308889</t>
  </si>
  <si>
    <t>EF205017</t>
  </si>
  <si>
    <t>MK692915</t>
  </si>
  <si>
    <t>D</t>
  </si>
  <si>
    <t>AJ311948</t>
  </si>
  <si>
    <t>KY131781</t>
  </si>
  <si>
    <t>AJ308901</t>
  </si>
  <si>
    <t>AJ308902</t>
  </si>
  <si>
    <t>*</t>
  </si>
  <si>
    <t>Acer-005</t>
  </si>
  <si>
    <t>Acer-009</t>
  </si>
  <si>
    <t>Acer-019</t>
  </si>
  <si>
    <t>Acer-021</t>
  </si>
  <si>
    <t>Acer-022</t>
  </si>
  <si>
    <t>Acer-029</t>
  </si>
  <si>
    <t>Acer-030</t>
  </si>
  <si>
    <t>Acer-034</t>
  </si>
  <si>
    <t>Acer-038</t>
  </si>
  <si>
    <t>Acer-041</t>
  </si>
  <si>
    <t>Acer-042</t>
  </si>
  <si>
    <t>Acer-043</t>
  </si>
  <si>
    <t>Acer-045</t>
  </si>
  <si>
    <t>Acer-055</t>
  </si>
  <si>
    <t>Acer-056</t>
  </si>
  <si>
    <t>Acer-057</t>
  </si>
  <si>
    <t>Acer-059</t>
  </si>
  <si>
    <t>Acer-063</t>
  </si>
  <si>
    <t>Acer-064</t>
  </si>
  <si>
    <t>Acer-068</t>
  </si>
  <si>
    <t>Acer-069</t>
  </si>
  <si>
    <t>Acer-072</t>
  </si>
  <si>
    <t>Acer-074</t>
  </si>
  <si>
    <t>Acer-078</t>
  </si>
  <si>
    <t>Acer-079</t>
  </si>
  <si>
    <t>Acer-082</t>
  </si>
  <si>
    <t>Acer-083</t>
  </si>
  <si>
    <t>Acer-089</t>
  </si>
  <si>
    <t>Acer-091</t>
  </si>
  <si>
    <t>Acer-094</t>
  </si>
  <si>
    <t>Acer-095</t>
  </si>
  <si>
    <t>Acer-096</t>
  </si>
  <si>
    <t>Acer-097</t>
  </si>
  <si>
    <t>Acer-102</t>
  </si>
  <si>
    <t>Acer-106</t>
  </si>
  <si>
    <t>Acer-108</t>
  </si>
  <si>
    <t>Acer-110</t>
  </si>
  <si>
    <t>Acer-112</t>
  </si>
  <si>
    <t>Acer-113</t>
  </si>
  <si>
    <t>Acer-114</t>
  </si>
  <si>
    <t>Acer-123</t>
  </si>
  <si>
    <t>Acer-124</t>
  </si>
  <si>
    <t>Acer-137</t>
  </si>
  <si>
    <t>Acer-139</t>
  </si>
  <si>
    <t>Acer-141</t>
  </si>
  <si>
    <t>Acer-143</t>
  </si>
  <si>
    <t>Acer-146</t>
  </si>
  <si>
    <t>Acer-150</t>
  </si>
  <si>
    <t>Pcli-003</t>
  </si>
  <si>
    <t>Pcli-004</t>
  </si>
  <si>
    <t>Pcli-006</t>
  </si>
  <si>
    <t>Pcli-008</t>
  </si>
  <si>
    <t>Pcli-011</t>
  </si>
  <si>
    <t>Pcli-015</t>
  </si>
  <si>
    <t>Pcli-018</t>
  </si>
  <si>
    <t>Pcli-024</t>
  </si>
  <si>
    <t>Pcli-026</t>
  </si>
  <si>
    <t>Pcli-028</t>
  </si>
  <si>
    <t>Pcli-029</t>
  </si>
  <si>
    <t>Pcli-033</t>
  </si>
  <si>
    <t>Pcli-038</t>
  </si>
  <si>
    <t>Pcli-039</t>
  </si>
  <si>
    <t>Pcli-040</t>
  </si>
  <si>
    <t>Pcli-045</t>
  </si>
  <si>
    <t>Pcli-049</t>
  </si>
  <si>
    <t>Pcli-050</t>
  </si>
  <si>
    <t>Pcli-052</t>
  </si>
  <si>
    <t>Pcli-055</t>
  </si>
  <si>
    <t>Pcli-058</t>
  </si>
  <si>
    <t>Pcli-064</t>
  </si>
  <si>
    <t>Pcli-066</t>
  </si>
  <si>
    <t>Pcli-067</t>
  </si>
  <si>
    <t>Pcli-069</t>
  </si>
  <si>
    <t>Pcli-070</t>
  </si>
  <si>
    <t>Pcli-075</t>
  </si>
  <si>
    <t>Pcli-076</t>
  </si>
  <si>
    <t>Pcli-077</t>
  </si>
  <si>
    <t>Pcli-079</t>
  </si>
  <si>
    <t>Pcli-091</t>
  </si>
  <si>
    <t>Pcli-094</t>
  </si>
  <si>
    <t>Pcli-096</t>
  </si>
  <si>
    <t>Pcli-101</t>
  </si>
  <si>
    <t>Pcli-103</t>
  </si>
  <si>
    <t>Pcli-105</t>
  </si>
  <si>
    <t>Pcli-109</t>
  </si>
  <si>
    <t>Pcli-111</t>
  </si>
  <si>
    <t>Pcli-114</t>
  </si>
  <si>
    <t>Pcli-115</t>
  </si>
  <si>
    <t>Pcli-120</t>
  </si>
  <si>
    <t>Pcli-124</t>
  </si>
  <si>
    <t>Pcli-126</t>
  </si>
  <si>
    <t>Pcli-128</t>
  </si>
  <si>
    <t>Pcli-130</t>
  </si>
  <si>
    <t>Pcli-132</t>
  </si>
  <si>
    <t>Pcli-135</t>
  </si>
  <si>
    <t>Pcli-148</t>
  </si>
  <si>
    <t>Name</t>
  </si>
  <si>
    <t>length</t>
  </si>
  <si>
    <t>Organism</t>
  </si>
  <si>
    <t>strain</t>
  </si>
  <si>
    <t>Symbiodinium sp. CCMP2456 CCMP2456</t>
  </si>
  <si>
    <t>Symbiodinium microadriaticum CCMP2467</t>
  </si>
  <si>
    <t>Symbiodinium sp. CCMP828 CCMP828</t>
  </si>
  <si>
    <t>Symbiodinium microadriaticum CCMP2458</t>
  </si>
  <si>
    <t>Symbiodinium sp. type B</t>
  </si>
  <si>
    <t>Symbiodinium sp. B1</t>
  </si>
  <si>
    <t>Breviolum minutum CCMP830</t>
  </si>
  <si>
    <t>Breviolum-old-Symbiodinium microadriaticum CCMP1633</t>
  </si>
  <si>
    <t>Symbiodinium sp. clade B</t>
  </si>
  <si>
    <t>Breviolum-old-Symbiodinium microadriaticum CCMP2462</t>
  </si>
  <si>
    <t>Breviolum psygmophilum CCMP2459</t>
  </si>
  <si>
    <t>Cladocopium sp. clade C</t>
  </si>
  <si>
    <t>Symbiodinium sp. CG50-now-Cladocopium</t>
  </si>
  <si>
    <t>Symbiodinium sp. CG60-now-Cladocopium</t>
  </si>
  <si>
    <t>Symbiodinium sp. Ulstrup</t>
  </si>
  <si>
    <t>Symbiodinium cf. thermophilum- now-Cladocopium thermophilum</t>
  </si>
  <si>
    <t>Durusdinium trenchii CCMP2556</t>
  </si>
  <si>
    <t>Durusdinium-old-Symbiodinium sp. 1655</t>
  </si>
  <si>
    <t>Symbiodinium glynnii-now-Durusdinium glynnii</t>
  </si>
  <si>
    <t>Symbiodinium sp. CG542-now-Durusdnium</t>
  </si>
  <si>
    <t>Symbiodinium sp. CG342-now-Durusdinium</t>
  </si>
  <si>
    <t>Acer</t>
  </si>
  <si>
    <t>Pcli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</si>
</sst>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" fontId="3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  <xf numFmtId="164" fontId="5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tabSelected="1" workbookViewId="0">
      <selection activeCell="F37" sqref="F37"/>
    </sheetView>
  </sheetViews>
  <sheetFormatPr baseColWidth="10" defaultColWidth="11.1640625" defaultRowHeight="15" customHeight="1" x14ac:dyDescent="0.2"/>
  <cols>
    <col min="1" max="1" width="9.83203125" customWidth="1"/>
    <col min="2" max="2" width="56.83203125" customWidth="1"/>
    <col min="3" max="101" width="10.5" customWidth="1"/>
  </cols>
  <sheetData>
    <row r="1" spans="1:101" ht="15.75" customHeight="1" x14ac:dyDescent="0.2"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43</v>
      </c>
      <c r="S1" s="7" t="s">
        <v>44</v>
      </c>
      <c r="T1" s="7" t="s">
        <v>45</v>
      </c>
      <c r="U1" s="7" t="s">
        <v>46</v>
      </c>
      <c r="V1" s="7" t="s">
        <v>47</v>
      </c>
      <c r="W1" s="7" t="s">
        <v>48</v>
      </c>
      <c r="X1" s="7" t="s">
        <v>49</v>
      </c>
      <c r="Y1" s="7" t="s">
        <v>50</v>
      </c>
      <c r="Z1" s="7" t="s">
        <v>51</v>
      </c>
      <c r="AA1" s="7" t="s">
        <v>52</v>
      </c>
      <c r="AB1" s="7" t="s">
        <v>53</v>
      </c>
      <c r="AC1" s="7" t="s">
        <v>54</v>
      </c>
      <c r="AD1" s="7" t="s">
        <v>55</v>
      </c>
      <c r="AE1" s="7" t="s">
        <v>56</v>
      </c>
      <c r="AF1" s="7" t="s">
        <v>57</v>
      </c>
      <c r="AG1" s="7" t="s">
        <v>58</v>
      </c>
      <c r="AH1" s="7" t="s">
        <v>59</v>
      </c>
      <c r="AI1" s="7" t="s">
        <v>60</v>
      </c>
      <c r="AJ1" s="7" t="s">
        <v>61</v>
      </c>
      <c r="AK1" s="7" t="s">
        <v>62</v>
      </c>
      <c r="AL1" s="7" t="s">
        <v>63</v>
      </c>
      <c r="AM1" s="7" t="s">
        <v>64</v>
      </c>
      <c r="AN1" s="7" t="s">
        <v>65</v>
      </c>
      <c r="AO1" s="7" t="s">
        <v>66</v>
      </c>
      <c r="AP1" s="7" t="s">
        <v>67</v>
      </c>
      <c r="AQ1" s="7" t="s">
        <v>68</v>
      </c>
      <c r="AR1" s="7" t="s">
        <v>69</v>
      </c>
      <c r="AS1" s="7" t="s">
        <v>70</v>
      </c>
      <c r="AT1" s="7" t="s">
        <v>71</v>
      </c>
      <c r="AU1" s="7" t="s">
        <v>72</v>
      </c>
      <c r="AV1" s="7" t="s">
        <v>73</v>
      </c>
      <c r="AW1" s="7" t="s">
        <v>74</v>
      </c>
      <c r="AX1" s="7" t="s">
        <v>75</v>
      </c>
      <c r="AY1" s="7" t="s">
        <v>76</v>
      </c>
      <c r="AZ1" s="7" t="s">
        <v>77</v>
      </c>
      <c r="BA1" s="7" t="s">
        <v>78</v>
      </c>
      <c r="BB1" s="7" t="s">
        <v>79</v>
      </c>
      <c r="BC1" s="7" t="s">
        <v>80</v>
      </c>
      <c r="BD1" s="7" t="s">
        <v>81</v>
      </c>
      <c r="BE1" s="7" t="s">
        <v>82</v>
      </c>
      <c r="BF1" s="7" t="s">
        <v>83</v>
      </c>
      <c r="BG1" s="7" t="s">
        <v>84</v>
      </c>
      <c r="BH1" s="7" t="s">
        <v>85</v>
      </c>
      <c r="BI1" s="7" t="s">
        <v>86</v>
      </c>
      <c r="BJ1" s="7" t="s">
        <v>87</v>
      </c>
      <c r="BK1" s="7" t="s">
        <v>88</v>
      </c>
      <c r="BL1" s="7" t="s">
        <v>89</v>
      </c>
      <c r="BM1" s="7" t="s">
        <v>90</v>
      </c>
      <c r="BN1" s="7" t="s">
        <v>91</v>
      </c>
      <c r="BO1" s="7" t="s">
        <v>92</v>
      </c>
      <c r="BP1" s="7" t="s">
        <v>93</v>
      </c>
      <c r="BQ1" s="7" t="s">
        <v>94</v>
      </c>
      <c r="BR1" s="7" t="s">
        <v>95</v>
      </c>
      <c r="BS1" s="7" t="s">
        <v>96</v>
      </c>
      <c r="BT1" s="7" t="s">
        <v>97</v>
      </c>
      <c r="BU1" s="7" t="s">
        <v>98</v>
      </c>
      <c r="BV1" s="7" t="s">
        <v>99</v>
      </c>
      <c r="BW1" s="7" t="s">
        <v>100</v>
      </c>
      <c r="BX1" s="7" t="s">
        <v>101</v>
      </c>
      <c r="BY1" s="7" t="s">
        <v>102</v>
      </c>
      <c r="BZ1" s="7" t="s">
        <v>103</v>
      </c>
      <c r="CA1" s="7" t="s">
        <v>104</v>
      </c>
      <c r="CB1" s="7" t="s">
        <v>105</v>
      </c>
      <c r="CC1" s="7" t="s">
        <v>106</v>
      </c>
      <c r="CD1" s="7" t="s">
        <v>107</v>
      </c>
      <c r="CE1" s="7" t="s">
        <v>108</v>
      </c>
      <c r="CF1" s="7" t="s">
        <v>109</v>
      </c>
      <c r="CG1" s="7" t="s">
        <v>110</v>
      </c>
      <c r="CH1" s="7" t="s">
        <v>111</v>
      </c>
      <c r="CI1" s="7" t="s">
        <v>112</v>
      </c>
      <c r="CJ1" s="7" t="s">
        <v>113</v>
      </c>
      <c r="CK1" s="7" t="s">
        <v>114</v>
      </c>
      <c r="CL1" s="7" t="s">
        <v>115</v>
      </c>
      <c r="CM1" s="7" t="s">
        <v>116</v>
      </c>
      <c r="CN1" s="7" t="s">
        <v>117</v>
      </c>
      <c r="CO1" s="7" t="s">
        <v>118</v>
      </c>
      <c r="CP1" s="7" t="s">
        <v>119</v>
      </c>
      <c r="CQ1" s="7" t="s">
        <v>120</v>
      </c>
      <c r="CR1" s="7" t="s">
        <v>121</v>
      </c>
      <c r="CS1" s="7" t="s">
        <v>122</v>
      </c>
      <c r="CT1" s="7" t="s">
        <v>123</v>
      </c>
      <c r="CU1" s="7" t="s">
        <v>124</v>
      </c>
      <c r="CV1" s="7" t="s">
        <v>125</v>
      </c>
      <c r="CW1" s="7" t="s">
        <v>126</v>
      </c>
    </row>
    <row r="2" spans="1:101" ht="15.75" customHeight="1" x14ac:dyDescent="0.2">
      <c r="F2" s="7">
        <v>11893867</v>
      </c>
      <c r="G2" s="7">
        <v>13209851</v>
      </c>
      <c r="H2" s="7">
        <v>13340389</v>
      </c>
      <c r="I2" s="7">
        <v>11816133</v>
      </c>
      <c r="J2" s="7">
        <v>13786013</v>
      </c>
      <c r="K2" s="7">
        <v>11690763</v>
      </c>
      <c r="L2" s="7">
        <v>12892034</v>
      </c>
      <c r="M2" s="7">
        <v>15041032</v>
      </c>
      <c r="N2" s="7">
        <v>11570068</v>
      </c>
      <c r="O2" s="7">
        <v>13899610</v>
      </c>
      <c r="P2" s="7">
        <v>14013158</v>
      </c>
      <c r="Q2" s="7">
        <v>13173395</v>
      </c>
      <c r="R2" s="7">
        <v>14424718</v>
      </c>
      <c r="S2" s="7">
        <v>11795849</v>
      </c>
      <c r="T2" s="7">
        <v>16734417</v>
      </c>
      <c r="U2" s="7">
        <v>13126670</v>
      </c>
      <c r="V2" s="7">
        <v>13417235</v>
      </c>
      <c r="W2" s="7">
        <v>13968542</v>
      </c>
      <c r="X2" s="7">
        <v>13687891</v>
      </c>
      <c r="Y2" s="7">
        <v>8880017</v>
      </c>
      <c r="Z2" s="7">
        <v>12205253</v>
      </c>
      <c r="AA2" s="7">
        <v>6299928</v>
      </c>
      <c r="AB2" s="7">
        <v>10027271</v>
      </c>
      <c r="AC2" s="7">
        <v>12982523</v>
      </c>
      <c r="AD2" s="7">
        <v>8999379</v>
      </c>
      <c r="AE2" s="7">
        <v>8925185</v>
      </c>
      <c r="AF2" s="7">
        <v>10765315</v>
      </c>
      <c r="AG2" s="7">
        <v>6642725</v>
      </c>
      <c r="AH2" s="7">
        <v>9667701</v>
      </c>
      <c r="AI2" s="7">
        <v>12461234</v>
      </c>
      <c r="AJ2" s="7">
        <v>11546185</v>
      </c>
      <c r="AK2" s="7">
        <v>11893894</v>
      </c>
      <c r="AL2" s="7">
        <v>9525611</v>
      </c>
      <c r="AM2" s="7">
        <v>10786783</v>
      </c>
      <c r="AN2" s="7">
        <v>11865741</v>
      </c>
      <c r="AO2" s="7">
        <v>6537998</v>
      </c>
      <c r="AP2" s="7">
        <v>13224558</v>
      </c>
      <c r="AQ2" s="7">
        <v>13680610</v>
      </c>
      <c r="AR2" s="7">
        <v>14877314</v>
      </c>
      <c r="AS2" s="7">
        <v>7959769</v>
      </c>
      <c r="AT2" s="7">
        <v>8075522</v>
      </c>
      <c r="AU2" s="7">
        <v>13426280</v>
      </c>
      <c r="AV2" s="7">
        <v>10239279</v>
      </c>
      <c r="AW2" s="7">
        <v>16437956</v>
      </c>
      <c r="AX2" s="7">
        <v>13820239</v>
      </c>
      <c r="AY2" s="7">
        <v>8023742</v>
      </c>
      <c r="AZ2" s="7">
        <v>8962152</v>
      </c>
      <c r="BA2" s="7">
        <v>9775896</v>
      </c>
      <c r="BB2" s="7">
        <v>12246859</v>
      </c>
      <c r="BC2" s="7">
        <v>2614591</v>
      </c>
      <c r="BD2" s="7">
        <v>9496745</v>
      </c>
      <c r="BE2" s="7">
        <v>10885135</v>
      </c>
      <c r="BF2" s="7">
        <v>392451</v>
      </c>
      <c r="BG2" s="7">
        <v>3652472</v>
      </c>
      <c r="BH2" s="7">
        <v>3868556</v>
      </c>
      <c r="BI2" s="7">
        <v>16822781</v>
      </c>
      <c r="BJ2" s="7">
        <v>19393115</v>
      </c>
      <c r="BK2" s="7">
        <v>15668221</v>
      </c>
      <c r="BL2" s="7">
        <v>15100209</v>
      </c>
      <c r="BM2" s="7">
        <v>18575961</v>
      </c>
      <c r="BN2" s="7">
        <v>11725284</v>
      </c>
      <c r="BO2" s="7">
        <v>3000014</v>
      </c>
      <c r="BP2" s="7">
        <v>9165183</v>
      </c>
      <c r="BQ2" s="7">
        <v>1745492</v>
      </c>
      <c r="BR2" s="7">
        <v>11664169</v>
      </c>
      <c r="BS2" s="7">
        <v>10468927</v>
      </c>
      <c r="BT2" s="7">
        <v>21234558</v>
      </c>
      <c r="BU2" s="7">
        <v>2770431</v>
      </c>
      <c r="BV2" s="7">
        <v>1239658</v>
      </c>
      <c r="BW2" s="7">
        <v>1050762</v>
      </c>
      <c r="BX2" s="7">
        <v>663230</v>
      </c>
      <c r="BY2" s="7">
        <v>4273792</v>
      </c>
      <c r="BZ2" s="7">
        <v>1509835</v>
      </c>
      <c r="CA2" s="7">
        <v>15036329</v>
      </c>
      <c r="CB2" s="7">
        <v>16893955</v>
      </c>
      <c r="CC2" s="7">
        <v>3822709</v>
      </c>
      <c r="CD2" s="7">
        <v>9536367</v>
      </c>
      <c r="CE2" s="7">
        <v>3754659</v>
      </c>
      <c r="CF2" s="7">
        <v>10000767</v>
      </c>
      <c r="CG2" s="7">
        <v>10965339</v>
      </c>
      <c r="CH2" s="7">
        <v>10197898</v>
      </c>
      <c r="CI2" s="7">
        <v>3268809</v>
      </c>
      <c r="CJ2" s="7">
        <v>9722436</v>
      </c>
      <c r="CK2" s="7">
        <v>16685316</v>
      </c>
      <c r="CL2" s="7">
        <v>16128393</v>
      </c>
      <c r="CM2" s="7">
        <v>11145711</v>
      </c>
      <c r="CN2" s="7">
        <v>473700</v>
      </c>
      <c r="CO2" s="7">
        <v>10813124</v>
      </c>
      <c r="CP2" s="7">
        <v>20639733</v>
      </c>
      <c r="CQ2" s="7">
        <v>2952368</v>
      </c>
      <c r="CR2" s="7">
        <v>20201567</v>
      </c>
      <c r="CS2" s="7">
        <v>23415093</v>
      </c>
      <c r="CT2" s="7">
        <v>23864440</v>
      </c>
      <c r="CU2" s="7">
        <v>506825</v>
      </c>
      <c r="CV2" s="7">
        <v>3532817</v>
      </c>
      <c r="CW2" s="7">
        <v>15270107</v>
      </c>
    </row>
    <row r="3" spans="1:101" ht="15.75" customHeight="1" x14ac:dyDescent="0.2">
      <c r="A3" s="1" t="s">
        <v>0</v>
      </c>
      <c r="F3" s="1" t="str">
        <f>IF(F2=F4,"","no")</f>
        <v>no</v>
      </c>
      <c r="G3" s="1" t="str">
        <f t="shared" ref="G3:I3" si="0">IF(G2=G4,"","no")</f>
        <v>no</v>
      </c>
      <c r="H3" s="1" t="str">
        <f t="shared" si="0"/>
        <v>no</v>
      </c>
      <c r="I3" s="1" t="str">
        <f t="shared" si="0"/>
        <v>no</v>
      </c>
      <c r="J3" s="1" t="str">
        <f t="shared" ref="J3:CW3" si="1">IF(J2=J4,"","no")</f>
        <v>no</v>
      </c>
      <c r="K3" s="1" t="str">
        <f t="shared" si="1"/>
        <v>no</v>
      </c>
      <c r="L3" s="1" t="str">
        <f t="shared" si="1"/>
        <v>no</v>
      </c>
      <c r="M3" s="1" t="str">
        <f t="shared" si="1"/>
        <v>no</v>
      </c>
      <c r="N3" s="1" t="str">
        <f t="shared" si="1"/>
        <v>no</v>
      </c>
      <c r="O3" s="1" t="str">
        <f t="shared" si="1"/>
        <v>no</v>
      </c>
      <c r="P3" s="1" t="str">
        <f t="shared" si="1"/>
        <v>no</v>
      </c>
      <c r="Q3" s="1" t="str">
        <f t="shared" si="1"/>
        <v>no</v>
      </c>
      <c r="R3" s="1" t="str">
        <f t="shared" si="1"/>
        <v>no</v>
      </c>
      <c r="S3" s="1" t="str">
        <f t="shared" si="1"/>
        <v>no</v>
      </c>
      <c r="T3" s="1" t="str">
        <f t="shared" si="1"/>
        <v>no</v>
      </c>
      <c r="U3" s="1" t="str">
        <f t="shared" si="1"/>
        <v>no</v>
      </c>
      <c r="V3" s="1" t="str">
        <f t="shared" si="1"/>
        <v>no</v>
      </c>
      <c r="W3" s="1" t="str">
        <f t="shared" si="1"/>
        <v>no</v>
      </c>
      <c r="X3" s="1" t="str">
        <f t="shared" si="1"/>
        <v>no</v>
      </c>
      <c r="Y3" s="1" t="str">
        <f t="shared" si="1"/>
        <v>no</v>
      </c>
      <c r="Z3" s="1" t="str">
        <f t="shared" si="1"/>
        <v>no</v>
      </c>
      <c r="AA3" s="1" t="str">
        <f t="shared" si="1"/>
        <v>no</v>
      </c>
      <c r="AB3" s="1" t="str">
        <f t="shared" si="1"/>
        <v>no</v>
      </c>
      <c r="AC3" s="1" t="str">
        <f t="shared" si="1"/>
        <v>no</v>
      </c>
      <c r="AD3" s="1" t="str">
        <f t="shared" si="1"/>
        <v>no</v>
      </c>
      <c r="AE3" s="1" t="str">
        <f t="shared" si="1"/>
        <v>no</v>
      </c>
      <c r="AF3" s="1" t="str">
        <f t="shared" si="1"/>
        <v>no</v>
      </c>
      <c r="AG3" s="1" t="str">
        <f t="shared" si="1"/>
        <v>no</v>
      </c>
      <c r="AH3" s="1" t="str">
        <f t="shared" si="1"/>
        <v>no</v>
      </c>
      <c r="AI3" s="1" t="str">
        <f t="shared" si="1"/>
        <v>no</v>
      </c>
      <c r="AJ3" s="1" t="str">
        <f t="shared" si="1"/>
        <v>no</v>
      </c>
      <c r="AK3" s="1" t="str">
        <f t="shared" si="1"/>
        <v>no</v>
      </c>
      <c r="AL3" s="1" t="str">
        <f t="shared" si="1"/>
        <v>no</v>
      </c>
      <c r="AM3" s="1" t="str">
        <f t="shared" si="1"/>
        <v>no</v>
      </c>
      <c r="AN3" s="1" t="str">
        <f t="shared" si="1"/>
        <v>no</v>
      </c>
      <c r="AO3" s="1" t="str">
        <f t="shared" si="1"/>
        <v>no</v>
      </c>
      <c r="AP3" s="1" t="str">
        <f t="shared" si="1"/>
        <v>no</v>
      </c>
      <c r="AQ3" s="1" t="str">
        <f t="shared" si="1"/>
        <v>no</v>
      </c>
      <c r="AR3" s="1" t="str">
        <f t="shared" si="1"/>
        <v>no</v>
      </c>
      <c r="AS3" s="1" t="str">
        <f t="shared" si="1"/>
        <v>no</v>
      </c>
      <c r="AT3" s="1" t="str">
        <f t="shared" si="1"/>
        <v>no</v>
      </c>
      <c r="AU3" s="1" t="str">
        <f t="shared" si="1"/>
        <v>no</v>
      </c>
      <c r="AV3" s="1" t="str">
        <f t="shared" si="1"/>
        <v>no</v>
      </c>
      <c r="AW3" s="1" t="str">
        <f t="shared" si="1"/>
        <v>no</v>
      </c>
      <c r="AX3" s="1" t="str">
        <f t="shared" si="1"/>
        <v>no</v>
      </c>
      <c r="AY3" s="1" t="str">
        <f t="shared" si="1"/>
        <v>no</v>
      </c>
      <c r="AZ3" s="1" t="str">
        <f t="shared" si="1"/>
        <v>no</v>
      </c>
      <c r="BA3" s="1" t="str">
        <f t="shared" si="1"/>
        <v>no</v>
      </c>
      <c r="BB3" s="1" t="str">
        <f t="shared" si="1"/>
        <v/>
      </c>
      <c r="BC3" s="1" t="str">
        <f t="shared" si="1"/>
        <v/>
      </c>
      <c r="BD3" s="1" t="str">
        <f t="shared" si="1"/>
        <v>no</v>
      </c>
      <c r="BE3" s="1" t="str">
        <f t="shared" si="1"/>
        <v>no</v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>no</v>
      </c>
      <c r="BJ3" s="1" t="str">
        <f t="shared" si="1"/>
        <v/>
      </c>
      <c r="BK3" s="1" t="str">
        <f t="shared" si="1"/>
        <v>no</v>
      </c>
      <c r="BL3" s="1" t="str">
        <f t="shared" si="1"/>
        <v>no</v>
      </c>
      <c r="BM3" s="1" t="str">
        <f t="shared" si="1"/>
        <v>no</v>
      </c>
      <c r="BN3" s="1" t="str">
        <f t="shared" si="1"/>
        <v>no</v>
      </c>
      <c r="BO3" s="1" t="str">
        <f t="shared" si="1"/>
        <v>no</v>
      </c>
      <c r="BP3" s="1" t="str">
        <f t="shared" si="1"/>
        <v/>
      </c>
      <c r="BQ3" s="1" t="str">
        <f t="shared" si="1"/>
        <v/>
      </c>
      <c r="BR3" s="1" t="str">
        <f t="shared" si="1"/>
        <v>no</v>
      </c>
      <c r="BS3" s="1" t="str">
        <f t="shared" si="1"/>
        <v>no</v>
      </c>
      <c r="BT3" s="1" t="str">
        <f t="shared" si="1"/>
        <v>no</v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>no</v>
      </c>
      <c r="BZ3" s="1" t="str">
        <f t="shared" si="1"/>
        <v/>
      </c>
      <c r="CA3" s="1" t="str">
        <f t="shared" si="1"/>
        <v>no</v>
      </c>
      <c r="CB3" s="1" t="str">
        <f t="shared" si="1"/>
        <v>no</v>
      </c>
      <c r="CC3" s="1" t="str">
        <f t="shared" si="1"/>
        <v/>
      </c>
      <c r="CD3" s="1" t="str">
        <f t="shared" si="1"/>
        <v>no</v>
      </c>
      <c r="CE3" s="1" t="str">
        <f t="shared" si="1"/>
        <v/>
      </c>
      <c r="CF3" s="1" t="str">
        <f t="shared" si="1"/>
        <v>no</v>
      </c>
      <c r="CG3" s="1" t="str">
        <f t="shared" si="1"/>
        <v/>
      </c>
      <c r="CH3" s="1" t="str">
        <f t="shared" si="1"/>
        <v>no</v>
      </c>
      <c r="CI3" s="1" t="str">
        <f t="shared" si="1"/>
        <v/>
      </c>
      <c r="CJ3" s="1" t="str">
        <f t="shared" si="1"/>
        <v>no</v>
      </c>
      <c r="CK3" s="1" t="str">
        <f t="shared" si="1"/>
        <v>no</v>
      </c>
      <c r="CL3" s="1" t="str">
        <f t="shared" si="1"/>
        <v>no</v>
      </c>
      <c r="CM3" s="1" t="str">
        <f t="shared" si="1"/>
        <v>no</v>
      </c>
      <c r="CN3" s="1" t="str">
        <f t="shared" si="1"/>
        <v/>
      </c>
      <c r="CO3" s="1" t="str">
        <f t="shared" si="1"/>
        <v/>
      </c>
      <c r="CP3" s="1" t="str">
        <f t="shared" si="1"/>
        <v>no</v>
      </c>
      <c r="CQ3" s="1" t="str">
        <f t="shared" si="1"/>
        <v>no</v>
      </c>
      <c r="CR3" s="1" t="str">
        <f t="shared" si="1"/>
        <v>no</v>
      </c>
      <c r="CS3" s="1" t="str">
        <f t="shared" si="1"/>
        <v>no</v>
      </c>
      <c r="CT3" s="1" t="str">
        <f t="shared" si="1"/>
        <v>no</v>
      </c>
      <c r="CU3" s="1" t="str">
        <f t="shared" si="1"/>
        <v/>
      </c>
      <c r="CV3" s="1" t="str">
        <f t="shared" si="1"/>
        <v/>
      </c>
      <c r="CW3" s="1" t="str">
        <f t="shared" si="1"/>
        <v>no</v>
      </c>
    </row>
    <row r="4" spans="1:101" ht="15.75" customHeight="1" x14ac:dyDescent="0.2">
      <c r="A4" s="1" t="s">
        <v>1</v>
      </c>
      <c r="B4" s="1" t="s">
        <v>2</v>
      </c>
      <c r="C4" s="1" t="s">
        <v>3</v>
      </c>
      <c r="D4" s="11" t="s">
        <v>152</v>
      </c>
      <c r="E4" s="11" t="s">
        <v>153</v>
      </c>
      <c r="F4">
        <v>11894077</v>
      </c>
      <c r="G4">
        <v>13209996</v>
      </c>
      <c r="H4">
        <v>13340474</v>
      </c>
      <c r="I4">
        <v>11816448</v>
      </c>
      <c r="J4">
        <v>13786206</v>
      </c>
      <c r="K4">
        <v>11690918</v>
      </c>
      <c r="L4">
        <v>12892071</v>
      </c>
      <c r="M4">
        <v>15041217</v>
      </c>
      <c r="N4">
        <v>11570156</v>
      </c>
      <c r="O4">
        <v>13899723</v>
      </c>
      <c r="P4">
        <v>14013453</v>
      </c>
      <c r="Q4">
        <v>13173489</v>
      </c>
      <c r="R4">
        <v>14425128</v>
      </c>
      <c r="S4">
        <v>11796030</v>
      </c>
      <c r="T4">
        <v>16734517</v>
      </c>
      <c r="U4">
        <v>13126875</v>
      </c>
      <c r="V4">
        <v>13417283</v>
      </c>
      <c r="W4">
        <v>13968710</v>
      </c>
      <c r="X4">
        <v>13688121</v>
      </c>
      <c r="Y4">
        <v>8880116</v>
      </c>
      <c r="Z4">
        <v>12205409</v>
      </c>
      <c r="AA4">
        <v>6299974</v>
      </c>
      <c r="AB4">
        <v>10027350</v>
      </c>
      <c r="AC4">
        <v>12982702</v>
      </c>
      <c r="AD4">
        <v>8999471</v>
      </c>
      <c r="AE4">
        <v>8925201</v>
      </c>
      <c r="AF4">
        <v>10765400</v>
      </c>
      <c r="AG4">
        <v>6642781</v>
      </c>
      <c r="AH4">
        <v>9667762</v>
      </c>
      <c r="AI4">
        <v>12461379</v>
      </c>
      <c r="AJ4">
        <v>11546295</v>
      </c>
      <c r="AK4">
        <v>11893940</v>
      </c>
      <c r="AL4">
        <v>9525624</v>
      </c>
      <c r="AM4">
        <v>10786828</v>
      </c>
      <c r="AN4">
        <v>11865763</v>
      </c>
      <c r="AO4">
        <v>6538017</v>
      </c>
      <c r="AP4">
        <v>13224641</v>
      </c>
      <c r="AQ4">
        <v>13680715</v>
      </c>
      <c r="AR4">
        <v>14877406</v>
      </c>
      <c r="AS4">
        <v>7959809</v>
      </c>
      <c r="AT4">
        <v>8075572</v>
      </c>
      <c r="AU4">
        <v>13426385</v>
      </c>
      <c r="AV4">
        <v>10239305</v>
      </c>
      <c r="AW4">
        <v>16438067</v>
      </c>
      <c r="AX4">
        <v>13820289</v>
      </c>
      <c r="AY4">
        <v>8023760</v>
      </c>
      <c r="AZ4">
        <v>8962183</v>
      </c>
      <c r="BA4">
        <v>9776012</v>
      </c>
      <c r="BB4">
        <v>12246859</v>
      </c>
      <c r="BC4">
        <v>2614591</v>
      </c>
      <c r="BD4">
        <v>9496792</v>
      </c>
      <c r="BE4">
        <v>10885150</v>
      </c>
      <c r="BF4">
        <v>392451</v>
      </c>
      <c r="BG4">
        <v>3652472</v>
      </c>
      <c r="BH4">
        <v>3868556</v>
      </c>
      <c r="BI4">
        <v>16822799</v>
      </c>
      <c r="BJ4">
        <v>19393115</v>
      </c>
      <c r="BK4">
        <v>15668236</v>
      </c>
      <c r="BL4">
        <v>15100210</v>
      </c>
      <c r="BM4">
        <v>18575995</v>
      </c>
      <c r="BN4">
        <v>11725312</v>
      </c>
      <c r="BO4">
        <v>3000015</v>
      </c>
      <c r="BP4">
        <v>9165183</v>
      </c>
      <c r="BQ4">
        <v>1745492</v>
      </c>
      <c r="BR4">
        <v>11664170</v>
      </c>
      <c r="BS4">
        <v>10468995</v>
      </c>
      <c r="BT4">
        <v>21234606</v>
      </c>
      <c r="BU4">
        <v>2770431</v>
      </c>
      <c r="BV4">
        <v>1239658</v>
      </c>
      <c r="BW4">
        <v>1050762</v>
      </c>
      <c r="BX4">
        <v>663230</v>
      </c>
      <c r="BY4">
        <v>4273794</v>
      </c>
      <c r="BZ4">
        <v>1509835</v>
      </c>
      <c r="CA4">
        <v>15036357</v>
      </c>
      <c r="CB4">
        <v>16894022</v>
      </c>
      <c r="CC4">
        <v>3822709</v>
      </c>
      <c r="CD4">
        <v>9536368</v>
      </c>
      <c r="CE4">
        <v>3754659</v>
      </c>
      <c r="CF4">
        <v>10000817</v>
      </c>
      <c r="CG4">
        <v>10965339</v>
      </c>
      <c r="CH4">
        <v>10197970</v>
      </c>
      <c r="CI4">
        <v>3268809</v>
      </c>
      <c r="CJ4">
        <v>9722440</v>
      </c>
      <c r="CK4">
        <v>16685324</v>
      </c>
      <c r="CL4">
        <v>16128441</v>
      </c>
      <c r="CM4">
        <v>11145713</v>
      </c>
      <c r="CN4">
        <v>473700</v>
      </c>
      <c r="CO4">
        <v>10813124</v>
      </c>
      <c r="CP4">
        <v>20639771</v>
      </c>
      <c r="CQ4">
        <v>2952391</v>
      </c>
      <c r="CR4">
        <v>20201625</v>
      </c>
      <c r="CS4">
        <v>23415106</v>
      </c>
      <c r="CT4">
        <v>23864461</v>
      </c>
      <c r="CU4">
        <v>506825</v>
      </c>
      <c r="CV4">
        <v>3532817</v>
      </c>
      <c r="CW4">
        <v>15270182</v>
      </c>
    </row>
    <row r="5" spans="1:101" ht="15.75" customHeight="1" x14ac:dyDescent="0.2">
      <c r="A5" t="s">
        <v>4</v>
      </c>
      <c r="B5" s="1" t="str">
        <f>VLOOKUP(A5,'clade lookup'!$A$2:$D$23,3,FALSE)</f>
        <v>Symbiodinium microadriaticum CCMP2458</v>
      </c>
      <c r="C5" s="1" t="str">
        <f>VLOOKUP(A5,'clade lookup'!$A$2:$D$23,4,FALSE)</f>
        <v>A</v>
      </c>
      <c r="D5" s="1">
        <f>SUM(F5:BA5)</f>
        <v>1374</v>
      </c>
      <c r="E5" s="2">
        <f>SUM(BB5:CW5)</f>
        <v>1</v>
      </c>
      <c r="F5">
        <v>53</v>
      </c>
      <c r="G5">
        <v>36</v>
      </c>
      <c r="H5">
        <v>20</v>
      </c>
      <c r="I5">
        <v>73</v>
      </c>
      <c r="J5">
        <v>48</v>
      </c>
      <c r="K5">
        <v>29</v>
      </c>
      <c r="L5">
        <v>10</v>
      </c>
      <c r="M5">
        <v>53</v>
      </c>
      <c r="N5">
        <v>28</v>
      </c>
      <c r="O5">
        <v>23</v>
      </c>
      <c r="P5">
        <v>81</v>
      </c>
      <c r="Q5">
        <v>22</v>
      </c>
      <c r="R5">
        <v>110</v>
      </c>
      <c r="S5">
        <v>49</v>
      </c>
      <c r="T5">
        <v>30</v>
      </c>
      <c r="U5">
        <v>46</v>
      </c>
      <c r="V5">
        <v>18</v>
      </c>
      <c r="W5">
        <v>46</v>
      </c>
      <c r="X5">
        <v>50</v>
      </c>
      <c r="Y5">
        <v>33</v>
      </c>
      <c r="Z5">
        <v>42</v>
      </c>
      <c r="AA5">
        <v>10</v>
      </c>
      <c r="AB5">
        <v>20</v>
      </c>
      <c r="AC5">
        <v>51</v>
      </c>
      <c r="AD5">
        <v>26</v>
      </c>
      <c r="AE5">
        <v>7</v>
      </c>
      <c r="AF5">
        <v>18</v>
      </c>
      <c r="AG5">
        <v>5</v>
      </c>
      <c r="AH5">
        <v>19</v>
      </c>
      <c r="AI5">
        <v>30</v>
      </c>
      <c r="AJ5">
        <v>24</v>
      </c>
      <c r="AK5">
        <v>10</v>
      </c>
      <c r="AL5">
        <v>6</v>
      </c>
      <c r="AM5">
        <v>13</v>
      </c>
      <c r="AN5">
        <v>6</v>
      </c>
      <c r="AO5">
        <v>10</v>
      </c>
      <c r="AP5">
        <v>22</v>
      </c>
      <c r="AQ5">
        <v>24</v>
      </c>
      <c r="AR5">
        <v>27</v>
      </c>
      <c r="AS5">
        <v>10</v>
      </c>
      <c r="AT5">
        <v>8</v>
      </c>
      <c r="AU5">
        <v>30</v>
      </c>
      <c r="AV5">
        <v>9</v>
      </c>
      <c r="AW5">
        <v>27</v>
      </c>
      <c r="AX5">
        <v>17</v>
      </c>
      <c r="AY5">
        <v>6</v>
      </c>
      <c r="AZ5">
        <v>6</v>
      </c>
      <c r="BA5">
        <v>33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</row>
    <row r="6" spans="1:101" ht="15.75" customHeight="1" x14ac:dyDescent="0.2">
      <c r="A6" t="s">
        <v>6</v>
      </c>
      <c r="B6" s="1" t="str">
        <f>VLOOKUP(A6,'clade lookup'!$A$2:$D$23,3,FALSE)</f>
        <v>Symbiodinium microadriaticum CCMP2467</v>
      </c>
      <c r="C6" s="1" t="str">
        <f>VLOOKUP(A6,'clade lookup'!$A$2:$D$23,4,FALSE)</f>
        <v>A</v>
      </c>
      <c r="D6" s="1">
        <f t="shared" ref="D6:D26" si="2">SUM(F6:BA6)</f>
        <v>1322</v>
      </c>
      <c r="E6" s="2">
        <f t="shared" ref="E6:E26" si="3">SUM(BB6:CW6)</f>
        <v>5</v>
      </c>
      <c r="F6">
        <v>60</v>
      </c>
      <c r="G6">
        <v>43</v>
      </c>
      <c r="H6">
        <v>27</v>
      </c>
      <c r="I6">
        <v>79</v>
      </c>
      <c r="J6">
        <v>39</v>
      </c>
      <c r="K6">
        <v>36</v>
      </c>
      <c r="L6">
        <v>8</v>
      </c>
      <c r="M6">
        <v>36</v>
      </c>
      <c r="N6">
        <v>16</v>
      </c>
      <c r="O6">
        <v>26</v>
      </c>
      <c r="P6">
        <v>68</v>
      </c>
      <c r="Q6">
        <v>23</v>
      </c>
      <c r="R6">
        <v>99</v>
      </c>
      <c r="S6">
        <v>49</v>
      </c>
      <c r="T6">
        <v>31</v>
      </c>
      <c r="U6">
        <v>45</v>
      </c>
      <c r="V6">
        <v>5</v>
      </c>
      <c r="W6">
        <v>43</v>
      </c>
      <c r="X6">
        <v>53</v>
      </c>
      <c r="Y6">
        <v>23</v>
      </c>
      <c r="Z6">
        <v>37</v>
      </c>
      <c r="AA6">
        <v>11</v>
      </c>
      <c r="AB6">
        <v>21</v>
      </c>
      <c r="AC6">
        <v>42</v>
      </c>
      <c r="AD6">
        <v>24</v>
      </c>
      <c r="AE6">
        <v>4</v>
      </c>
      <c r="AF6">
        <v>26</v>
      </c>
      <c r="AG6">
        <v>21</v>
      </c>
      <c r="AH6">
        <v>10</v>
      </c>
      <c r="AI6">
        <v>38</v>
      </c>
      <c r="AJ6">
        <v>32</v>
      </c>
      <c r="AK6">
        <v>15</v>
      </c>
      <c r="AL6">
        <v>1</v>
      </c>
      <c r="AM6">
        <v>13</v>
      </c>
      <c r="AN6">
        <v>6</v>
      </c>
      <c r="AO6">
        <v>4</v>
      </c>
      <c r="AP6">
        <v>22</v>
      </c>
      <c r="AQ6">
        <v>29</v>
      </c>
      <c r="AR6">
        <v>22</v>
      </c>
      <c r="AS6">
        <v>5</v>
      </c>
      <c r="AT6">
        <v>15</v>
      </c>
      <c r="AU6">
        <v>26</v>
      </c>
      <c r="AV6">
        <v>6</v>
      </c>
      <c r="AW6">
        <v>26</v>
      </c>
      <c r="AX6">
        <v>10</v>
      </c>
      <c r="AY6">
        <v>6</v>
      </c>
      <c r="AZ6">
        <v>10</v>
      </c>
      <c r="BA6">
        <v>31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</v>
      </c>
    </row>
    <row r="7" spans="1:101" ht="15.75" customHeight="1" x14ac:dyDescent="0.2">
      <c r="A7" t="s">
        <v>8</v>
      </c>
      <c r="B7" s="1" t="str">
        <f>VLOOKUP(A7,'clade lookup'!$A$2:$D$23,3,FALSE)</f>
        <v>Symbiodinium sp. CCMP828 CCMP828</v>
      </c>
      <c r="C7" s="1" t="str">
        <f>VLOOKUP(A7,'clade lookup'!$A$2:$D$23,4,FALSE)</f>
        <v>A</v>
      </c>
      <c r="D7" s="1">
        <f t="shared" si="2"/>
        <v>1323</v>
      </c>
      <c r="E7" s="2">
        <f t="shared" si="3"/>
        <v>1</v>
      </c>
      <c r="F7">
        <v>47</v>
      </c>
      <c r="G7">
        <v>31</v>
      </c>
      <c r="H7">
        <v>14</v>
      </c>
      <c r="I7">
        <v>82</v>
      </c>
      <c r="J7">
        <v>54</v>
      </c>
      <c r="K7">
        <v>42</v>
      </c>
      <c r="L7">
        <v>13</v>
      </c>
      <c r="M7">
        <v>53</v>
      </c>
      <c r="N7">
        <v>26</v>
      </c>
      <c r="O7">
        <v>29</v>
      </c>
      <c r="P7">
        <v>59</v>
      </c>
      <c r="Q7">
        <v>31</v>
      </c>
      <c r="R7">
        <v>93</v>
      </c>
      <c r="S7">
        <v>36</v>
      </c>
      <c r="T7">
        <v>19</v>
      </c>
      <c r="U7">
        <v>59</v>
      </c>
      <c r="V7">
        <v>12</v>
      </c>
      <c r="W7">
        <v>36</v>
      </c>
      <c r="X7">
        <v>72</v>
      </c>
      <c r="Y7">
        <v>18</v>
      </c>
      <c r="Z7">
        <v>33</v>
      </c>
      <c r="AA7">
        <v>9</v>
      </c>
      <c r="AB7">
        <v>16</v>
      </c>
      <c r="AC7">
        <v>45</v>
      </c>
      <c r="AD7">
        <v>19</v>
      </c>
      <c r="AE7">
        <v>0</v>
      </c>
      <c r="AF7">
        <v>20</v>
      </c>
      <c r="AG7">
        <v>12</v>
      </c>
      <c r="AH7">
        <v>20</v>
      </c>
      <c r="AI7">
        <v>40</v>
      </c>
      <c r="AJ7">
        <v>28</v>
      </c>
      <c r="AK7">
        <v>15</v>
      </c>
      <c r="AL7">
        <v>4</v>
      </c>
      <c r="AM7">
        <v>11</v>
      </c>
      <c r="AN7">
        <v>6</v>
      </c>
      <c r="AO7">
        <v>3</v>
      </c>
      <c r="AP7">
        <v>19</v>
      </c>
      <c r="AQ7">
        <v>28</v>
      </c>
      <c r="AR7">
        <v>22</v>
      </c>
      <c r="AS7">
        <v>17</v>
      </c>
      <c r="AT7">
        <v>11</v>
      </c>
      <c r="AU7">
        <v>32</v>
      </c>
      <c r="AV7">
        <v>7</v>
      </c>
      <c r="AW7">
        <v>30</v>
      </c>
      <c r="AX7">
        <v>12</v>
      </c>
      <c r="AY7">
        <v>3</v>
      </c>
      <c r="AZ7">
        <v>8</v>
      </c>
      <c r="BA7">
        <v>27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</row>
    <row r="8" spans="1:101" ht="15.75" customHeight="1" x14ac:dyDescent="0.2">
      <c r="A8" t="s">
        <v>7</v>
      </c>
      <c r="B8" s="1" t="str">
        <f>VLOOKUP(A8,'clade lookup'!$A$2:$D$23,3,FALSE)</f>
        <v>Symbiodinium sp. CCMP2456 CCMP2456</v>
      </c>
      <c r="C8" s="1" t="str">
        <f>VLOOKUP(A8,'clade lookup'!$A$2:$D$23,4,FALSE)</f>
        <v>A</v>
      </c>
      <c r="D8" s="1">
        <f t="shared" si="2"/>
        <v>1334</v>
      </c>
      <c r="E8" s="2">
        <f t="shared" si="3"/>
        <v>2</v>
      </c>
      <c r="F8">
        <v>50</v>
      </c>
      <c r="G8">
        <v>35</v>
      </c>
      <c r="H8">
        <v>24</v>
      </c>
      <c r="I8">
        <v>81</v>
      </c>
      <c r="J8">
        <v>52</v>
      </c>
      <c r="K8">
        <v>48</v>
      </c>
      <c r="L8">
        <v>6</v>
      </c>
      <c r="M8">
        <v>43</v>
      </c>
      <c r="N8">
        <v>18</v>
      </c>
      <c r="O8">
        <v>35</v>
      </c>
      <c r="P8">
        <v>87</v>
      </c>
      <c r="Q8">
        <v>18</v>
      </c>
      <c r="R8">
        <v>108</v>
      </c>
      <c r="S8">
        <v>47</v>
      </c>
      <c r="T8">
        <v>20</v>
      </c>
      <c r="U8">
        <v>55</v>
      </c>
      <c r="V8">
        <v>13</v>
      </c>
      <c r="W8">
        <v>43</v>
      </c>
      <c r="X8">
        <v>55</v>
      </c>
      <c r="Y8">
        <v>25</v>
      </c>
      <c r="Z8">
        <v>44</v>
      </c>
      <c r="AA8">
        <v>16</v>
      </c>
      <c r="AB8">
        <v>22</v>
      </c>
      <c r="AC8">
        <v>41</v>
      </c>
      <c r="AD8">
        <v>23</v>
      </c>
      <c r="AE8">
        <v>5</v>
      </c>
      <c r="AF8">
        <v>21</v>
      </c>
      <c r="AG8">
        <v>18</v>
      </c>
      <c r="AH8">
        <v>12</v>
      </c>
      <c r="AI8">
        <v>37</v>
      </c>
      <c r="AJ8">
        <v>26</v>
      </c>
      <c r="AK8">
        <v>6</v>
      </c>
      <c r="AL8">
        <v>2</v>
      </c>
      <c r="AM8">
        <v>8</v>
      </c>
      <c r="AN8">
        <v>4</v>
      </c>
      <c r="AO8">
        <v>2</v>
      </c>
      <c r="AP8">
        <v>20</v>
      </c>
      <c r="AQ8">
        <v>24</v>
      </c>
      <c r="AR8">
        <v>21</v>
      </c>
      <c r="AS8">
        <v>8</v>
      </c>
      <c r="AT8">
        <v>16</v>
      </c>
      <c r="AU8">
        <v>17</v>
      </c>
      <c r="AV8">
        <v>4</v>
      </c>
      <c r="AW8">
        <v>28</v>
      </c>
      <c r="AX8">
        <v>11</v>
      </c>
      <c r="AY8">
        <v>3</v>
      </c>
      <c r="AZ8">
        <v>7</v>
      </c>
      <c r="BA8">
        <v>25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</row>
    <row r="9" spans="1:101" ht="15.75" customHeight="1" x14ac:dyDescent="0.2">
      <c r="A9" t="s">
        <v>16</v>
      </c>
      <c r="B9" s="1" t="str">
        <f>VLOOKUP(A9,'clade lookup'!$A$2:$D$23,3,FALSE)</f>
        <v>Symbiodinium sp. clade B</v>
      </c>
      <c r="C9" s="1" t="str">
        <f>VLOOKUP(A9,'clade lookup'!$A$2:$D$23,4,FALSE)</f>
        <v>B</v>
      </c>
      <c r="D9" s="1">
        <f t="shared" si="2"/>
        <v>0</v>
      </c>
      <c r="E9" s="2">
        <f t="shared" si="3"/>
        <v>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7</v>
      </c>
      <c r="BN9">
        <v>5</v>
      </c>
      <c r="BO9">
        <v>0</v>
      </c>
      <c r="BP9">
        <v>0</v>
      </c>
      <c r="BQ9">
        <v>0</v>
      </c>
      <c r="BR9">
        <v>0</v>
      </c>
      <c r="BS9">
        <v>8</v>
      </c>
      <c r="BT9">
        <v>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12</v>
      </c>
      <c r="CC9">
        <v>0</v>
      </c>
      <c r="CD9">
        <v>0</v>
      </c>
      <c r="CE9">
        <v>0</v>
      </c>
      <c r="CF9">
        <v>5</v>
      </c>
      <c r="CG9">
        <v>0</v>
      </c>
      <c r="CH9">
        <v>14</v>
      </c>
      <c r="CI9">
        <v>0</v>
      </c>
      <c r="CJ9">
        <v>1</v>
      </c>
      <c r="CK9">
        <v>0</v>
      </c>
      <c r="CL9">
        <v>3</v>
      </c>
      <c r="CM9">
        <v>0</v>
      </c>
      <c r="CN9">
        <v>0</v>
      </c>
      <c r="CO9">
        <v>0</v>
      </c>
      <c r="CP9">
        <v>4</v>
      </c>
      <c r="CQ9">
        <v>4</v>
      </c>
      <c r="CR9">
        <v>8</v>
      </c>
      <c r="CS9">
        <v>0</v>
      </c>
      <c r="CT9">
        <v>4</v>
      </c>
      <c r="CU9">
        <v>0</v>
      </c>
      <c r="CV9">
        <v>0</v>
      </c>
      <c r="CW9">
        <v>7</v>
      </c>
    </row>
    <row r="10" spans="1:101" ht="15.75" customHeight="1" x14ac:dyDescent="0.2">
      <c r="A10" t="s">
        <v>17</v>
      </c>
      <c r="B10" s="1" t="str">
        <f>VLOOKUP(A10,'clade lookup'!$A$2:$D$23,3,FALSE)</f>
        <v>Symbiodinium sp. type B</v>
      </c>
      <c r="C10" s="1" t="str">
        <f>VLOOKUP(A10,'clade lookup'!$A$2:$D$23,4,FALSE)</f>
        <v>B</v>
      </c>
      <c r="D10" s="1">
        <f t="shared" si="2"/>
        <v>0</v>
      </c>
      <c r="E10" s="2">
        <f t="shared" si="3"/>
        <v>109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</v>
      </c>
      <c r="BE10">
        <v>2</v>
      </c>
      <c r="BF10">
        <v>0</v>
      </c>
      <c r="BG10">
        <v>0</v>
      </c>
      <c r="BH10">
        <v>0</v>
      </c>
      <c r="BI10">
        <v>4</v>
      </c>
      <c r="BJ10">
        <v>0</v>
      </c>
      <c r="BK10">
        <v>1</v>
      </c>
      <c r="BL10">
        <v>0</v>
      </c>
      <c r="BM10">
        <v>7</v>
      </c>
      <c r="BN10">
        <v>5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</v>
      </c>
      <c r="CB10">
        <v>6</v>
      </c>
      <c r="CC10">
        <v>0</v>
      </c>
      <c r="CD10">
        <v>0</v>
      </c>
      <c r="CE10">
        <v>0</v>
      </c>
      <c r="CF10">
        <v>6</v>
      </c>
      <c r="CG10">
        <v>0</v>
      </c>
      <c r="CH10">
        <v>12</v>
      </c>
      <c r="CI10">
        <v>0</v>
      </c>
      <c r="CJ10">
        <v>1</v>
      </c>
      <c r="CK10">
        <v>1</v>
      </c>
      <c r="CL10">
        <v>4</v>
      </c>
      <c r="CM10">
        <v>0</v>
      </c>
      <c r="CN10">
        <v>0</v>
      </c>
      <c r="CO10">
        <v>0</v>
      </c>
      <c r="CP10">
        <v>7</v>
      </c>
      <c r="CQ10">
        <v>2</v>
      </c>
      <c r="CR10">
        <v>10</v>
      </c>
      <c r="CS10">
        <v>2</v>
      </c>
      <c r="CT10">
        <v>3</v>
      </c>
      <c r="CU10">
        <v>0</v>
      </c>
      <c r="CV10">
        <v>0</v>
      </c>
      <c r="CW10">
        <v>10</v>
      </c>
    </row>
    <row r="11" spans="1:101" ht="15.75" customHeight="1" x14ac:dyDescent="0.2">
      <c r="A11" t="s">
        <v>14</v>
      </c>
      <c r="B11" s="1" t="str">
        <f>VLOOKUP(A11,'clade lookup'!$A$2:$D$23,3,FALSE)</f>
        <v>Symbiodinium sp. B1</v>
      </c>
      <c r="C11" s="1" t="str">
        <f>VLOOKUP(A11,'clade lookup'!$A$2:$D$23,4,FALSE)</f>
        <v>B</v>
      </c>
      <c r="D11" s="1">
        <f t="shared" si="2"/>
        <v>0</v>
      </c>
      <c r="E11" s="2">
        <f t="shared" si="3"/>
        <v>121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</v>
      </c>
      <c r="BE11">
        <v>3</v>
      </c>
      <c r="BF11">
        <v>0</v>
      </c>
      <c r="BG11">
        <v>0</v>
      </c>
      <c r="BH11">
        <v>0</v>
      </c>
      <c r="BI11">
        <v>3</v>
      </c>
      <c r="BJ11">
        <v>0</v>
      </c>
      <c r="BK11">
        <v>2</v>
      </c>
      <c r="BL11">
        <v>1</v>
      </c>
      <c r="BM11">
        <v>4</v>
      </c>
      <c r="BN11">
        <v>4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16</v>
      </c>
      <c r="CC11">
        <v>0</v>
      </c>
      <c r="CD11">
        <v>0</v>
      </c>
      <c r="CE11">
        <v>0</v>
      </c>
      <c r="CF11">
        <v>5</v>
      </c>
      <c r="CG11">
        <v>0</v>
      </c>
      <c r="CH11">
        <v>9</v>
      </c>
      <c r="CI11">
        <v>0</v>
      </c>
      <c r="CJ11">
        <v>0</v>
      </c>
      <c r="CK11">
        <v>1</v>
      </c>
      <c r="CL11">
        <v>7</v>
      </c>
      <c r="CM11">
        <v>1</v>
      </c>
      <c r="CN11">
        <v>0</v>
      </c>
      <c r="CO11">
        <v>0</v>
      </c>
      <c r="CP11">
        <v>7</v>
      </c>
      <c r="CQ11">
        <v>1</v>
      </c>
      <c r="CR11">
        <v>14</v>
      </c>
      <c r="CS11">
        <v>2</v>
      </c>
      <c r="CT11">
        <v>1</v>
      </c>
      <c r="CU11">
        <v>0</v>
      </c>
      <c r="CV11">
        <v>0</v>
      </c>
      <c r="CW11">
        <v>13</v>
      </c>
    </row>
    <row r="12" spans="1:101" ht="15.75" customHeight="1" x14ac:dyDescent="0.2">
      <c r="A12" t="s">
        <v>15</v>
      </c>
      <c r="B12" s="1" t="str">
        <f>VLOOKUP(A12,'clade lookup'!$A$2:$D$23,3,FALSE)</f>
        <v>Symbiodinium sp. B1</v>
      </c>
      <c r="C12" s="1" t="str">
        <f>VLOOKUP(A12,'clade lookup'!$A$2:$D$23,4,FALSE)</f>
        <v>B</v>
      </c>
      <c r="D12" s="1">
        <f t="shared" si="2"/>
        <v>0</v>
      </c>
      <c r="E12" s="2">
        <f t="shared" si="3"/>
        <v>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</v>
      </c>
      <c r="BE12">
        <v>3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2</v>
      </c>
      <c r="BL12">
        <v>0</v>
      </c>
      <c r="BM12">
        <v>4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5</v>
      </c>
      <c r="CM12">
        <v>0</v>
      </c>
      <c r="CN12">
        <v>0</v>
      </c>
      <c r="CO12">
        <v>0</v>
      </c>
      <c r="CP12">
        <v>5</v>
      </c>
      <c r="CQ12">
        <v>9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</row>
    <row r="13" spans="1:101" ht="15.75" customHeight="1" x14ac:dyDescent="0.2">
      <c r="A13" t="s">
        <v>12</v>
      </c>
      <c r="B13" s="1" t="str">
        <f>VLOOKUP(A13,'clade lookup'!$A$2:$D$23,3,FALSE)</f>
        <v>Breviolum-old-Symbiodinium microadriaticum CCMP1633</v>
      </c>
      <c r="C13" s="1" t="str">
        <f>VLOOKUP(A13,'clade lookup'!$A$2:$D$23,4,FALSE)</f>
        <v>B</v>
      </c>
      <c r="D13" s="1">
        <f t="shared" si="2"/>
        <v>0</v>
      </c>
      <c r="E13" s="2">
        <f t="shared" si="3"/>
        <v>105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</v>
      </c>
      <c r="BE13">
        <v>2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1</v>
      </c>
      <c r="BL13">
        <v>0</v>
      </c>
      <c r="BM13">
        <v>5</v>
      </c>
      <c r="BN13">
        <v>7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7</v>
      </c>
      <c r="CC13">
        <v>0</v>
      </c>
      <c r="CD13">
        <v>1</v>
      </c>
      <c r="CE13">
        <v>0</v>
      </c>
      <c r="CF13">
        <v>8</v>
      </c>
      <c r="CG13">
        <v>0</v>
      </c>
      <c r="CH13">
        <v>7</v>
      </c>
      <c r="CI13">
        <v>0</v>
      </c>
      <c r="CJ13">
        <v>2</v>
      </c>
      <c r="CK13">
        <v>0</v>
      </c>
      <c r="CL13">
        <v>9</v>
      </c>
      <c r="CM13">
        <v>1</v>
      </c>
      <c r="CN13">
        <v>0</v>
      </c>
      <c r="CO13">
        <v>0</v>
      </c>
      <c r="CP13">
        <v>4</v>
      </c>
      <c r="CQ13">
        <v>4</v>
      </c>
      <c r="CR13">
        <v>6</v>
      </c>
      <c r="CS13">
        <v>1</v>
      </c>
      <c r="CT13">
        <v>3</v>
      </c>
      <c r="CU13">
        <v>0</v>
      </c>
      <c r="CV13">
        <v>0</v>
      </c>
      <c r="CW13">
        <v>10</v>
      </c>
    </row>
    <row r="14" spans="1:101" ht="15.75" customHeight="1" x14ac:dyDescent="0.2">
      <c r="A14" t="s">
        <v>13</v>
      </c>
      <c r="B14" s="1" t="str">
        <f>VLOOKUP(A14,'clade lookup'!$A$2:$D$23,3,FALSE)</f>
        <v>Breviolum-old-Symbiodinium microadriaticum CCMP2462</v>
      </c>
      <c r="C14" s="1" t="str">
        <f>VLOOKUP(A14,'clade lookup'!$A$2:$D$23,4,FALSE)</f>
        <v>B</v>
      </c>
      <c r="D14" s="1">
        <f t="shared" si="2"/>
        <v>0</v>
      </c>
      <c r="E14" s="2">
        <f t="shared" si="3"/>
        <v>82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14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4</v>
      </c>
      <c r="CB14">
        <v>6</v>
      </c>
      <c r="CC14">
        <v>0</v>
      </c>
      <c r="CD14">
        <v>0</v>
      </c>
      <c r="CE14">
        <v>0</v>
      </c>
      <c r="CF14">
        <v>4</v>
      </c>
      <c r="CG14">
        <v>0</v>
      </c>
      <c r="CH14">
        <v>10</v>
      </c>
      <c r="CI14">
        <v>0</v>
      </c>
      <c r="CJ14">
        <v>0</v>
      </c>
      <c r="CK14">
        <v>2</v>
      </c>
      <c r="CL14">
        <v>2</v>
      </c>
      <c r="CM14">
        <v>0</v>
      </c>
      <c r="CN14">
        <v>0</v>
      </c>
      <c r="CO14">
        <v>0</v>
      </c>
      <c r="CP14">
        <v>6</v>
      </c>
      <c r="CQ14">
        <v>2</v>
      </c>
      <c r="CR14">
        <v>7</v>
      </c>
      <c r="CS14">
        <v>0</v>
      </c>
      <c r="CT14">
        <v>3</v>
      </c>
      <c r="CU14">
        <v>0</v>
      </c>
      <c r="CV14">
        <v>0</v>
      </c>
      <c r="CW14">
        <v>7</v>
      </c>
    </row>
    <row r="15" spans="1:101" ht="15.75" customHeight="1" x14ac:dyDescent="0.2">
      <c r="A15" t="s">
        <v>9</v>
      </c>
      <c r="B15" s="1" t="str">
        <f>VLOOKUP(A15,'clade lookup'!$A$2:$D$23,3,FALSE)</f>
        <v>Breviolum minutum CCMP830</v>
      </c>
      <c r="C15" s="1" t="str">
        <f>VLOOKUP(A15,'clade lookup'!$A$2:$D$23,4,FALSE)</f>
        <v>B</v>
      </c>
      <c r="D15" s="1">
        <f t="shared" si="2"/>
        <v>0</v>
      </c>
      <c r="E15" s="2">
        <f t="shared" si="3"/>
        <v>108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</v>
      </c>
      <c r="BE15">
        <v>2</v>
      </c>
      <c r="BF15">
        <v>0</v>
      </c>
      <c r="BG15">
        <v>0</v>
      </c>
      <c r="BH15">
        <v>0</v>
      </c>
      <c r="BI15">
        <v>4</v>
      </c>
      <c r="BJ15">
        <v>0</v>
      </c>
      <c r="BK15">
        <v>4</v>
      </c>
      <c r="BL15">
        <v>0</v>
      </c>
      <c r="BM15">
        <v>3</v>
      </c>
      <c r="BN15">
        <v>3</v>
      </c>
      <c r="BO15">
        <v>1</v>
      </c>
      <c r="BP15">
        <v>0</v>
      </c>
      <c r="BQ15">
        <v>0</v>
      </c>
      <c r="BR15">
        <v>1</v>
      </c>
      <c r="BS15">
        <v>10</v>
      </c>
      <c r="BT15">
        <v>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</v>
      </c>
      <c r="CB15">
        <v>7</v>
      </c>
      <c r="CC15">
        <v>0</v>
      </c>
      <c r="CD15">
        <v>0</v>
      </c>
      <c r="CE15">
        <v>0</v>
      </c>
      <c r="CF15">
        <v>6</v>
      </c>
      <c r="CG15">
        <v>0</v>
      </c>
      <c r="CH15">
        <v>13</v>
      </c>
      <c r="CI15">
        <v>0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8</v>
      </c>
      <c r="CS15">
        <v>5</v>
      </c>
      <c r="CT15">
        <v>3</v>
      </c>
      <c r="CU15">
        <v>0</v>
      </c>
      <c r="CV15">
        <v>0</v>
      </c>
      <c r="CW15">
        <v>12</v>
      </c>
    </row>
    <row r="16" spans="1:101" ht="15.75" customHeight="1" x14ac:dyDescent="0.2">
      <c r="A16" t="s">
        <v>11</v>
      </c>
      <c r="B16" s="1" t="str">
        <f>VLOOKUP(A16,'clade lookup'!$A$2:$D$23,3,FALSE)</f>
        <v>Breviolum psygmophilum CCMP2459</v>
      </c>
      <c r="C16" s="1" t="str">
        <f>VLOOKUP(A16,'clade lookup'!$A$2:$D$23,4,FALSE)</f>
        <v>B</v>
      </c>
      <c r="D16" s="1">
        <f t="shared" si="2"/>
        <v>0</v>
      </c>
      <c r="E16" s="2">
        <f t="shared" si="3"/>
        <v>94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2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  <c r="BT16">
        <v>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13</v>
      </c>
      <c r="CC16">
        <v>0</v>
      </c>
      <c r="CD16">
        <v>0</v>
      </c>
      <c r="CE16">
        <v>0</v>
      </c>
      <c r="CF16">
        <v>6</v>
      </c>
      <c r="CG16">
        <v>0</v>
      </c>
      <c r="CH16">
        <v>7</v>
      </c>
      <c r="CI16">
        <v>0</v>
      </c>
      <c r="CJ16">
        <v>0</v>
      </c>
      <c r="CK16">
        <v>2</v>
      </c>
      <c r="CL16">
        <v>12</v>
      </c>
      <c r="CM16">
        <v>0</v>
      </c>
      <c r="CN16">
        <v>0</v>
      </c>
      <c r="CO16">
        <v>0</v>
      </c>
      <c r="CP16">
        <v>4</v>
      </c>
      <c r="CQ16">
        <v>1</v>
      </c>
      <c r="CR16">
        <v>4</v>
      </c>
      <c r="CS16">
        <v>2</v>
      </c>
      <c r="CT16">
        <v>4</v>
      </c>
      <c r="CU16">
        <v>0</v>
      </c>
      <c r="CV16">
        <v>0</v>
      </c>
      <c r="CW16">
        <v>7</v>
      </c>
    </row>
    <row r="17" spans="1:101" ht="15.75" customHeight="1" x14ac:dyDescent="0.2">
      <c r="A17" t="s">
        <v>18</v>
      </c>
      <c r="B17" s="1" t="str">
        <f>VLOOKUP(A17,'clade lookup'!$A$2:$D$23,3,FALSE)</f>
        <v>Cladocopium sp. clade C</v>
      </c>
      <c r="C17" s="1" t="str">
        <f>VLOOKUP(A17,'clade lookup'!$A$2:$D$23,4,FALSE)</f>
        <v>C</v>
      </c>
      <c r="D17" s="1">
        <f t="shared" si="2"/>
        <v>0</v>
      </c>
      <c r="E17" s="2">
        <f t="shared" si="3"/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ht="15.75" customHeight="1" x14ac:dyDescent="0.2">
      <c r="A18" t="s">
        <v>21</v>
      </c>
      <c r="B18" s="1" t="str">
        <f>VLOOKUP(A18,'clade lookup'!$A$2:$D$23,3,FALSE)</f>
        <v>Symbiodinium sp. CG50-now-Cladocopium</v>
      </c>
      <c r="C18" s="1" t="str">
        <f>VLOOKUP(A18,'clade lookup'!$A$2:$D$23,4,FALSE)</f>
        <v>C</v>
      </c>
      <c r="D18" s="1">
        <f t="shared" si="2"/>
        <v>0</v>
      </c>
      <c r="E18" s="2">
        <f t="shared" si="3"/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ht="15.75" customHeight="1" x14ac:dyDescent="0.2">
      <c r="A19" t="s">
        <v>22</v>
      </c>
      <c r="B19" s="1" t="str">
        <f>VLOOKUP(A19,'clade lookup'!$A$2:$D$23,3,FALSE)</f>
        <v>Symbiodinium sp. CG60-now-Cladocopium</v>
      </c>
      <c r="C19" s="1" t="str">
        <f>VLOOKUP(A19,'clade lookup'!$A$2:$D$23,4,FALSE)</f>
        <v>C</v>
      </c>
      <c r="D19" s="1">
        <f t="shared" si="2"/>
        <v>0</v>
      </c>
      <c r="E19" s="2">
        <f t="shared" si="3"/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ht="15.75" customHeight="1" x14ac:dyDescent="0.2">
      <c r="A20" t="s">
        <v>23</v>
      </c>
      <c r="B20" s="1" t="str">
        <f>VLOOKUP(A20,'clade lookup'!$A$2:$D$23,3,FALSE)</f>
        <v>Symbiodinium sp. Ulstrup</v>
      </c>
      <c r="C20" s="1" t="str">
        <f>VLOOKUP(A20,'clade lookup'!$A$2:$D$23,4,FALSE)</f>
        <v>C</v>
      </c>
      <c r="D20" s="1">
        <f t="shared" si="2"/>
        <v>0</v>
      </c>
      <c r="E20" s="2">
        <f t="shared" si="3"/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ht="15.75" customHeight="1" x14ac:dyDescent="0.2">
      <c r="A21" t="s">
        <v>20</v>
      </c>
      <c r="B21" s="1" t="str">
        <f>VLOOKUP(A21,'clade lookup'!$A$2:$D$23,3,FALSE)</f>
        <v>Symbiodinium cf. thermophilum- now-Cladocopium thermophilum</v>
      </c>
      <c r="C21" s="1" t="str">
        <f>VLOOKUP(A21,'clade lookup'!$A$2:$D$23,4,FALSE)</f>
        <v>C</v>
      </c>
      <c r="D21" s="1">
        <f t="shared" si="2"/>
        <v>0</v>
      </c>
      <c r="E21" s="2">
        <f t="shared" si="3"/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ht="15.75" customHeight="1" x14ac:dyDescent="0.2">
      <c r="A22" t="s">
        <v>28</v>
      </c>
      <c r="B22" s="1" t="str">
        <f>VLOOKUP(A22,'clade lookup'!$A$2:$D$23,3,FALSE)</f>
        <v>Symbiodinium sp. CG342-now-Durusdinium</v>
      </c>
      <c r="C22" s="1" t="str">
        <f>VLOOKUP(A22,'clade lookup'!$A$2:$D$23,4,FALSE)</f>
        <v>D</v>
      </c>
      <c r="D22" s="1">
        <f t="shared" si="2"/>
        <v>0</v>
      </c>
      <c r="E22" s="2">
        <f t="shared" si="3"/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ht="15.75" customHeight="1" x14ac:dyDescent="0.2">
      <c r="A23" t="s">
        <v>29</v>
      </c>
      <c r="B23" s="1" t="str">
        <f>VLOOKUP(A23,'clade lookup'!$A$2:$D$23,3,FALSE)</f>
        <v>Symbiodinium sp. CG542-now-Durusdnium</v>
      </c>
      <c r="C23" s="1" t="str">
        <f>VLOOKUP(A23,'clade lookup'!$A$2:$D$23,4,FALSE)</f>
        <v>D</v>
      </c>
      <c r="D23" s="1">
        <f t="shared" si="2"/>
        <v>0</v>
      </c>
      <c r="E23" s="2">
        <f t="shared" si="3"/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ht="15.75" customHeight="1" x14ac:dyDescent="0.2">
      <c r="A24" t="s">
        <v>26</v>
      </c>
      <c r="B24" s="1" t="str">
        <f>VLOOKUP(A24,'clade lookup'!$A$2:$D$23,3,FALSE)</f>
        <v>Durusdinium-old-Symbiodinium sp. 1655</v>
      </c>
      <c r="C24" s="1" t="str">
        <f>VLOOKUP(A24,'clade lookup'!$A$2:$D$23,4,FALSE)</f>
        <v>D</v>
      </c>
      <c r="D24" s="1">
        <f t="shared" si="2"/>
        <v>0</v>
      </c>
      <c r="E24" s="2">
        <f t="shared" si="3"/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ht="15.75" customHeight="1" x14ac:dyDescent="0.2">
      <c r="A25" t="s">
        <v>27</v>
      </c>
      <c r="B25" s="1" t="str">
        <f>VLOOKUP(A25,'clade lookup'!$A$2:$D$23,3,FALSE)</f>
        <v>Symbiodinium glynnii-now-Durusdinium glynnii</v>
      </c>
      <c r="C25" s="1" t="str">
        <f>VLOOKUP(A25,'clade lookup'!$A$2:$D$23,4,FALSE)</f>
        <v>D</v>
      </c>
      <c r="D25" s="1">
        <f t="shared" si="2"/>
        <v>0</v>
      </c>
      <c r="E25" s="2">
        <f t="shared" si="3"/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ht="15.75" customHeight="1" x14ac:dyDescent="0.2">
      <c r="A26" t="s">
        <v>24</v>
      </c>
      <c r="B26" s="1" t="str">
        <f>VLOOKUP(A26,'clade lookup'!$A$2:$D$23,3,FALSE)</f>
        <v>Durusdinium trenchii CCMP2556</v>
      </c>
      <c r="C26" s="1" t="str">
        <f>VLOOKUP(A26,'clade lookup'!$A$2:$D$23,4,FALSE)</f>
        <v>D</v>
      </c>
      <c r="D26" s="1">
        <f t="shared" si="2"/>
        <v>0</v>
      </c>
      <c r="E26" s="2">
        <f t="shared" si="3"/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ht="15.75" customHeight="1" x14ac:dyDescent="0.2"/>
    <row r="28" spans="1:101" ht="15.75" customHeight="1" x14ac:dyDescent="0.2">
      <c r="D28" s="11" t="s">
        <v>152</v>
      </c>
      <c r="E28" s="11" t="s">
        <v>153</v>
      </c>
    </row>
    <row r="29" spans="1:101" ht="15.75" customHeight="1" x14ac:dyDescent="0.2">
      <c r="C29" s="1" t="s">
        <v>5</v>
      </c>
      <c r="D29" s="3">
        <f t="shared" ref="D29:L29" si="4">SUM(D5:D8)/SUM(D$5:D$26)</f>
        <v>1</v>
      </c>
      <c r="E29" s="3">
        <f t="shared" si="4"/>
        <v>1.1450381679389313E-2</v>
      </c>
      <c r="F29" s="4">
        <f>SUM(F5:F8)/SUM(F$5:F$26)</f>
        <v>1</v>
      </c>
      <c r="G29" s="4">
        <f t="shared" si="4"/>
        <v>1</v>
      </c>
      <c r="H29" s="4">
        <f t="shared" si="4"/>
        <v>1</v>
      </c>
      <c r="I29" s="4">
        <f t="shared" si="4"/>
        <v>1</v>
      </c>
      <c r="J29" s="4">
        <f t="shared" si="4"/>
        <v>1</v>
      </c>
      <c r="K29" s="4">
        <f t="shared" si="4"/>
        <v>1</v>
      </c>
      <c r="L29" s="4">
        <f t="shared" si="4"/>
        <v>1</v>
      </c>
      <c r="M29" s="4">
        <v>0</v>
      </c>
      <c r="N29" s="4">
        <f t="shared" ref="N29:Z29" si="5">SUM(N5:N8)/SUM(N$5:N$26)</f>
        <v>1</v>
      </c>
      <c r="O29" s="4">
        <f t="shared" si="5"/>
        <v>1</v>
      </c>
      <c r="P29" s="4">
        <f t="shared" si="5"/>
        <v>1</v>
      </c>
      <c r="Q29" s="4">
        <f t="shared" si="5"/>
        <v>1</v>
      </c>
      <c r="R29" s="4">
        <f t="shared" si="5"/>
        <v>1</v>
      </c>
      <c r="S29" s="4">
        <f t="shared" si="5"/>
        <v>1</v>
      </c>
      <c r="T29" s="4">
        <f t="shared" si="5"/>
        <v>1</v>
      </c>
      <c r="U29" s="4">
        <f t="shared" si="5"/>
        <v>1</v>
      </c>
      <c r="V29" s="4">
        <f t="shared" si="5"/>
        <v>1</v>
      </c>
      <c r="W29" s="4">
        <f t="shared" si="5"/>
        <v>1</v>
      </c>
      <c r="X29" s="4">
        <f t="shared" si="5"/>
        <v>1</v>
      </c>
      <c r="Y29" s="4">
        <f t="shared" si="5"/>
        <v>1</v>
      </c>
      <c r="Z29" s="4">
        <f t="shared" si="5"/>
        <v>1</v>
      </c>
      <c r="AA29" s="4">
        <v>0</v>
      </c>
      <c r="AB29" s="4">
        <f t="shared" ref="AB29:AE29" si="6">SUM(AB5:AB8)/SUM(AB$5:AB$26)</f>
        <v>1</v>
      </c>
      <c r="AC29" s="4">
        <f t="shared" si="6"/>
        <v>1</v>
      </c>
      <c r="AD29" s="4">
        <f t="shared" si="6"/>
        <v>1</v>
      </c>
      <c r="AE29" s="4">
        <f t="shared" si="6"/>
        <v>1</v>
      </c>
      <c r="AF29" s="4">
        <v>0</v>
      </c>
      <c r="AG29" s="4">
        <f t="shared" ref="AG29:AO29" si="7">SUM(AG5:AG8)/SUM(AG$5:AG$26)</f>
        <v>1</v>
      </c>
      <c r="AH29" s="4">
        <f t="shared" si="7"/>
        <v>1</v>
      </c>
      <c r="AI29" s="4">
        <f t="shared" si="7"/>
        <v>1</v>
      </c>
      <c r="AJ29" s="4">
        <f t="shared" si="7"/>
        <v>1</v>
      </c>
      <c r="AK29" s="4">
        <f t="shared" si="7"/>
        <v>1</v>
      </c>
      <c r="AL29" s="4">
        <f t="shared" si="7"/>
        <v>1</v>
      </c>
      <c r="AM29" s="4">
        <f t="shared" si="7"/>
        <v>1</v>
      </c>
      <c r="AN29" s="4">
        <f t="shared" si="7"/>
        <v>1</v>
      </c>
      <c r="AO29" s="4">
        <f t="shared" si="7"/>
        <v>1</v>
      </c>
      <c r="AP29" s="4">
        <v>0</v>
      </c>
      <c r="AQ29" s="4">
        <f t="shared" ref="AQ29:AV29" si="8">SUM(AQ5:AQ8)/SUM(AQ$5:AQ$26)</f>
        <v>1</v>
      </c>
      <c r="AR29" s="4">
        <f t="shared" si="8"/>
        <v>1</v>
      </c>
      <c r="AS29" s="4">
        <f t="shared" si="8"/>
        <v>1</v>
      </c>
      <c r="AT29" s="4">
        <f t="shared" si="8"/>
        <v>1</v>
      </c>
      <c r="AU29" s="4">
        <f t="shared" si="8"/>
        <v>1</v>
      </c>
      <c r="AV29" s="4">
        <f t="shared" si="8"/>
        <v>1</v>
      </c>
      <c r="AW29" s="4">
        <v>0</v>
      </c>
      <c r="AX29" s="4">
        <f t="shared" ref="AX29:AY29" si="9">SUM(AX5:AX8)/SUM(AX$5:AX$26)</f>
        <v>1</v>
      </c>
      <c r="AY29" s="4">
        <f t="shared" si="9"/>
        <v>1</v>
      </c>
      <c r="AZ29" s="4">
        <v>0</v>
      </c>
      <c r="BA29" s="4">
        <f t="shared" ref="BA29:BM29" si="10">SUM(BA5:BA8)/SUM(BA$5:BA$26)</f>
        <v>1</v>
      </c>
      <c r="BB29" s="4" t="e">
        <f t="shared" si="10"/>
        <v>#DIV/0!</v>
      </c>
      <c r="BC29" s="4" t="e">
        <f t="shared" si="10"/>
        <v>#DIV/0!</v>
      </c>
      <c r="BD29" s="4">
        <f t="shared" si="10"/>
        <v>0</v>
      </c>
      <c r="BE29" s="4">
        <f t="shared" si="10"/>
        <v>0</v>
      </c>
      <c r="BF29" s="4" t="e">
        <f t="shared" si="10"/>
        <v>#DIV/0!</v>
      </c>
      <c r="BG29" s="4" t="e">
        <f t="shared" si="10"/>
        <v>#DIV/0!</v>
      </c>
      <c r="BH29" s="4" t="e">
        <f t="shared" si="10"/>
        <v>#DIV/0!</v>
      </c>
      <c r="BI29" s="4">
        <f t="shared" si="10"/>
        <v>0</v>
      </c>
      <c r="BJ29" s="4" t="e">
        <f t="shared" si="10"/>
        <v>#DIV/0!</v>
      </c>
      <c r="BK29" s="4">
        <f t="shared" si="10"/>
        <v>0</v>
      </c>
      <c r="BL29" s="4">
        <f t="shared" si="10"/>
        <v>0</v>
      </c>
      <c r="BM29" s="4">
        <f t="shared" si="10"/>
        <v>0</v>
      </c>
      <c r="BN29" s="4">
        <v>0</v>
      </c>
      <c r="BO29" s="4">
        <v>0</v>
      </c>
      <c r="BP29" s="4" t="e">
        <f t="shared" ref="BP29:BV29" si="11">SUM(BP5:BP8)/SUM(BP$5:BP$26)</f>
        <v>#DIV/0!</v>
      </c>
      <c r="BQ29" s="4" t="e">
        <f t="shared" si="11"/>
        <v>#DIV/0!</v>
      </c>
      <c r="BR29" s="4">
        <f t="shared" si="11"/>
        <v>0</v>
      </c>
      <c r="BS29" s="4">
        <f t="shared" si="11"/>
        <v>0</v>
      </c>
      <c r="BT29" s="4">
        <f t="shared" si="11"/>
        <v>0</v>
      </c>
      <c r="BU29" s="4" t="e">
        <f t="shared" si="11"/>
        <v>#DIV/0!</v>
      </c>
      <c r="BV29" s="4" t="e">
        <f t="shared" si="11"/>
        <v>#DIV/0!</v>
      </c>
      <c r="BW29" s="4">
        <v>0</v>
      </c>
      <c r="BX29" s="4" t="e">
        <f t="shared" ref="BX29:CB29" si="12">SUM(BX5:BX8)/SUM(BX$5:BX$26)</f>
        <v>#DIV/0!</v>
      </c>
      <c r="BY29" s="4">
        <f t="shared" si="12"/>
        <v>0</v>
      </c>
      <c r="BZ29" s="4" t="e">
        <f t="shared" si="12"/>
        <v>#DIV/0!</v>
      </c>
      <c r="CA29" s="4">
        <f t="shared" si="12"/>
        <v>0</v>
      </c>
      <c r="CB29" s="4">
        <f t="shared" si="12"/>
        <v>0</v>
      </c>
      <c r="CC29" s="4">
        <v>0</v>
      </c>
      <c r="CD29" s="4">
        <f t="shared" ref="CD29:CE29" si="13">SUM(CD5:CD8)/SUM(CD$5:CD$26)</f>
        <v>0</v>
      </c>
      <c r="CE29" s="4" t="e">
        <f t="shared" si="13"/>
        <v>#DIV/0!</v>
      </c>
      <c r="CF29" s="4">
        <v>0</v>
      </c>
      <c r="CG29" s="4" t="e">
        <f t="shared" ref="CG29:CW29" si="14">SUM(CG5:CG8)/SUM(CG$5:CG$26)</f>
        <v>#DIV/0!</v>
      </c>
      <c r="CH29" s="4">
        <f t="shared" si="14"/>
        <v>0</v>
      </c>
      <c r="CI29" s="4" t="e">
        <f t="shared" si="14"/>
        <v>#DIV/0!</v>
      </c>
      <c r="CJ29" s="4">
        <f t="shared" si="14"/>
        <v>0</v>
      </c>
      <c r="CK29" s="4">
        <f t="shared" si="14"/>
        <v>0</v>
      </c>
      <c r="CL29" s="4">
        <f t="shared" si="14"/>
        <v>0</v>
      </c>
      <c r="CM29" s="4">
        <f t="shared" si="14"/>
        <v>0</v>
      </c>
      <c r="CN29" s="4" t="e">
        <f t="shared" si="14"/>
        <v>#DIV/0!</v>
      </c>
      <c r="CO29" s="4" t="e">
        <f t="shared" si="14"/>
        <v>#DIV/0!</v>
      </c>
      <c r="CP29" s="4">
        <f t="shared" si="14"/>
        <v>0</v>
      </c>
      <c r="CQ29" s="4">
        <f t="shared" si="14"/>
        <v>0</v>
      </c>
      <c r="CR29" s="4">
        <f t="shared" si="14"/>
        <v>0</v>
      </c>
      <c r="CS29" s="4">
        <f t="shared" si="14"/>
        <v>0</v>
      </c>
      <c r="CT29" s="4">
        <f t="shared" si="14"/>
        <v>0</v>
      </c>
      <c r="CU29" s="4" t="e">
        <f t="shared" si="14"/>
        <v>#DIV/0!</v>
      </c>
      <c r="CV29" s="4" t="e">
        <f t="shared" si="14"/>
        <v>#DIV/0!</v>
      </c>
      <c r="CW29" s="4">
        <f t="shared" si="14"/>
        <v>0.12</v>
      </c>
    </row>
    <row r="30" spans="1:101" ht="15.75" customHeight="1" x14ac:dyDescent="0.2">
      <c r="C30" s="1" t="s">
        <v>10</v>
      </c>
      <c r="D30" s="3">
        <f t="shared" ref="D30:L30" si="15">SUM(D9:D16)/SUM(D$5:D$26)</f>
        <v>0</v>
      </c>
      <c r="E30" s="3">
        <f t="shared" si="15"/>
        <v>0.98854961832061072</v>
      </c>
      <c r="F30" s="4">
        <f t="shared" si="15"/>
        <v>0</v>
      </c>
      <c r="G30" s="4">
        <f t="shared" si="15"/>
        <v>0</v>
      </c>
      <c r="H30" s="4">
        <f t="shared" si="15"/>
        <v>0</v>
      </c>
      <c r="I30" s="4">
        <f t="shared" si="15"/>
        <v>0</v>
      </c>
      <c r="J30" s="4">
        <f t="shared" si="15"/>
        <v>0</v>
      </c>
      <c r="K30" s="4">
        <f t="shared" si="15"/>
        <v>0</v>
      </c>
      <c r="L30" s="4">
        <f t="shared" si="15"/>
        <v>0</v>
      </c>
      <c r="M30" s="4">
        <v>0</v>
      </c>
      <c r="N30" s="4">
        <f t="shared" ref="N30:Z30" si="16">SUM(N9:N16)/SUM(N$5:N$26)</f>
        <v>0</v>
      </c>
      <c r="O30" s="4">
        <f t="shared" si="16"/>
        <v>0</v>
      </c>
      <c r="P30" s="4">
        <f t="shared" si="16"/>
        <v>0</v>
      </c>
      <c r="Q30" s="4">
        <f t="shared" si="16"/>
        <v>0</v>
      </c>
      <c r="R30" s="4">
        <f t="shared" si="16"/>
        <v>0</v>
      </c>
      <c r="S30" s="4">
        <f t="shared" si="16"/>
        <v>0</v>
      </c>
      <c r="T30" s="4">
        <f t="shared" si="16"/>
        <v>0</v>
      </c>
      <c r="U30" s="4">
        <f t="shared" si="16"/>
        <v>0</v>
      </c>
      <c r="V30" s="4">
        <f t="shared" si="16"/>
        <v>0</v>
      </c>
      <c r="W30" s="4">
        <f t="shared" si="16"/>
        <v>0</v>
      </c>
      <c r="X30" s="4">
        <f t="shared" si="16"/>
        <v>0</v>
      </c>
      <c r="Y30" s="4">
        <f t="shared" si="16"/>
        <v>0</v>
      </c>
      <c r="Z30" s="4">
        <f t="shared" si="16"/>
        <v>0</v>
      </c>
      <c r="AA30" s="4">
        <v>0</v>
      </c>
      <c r="AB30" s="4">
        <f t="shared" ref="AB30:AE30" si="17">SUM(AB9:AB16)/SUM(AB$5:AB$26)</f>
        <v>0</v>
      </c>
      <c r="AC30" s="4">
        <f t="shared" si="17"/>
        <v>0</v>
      </c>
      <c r="AD30" s="4">
        <f t="shared" si="17"/>
        <v>0</v>
      </c>
      <c r="AE30" s="4">
        <f t="shared" si="17"/>
        <v>0</v>
      </c>
      <c r="AF30" s="4">
        <v>0</v>
      </c>
      <c r="AG30" s="4">
        <f t="shared" ref="AG30:AO30" si="18">SUM(AG9:AG16)/SUM(AG$5:AG$26)</f>
        <v>0</v>
      </c>
      <c r="AH30" s="4">
        <f t="shared" si="18"/>
        <v>0</v>
      </c>
      <c r="AI30" s="4">
        <f t="shared" si="18"/>
        <v>0</v>
      </c>
      <c r="AJ30" s="4">
        <f t="shared" si="18"/>
        <v>0</v>
      </c>
      <c r="AK30" s="4">
        <f t="shared" si="18"/>
        <v>0</v>
      </c>
      <c r="AL30" s="4">
        <f t="shared" si="18"/>
        <v>0</v>
      </c>
      <c r="AM30" s="4">
        <f t="shared" si="18"/>
        <v>0</v>
      </c>
      <c r="AN30" s="4">
        <f t="shared" si="18"/>
        <v>0</v>
      </c>
      <c r="AO30" s="4">
        <f t="shared" si="18"/>
        <v>0</v>
      </c>
      <c r="AP30" s="4">
        <v>0</v>
      </c>
      <c r="AQ30" s="4">
        <f t="shared" ref="AQ30:AV30" si="19">SUM(AQ9:AQ16)/SUM(AQ$5:AQ$26)</f>
        <v>0</v>
      </c>
      <c r="AR30" s="4">
        <f t="shared" si="19"/>
        <v>0</v>
      </c>
      <c r="AS30" s="4">
        <f t="shared" si="19"/>
        <v>0</v>
      </c>
      <c r="AT30" s="4">
        <f t="shared" si="19"/>
        <v>0</v>
      </c>
      <c r="AU30" s="4">
        <f t="shared" si="19"/>
        <v>0</v>
      </c>
      <c r="AV30" s="4">
        <f t="shared" si="19"/>
        <v>0</v>
      </c>
      <c r="AW30" s="4">
        <v>0</v>
      </c>
      <c r="AX30" s="4">
        <f t="shared" ref="AX30:AY30" si="20">SUM(AX9:AX16)/SUM(AX$5:AX$26)</f>
        <v>0</v>
      </c>
      <c r="AY30" s="4">
        <f t="shared" si="20"/>
        <v>0</v>
      </c>
      <c r="AZ30" s="4">
        <v>0</v>
      </c>
      <c r="BA30" s="4">
        <f t="shared" ref="BA30:BM30" si="21">SUM(BA9:BA16)/SUM(BA$5:BA$26)</f>
        <v>0</v>
      </c>
      <c r="BB30" s="4" t="e">
        <f t="shared" si="21"/>
        <v>#DIV/0!</v>
      </c>
      <c r="BC30" s="4" t="e">
        <f t="shared" si="21"/>
        <v>#DIV/0!</v>
      </c>
      <c r="BD30" s="4">
        <f t="shared" si="21"/>
        <v>1</v>
      </c>
      <c r="BE30" s="4">
        <f t="shared" si="21"/>
        <v>1</v>
      </c>
      <c r="BF30" s="4" t="e">
        <f t="shared" si="21"/>
        <v>#DIV/0!</v>
      </c>
      <c r="BG30" s="4" t="e">
        <f t="shared" si="21"/>
        <v>#DIV/0!</v>
      </c>
      <c r="BH30" s="4" t="e">
        <f t="shared" si="21"/>
        <v>#DIV/0!</v>
      </c>
      <c r="BI30" s="4">
        <f t="shared" si="21"/>
        <v>1</v>
      </c>
      <c r="BJ30" s="4" t="e">
        <f t="shared" si="21"/>
        <v>#DIV/0!</v>
      </c>
      <c r="BK30" s="4">
        <f t="shared" si="21"/>
        <v>1</v>
      </c>
      <c r="BL30" s="4">
        <f t="shared" si="21"/>
        <v>1</v>
      </c>
      <c r="BM30" s="4">
        <f t="shared" si="21"/>
        <v>1</v>
      </c>
      <c r="BN30" s="4">
        <v>0</v>
      </c>
      <c r="BO30" s="4">
        <v>0</v>
      </c>
      <c r="BP30" s="4" t="e">
        <f t="shared" ref="BP30:BV30" si="22">SUM(BP9:BP16)/SUM(BP$5:BP$26)</f>
        <v>#DIV/0!</v>
      </c>
      <c r="BQ30" s="4" t="e">
        <f t="shared" si="22"/>
        <v>#DIV/0!</v>
      </c>
      <c r="BR30" s="4">
        <f t="shared" si="22"/>
        <v>1</v>
      </c>
      <c r="BS30" s="4">
        <f t="shared" si="22"/>
        <v>1</v>
      </c>
      <c r="BT30" s="4">
        <f t="shared" si="22"/>
        <v>1</v>
      </c>
      <c r="BU30" s="4" t="e">
        <f t="shared" si="22"/>
        <v>#DIV/0!</v>
      </c>
      <c r="BV30" s="4" t="e">
        <f t="shared" si="22"/>
        <v>#DIV/0!</v>
      </c>
      <c r="BW30" s="4">
        <v>0</v>
      </c>
      <c r="BX30" s="4" t="e">
        <f t="shared" ref="BX30:CB30" si="23">SUM(BX9:BX16)/SUM(BX$5:BX$26)</f>
        <v>#DIV/0!</v>
      </c>
      <c r="BY30" s="4">
        <f t="shared" si="23"/>
        <v>1</v>
      </c>
      <c r="BZ30" s="4" t="e">
        <f t="shared" si="23"/>
        <v>#DIV/0!</v>
      </c>
      <c r="CA30" s="4">
        <f t="shared" si="23"/>
        <v>1</v>
      </c>
      <c r="CB30" s="4">
        <f t="shared" si="23"/>
        <v>1</v>
      </c>
      <c r="CC30" s="4">
        <v>0</v>
      </c>
      <c r="CD30" s="4">
        <f t="shared" ref="CD30:CE30" si="24">SUM(CD9:CD16)/SUM(CD$5:CD$26)</f>
        <v>1</v>
      </c>
      <c r="CE30" s="4" t="e">
        <f t="shared" si="24"/>
        <v>#DIV/0!</v>
      </c>
      <c r="CF30" s="4">
        <v>0</v>
      </c>
      <c r="CG30" s="4" t="e">
        <f t="shared" ref="CG30:CW30" si="25">SUM(CG9:CG16)/SUM(CG$5:CG$26)</f>
        <v>#DIV/0!</v>
      </c>
      <c r="CH30" s="4">
        <f t="shared" si="25"/>
        <v>1</v>
      </c>
      <c r="CI30" s="4" t="e">
        <f t="shared" si="25"/>
        <v>#DIV/0!</v>
      </c>
      <c r="CJ30" s="4">
        <f t="shared" si="25"/>
        <v>1</v>
      </c>
      <c r="CK30" s="4">
        <f t="shared" si="25"/>
        <v>1</v>
      </c>
      <c r="CL30" s="4">
        <f t="shared" si="25"/>
        <v>1</v>
      </c>
      <c r="CM30" s="4">
        <f t="shared" si="25"/>
        <v>1</v>
      </c>
      <c r="CN30" s="4" t="e">
        <f t="shared" si="25"/>
        <v>#DIV/0!</v>
      </c>
      <c r="CO30" s="4" t="e">
        <f t="shared" si="25"/>
        <v>#DIV/0!</v>
      </c>
      <c r="CP30" s="4">
        <f t="shared" si="25"/>
        <v>1</v>
      </c>
      <c r="CQ30" s="4">
        <f t="shared" si="25"/>
        <v>1</v>
      </c>
      <c r="CR30" s="4">
        <f t="shared" si="25"/>
        <v>1</v>
      </c>
      <c r="CS30" s="4">
        <f t="shared" si="25"/>
        <v>1</v>
      </c>
      <c r="CT30" s="4">
        <f t="shared" si="25"/>
        <v>1</v>
      </c>
      <c r="CU30" s="4" t="e">
        <f t="shared" si="25"/>
        <v>#DIV/0!</v>
      </c>
      <c r="CV30" s="4" t="e">
        <f t="shared" si="25"/>
        <v>#DIV/0!</v>
      </c>
      <c r="CW30" s="4">
        <f t="shared" si="25"/>
        <v>0.88</v>
      </c>
    </row>
    <row r="31" spans="1:101" ht="15.75" customHeight="1" x14ac:dyDescent="0.2">
      <c r="C31" s="1" t="s">
        <v>19</v>
      </c>
      <c r="D31" s="3">
        <f t="shared" ref="D31:L31" si="26">SUM(D17:D21)/SUM(D$5:D$26)</f>
        <v>0</v>
      </c>
      <c r="E31" s="3">
        <f t="shared" si="26"/>
        <v>0</v>
      </c>
      <c r="F31" s="4">
        <f t="shared" si="26"/>
        <v>0</v>
      </c>
      <c r="G31" s="4">
        <f t="shared" si="26"/>
        <v>0</v>
      </c>
      <c r="H31" s="4">
        <f t="shared" si="26"/>
        <v>0</v>
      </c>
      <c r="I31" s="4">
        <f t="shared" si="26"/>
        <v>0</v>
      </c>
      <c r="J31" s="4">
        <f t="shared" si="26"/>
        <v>0</v>
      </c>
      <c r="K31" s="4">
        <f t="shared" si="26"/>
        <v>0</v>
      </c>
      <c r="L31" s="4">
        <f t="shared" si="26"/>
        <v>0</v>
      </c>
      <c r="M31" s="4">
        <v>0</v>
      </c>
      <c r="N31" s="4">
        <f t="shared" ref="N31:Z31" si="27">SUM(N17:N21)/SUM(N$5:N$26)</f>
        <v>0</v>
      </c>
      <c r="O31" s="4">
        <f t="shared" si="27"/>
        <v>0</v>
      </c>
      <c r="P31" s="4">
        <f t="shared" si="27"/>
        <v>0</v>
      </c>
      <c r="Q31" s="4">
        <f t="shared" si="27"/>
        <v>0</v>
      </c>
      <c r="R31" s="4">
        <f t="shared" si="27"/>
        <v>0</v>
      </c>
      <c r="S31" s="4">
        <f t="shared" si="27"/>
        <v>0</v>
      </c>
      <c r="T31" s="4">
        <f t="shared" si="27"/>
        <v>0</v>
      </c>
      <c r="U31" s="4">
        <f t="shared" si="27"/>
        <v>0</v>
      </c>
      <c r="V31" s="4">
        <f t="shared" si="27"/>
        <v>0</v>
      </c>
      <c r="W31" s="4">
        <f t="shared" si="27"/>
        <v>0</v>
      </c>
      <c r="X31" s="4">
        <f t="shared" si="27"/>
        <v>0</v>
      </c>
      <c r="Y31" s="4">
        <f t="shared" si="27"/>
        <v>0</v>
      </c>
      <c r="Z31" s="4">
        <f t="shared" si="27"/>
        <v>0</v>
      </c>
      <c r="AA31" s="4">
        <v>0</v>
      </c>
      <c r="AB31" s="4">
        <f t="shared" ref="AB31:AE31" si="28">SUM(AB17:AB21)/SUM(AB$5:AB$26)</f>
        <v>0</v>
      </c>
      <c r="AC31" s="4">
        <f t="shared" si="28"/>
        <v>0</v>
      </c>
      <c r="AD31" s="4">
        <f t="shared" si="28"/>
        <v>0</v>
      </c>
      <c r="AE31" s="4">
        <f t="shared" si="28"/>
        <v>0</v>
      </c>
      <c r="AF31" s="4">
        <v>0</v>
      </c>
      <c r="AG31" s="4">
        <f t="shared" ref="AG31:AO31" si="29">SUM(AG17:AG21)/SUM(AG$5:AG$26)</f>
        <v>0</v>
      </c>
      <c r="AH31" s="4">
        <f t="shared" si="29"/>
        <v>0</v>
      </c>
      <c r="AI31" s="4">
        <f t="shared" si="29"/>
        <v>0</v>
      </c>
      <c r="AJ31" s="4">
        <f t="shared" si="29"/>
        <v>0</v>
      </c>
      <c r="AK31" s="4">
        <f t="shared" si="29"/>
        <v>0</v>
      </c>
      <c r="AL31" s="4">
        <f t="shared" si="29"/>
        <v>0</v>
      </c>
      <c r="AM31" s="4">
        <f t="shared" si="29"/>
        <v>0</v>
      </c>
      <c r="AN31" s="4">
        <f t="shared" si="29"/>
        <v>0</v>
      </c>
      <c r="AO31" s="4">
        <f t="shared" si="29"/>
        <v>0</v>
      </c>
      <c r="AP31" s="4">
        <v>0</v>
      </c>
      <c r="AQ31" s="4">
        <f t="shared" ref="AQ31:AV31" si="30">SUM(AQ17:AQ21)/SUM(AQ$5:AQ$26)</f>
        <v>0</v>
      </c>
      <c r="AR31" s="4">
        <f t="shared" si="30"/>
        <v>0</v>
      </c>
      <c r="AS31" s="4">
        <f t="shared" si="30"/>
        <v>0</v>
      </c>
      <c r="AT31" s="4">
        <f t="shared" si="30"/>
        <v>0</v>
      </c>
      <c r="AU31" s="4">
        <f t="shared" si="30"/>
        <v>0</v>
      </c>
      <c r="AV31" s="4">
        <f t="shared" si="30"/>
        <v>0</v>
      </c>
      <c r="AW31" s="4">
        <v>0</v>
      </c>
      <c r="AX31" s="4">
        <f t="shared" ref="AX31:AY31" si="31">SUM(AX17:AX21)/SUM(AX$5:AX$26)</f>
        <v>0</v>
      </c>
      <c r="AY31" s="4">
        <f t="shared" si="31"/>
        <v>0</v>
      </c>
      <c r="AZ31" s="4">
        <v>0</v>
      </c>
      <c r="BA31" s="4">
        <f t="shared" ref="BA31:BM31" si="32">SUM(BA17:BA21)/SUM(BA$5:BA$26)</f>
        <v>0</v>
      </c>
      <c r="BB31" s="4" t="e">
        <f t="shared" si="32"/>
        <v>#DIV/0!</v>
      </c>
      <c r="BC31" s="4" t="e">
        <f t="shared" si="32"/>
        <v>#DIV/0!</v>
      </c>
      <c r="BD31" s="4">
        <f t="shared" si="32"/>
        <v>0</v>
      </c>
      <c r="BE31" s="4">
        <f t="shared" si="32"/>
        <v>0</v>
      </c>
      <c r="BF31" s="4" t="e">
        <f t="shared" si="32"/>
        <v>#DIV/0!</v>
      </c>
      <c r="BG31" s="4" t="e">
        <f t="shared" si="32"/>
        <v>#DIV/0!</v>
      </c>
      <c r="BH31" s="4" t="e">
        <f t="shared" si="32"/>
        <v>#DIV/0!</v>
      </c>
      <c r="BI31" s="4">
        <f t="shared" si="32"/>
        <v>0</v>
      </c>
      <c r="BJ31" s="4" t="e">
        <f t="shared" si="32"/>
        <v>#DIV/0!</v>
      </c>
      <c r="BK31" s="4">
        <f t="shared" si="32"/>
        <v>0</v>
      </c>
      <c r="BL31" s="4">
        <f t="shared" si="32"/>
        <v>0</v>
      </c>
      <c r="BM31" s="4">
        <f t="shared" si="32"/>
        <v>0</v>
      </c>
      <c r="BN31" s="4">
        <v>0</v>
      </c>
      <c r="BO31" s="4">
        <v>0</v>
      </c>
      <c r="BP31" s="4" t="e">
        <f t="shared" ref="BP31:BV31" si="33">SUM(BP17:BP21)/SUM(BP$5:BP$26)</f>
        <v>#DIV/0!</v>
      </c>
      <c r="BQ31" s="4" t="e">
        <f t="shared" si="33"/>
        <v>#DIV/0!</v>
      </c>
      <c r="BR31" s="4">
        <f t="shared" si="33"/>
        <v>0</v>
      </c>
      <c r="BS31" s="4">
        <f t="shared" si="33"/>
        <v>0</v>
      </c>
      <c r="BT31" s="4">
        <f t="shared" si="33"/>
        <v>0</v>
      </c>
      <c r="BU31" s="4" t="e">
        <f t="shared" si="33"/>
        <v>#DIV/0!</v>
      </c>
      <c r="BV31" s="4" t="e">
        <f t="shared" si="33"/>
        <v>#DIV/0!</v>
      </c>
      <c r="BW31" s="4">
        <v>0</v>
      </c>
      <c r="BX31" s="4" t="e">
        <f t="shared" ref="BX31:CB31" si="34">SUM(BX17:BX21)/SUM(BX$5:BX$26)</f>
        <v>#DIV/0!</v>
      </c>
      <c r="BY31" s="4">
        <f t="shared" si="34"/>
        <v>0</v>
      </c>
      <c r="BZ31" s="4" t="e">
        <f t="shared" si="34"/>
        <v>#DIV/0!</v>
      </c>
      <c r="CA31" s="4">
        <f t="shared" si="34"/>
        <v>0</v>
      </c>
      <c r="CB31" s="4">
        <f t="shared" si="34"/>
        <v>0</v>
      </c>
      <c r="CC31" s="4">
        <v>0</v>
      </c>
      <c r="CD31" s="4">
        <f t="shared" ref="CD31:CE31" si="35">SUM(CD17:CD21)/SUM(CD$5:CD$26)</f>
        <v>0</v>
      </c>
      <c r="CE31" s="4" t="e">
        <f t="shared" si="35"/>
        <v>#DIV/0!</v>
      </c>
      <c r="CF31" s="4">
        <v>0</v>
      </c>
      <c r="CG31" s="4" t="e">
        <f t="shared" ref="CG31:CW31" si="36">SUM(CG17:CG21)/SUM(CG$5:CG$26)</f>
        <v>#DIV/0!</v>
      </c>
      <c r="CH31" s="4">
        <f t="shared" si="36"/>
        <v>0</v>
      </c>
      <c r="CI31" s="4" t="e">
        <f t="shared" si="36"/>
        <v>#DIV/0!</v>
      </c>
      <c r="CJ31" s="4">
        <f t="shared" si="36"/>
        <v>0</v>
      </c>
      <c r="CK31" s="4">
        <f t="shared" si="36"/>
        <v>0</v>
      </c>
      <c r="CL31" s="4">
        <f t="shared" si="36"/>
        <v>0</v>
      </c>
      <c r="CM31" s="4">
        <f t="shared" si="36"/>
        <v>0</v>
      </c>
      <c r="CN31" s="4" t="e">
        <f t="shared" si="36"/>
        <v>#DIV/0!</v>
      </c>
      <c r="CO31" s="4" t="e">
        <f t="shared" si="36"/>
        <v>#DIV/0!</v>
      </c>
      <c r="CP31" s="4">
        <f t="shared" si="36"/>
        <v>0</v>
      </c>
      <c r="CQ31" s="4">
        <f t="shared" si="36"/>
        <v>0</v>
      </c>
      <c r="CR31" s="4">
        <f t="shared" si="36"/>
        <v>0</v>
      </c>
      <c r="CS31" s="4">
        <f t="shared" si="36"/>
        <v>0</v>
      </c>
      <c r="CT31" s="4">
        <f t="shared" si="36"/>
        <v>0</v>
      </c>
      <c r="CU31" s="4" t="e">
        <f t="shared" si="36"/>
        <v>#DIV/0!</v>
      </c>
      <c r="CV31" s="4" t="e">
        <f t="shared" si="36"/>
        <v>#DIV/0!</v>
      </c>
      <c r="CW31" s="4">
        <f t="shared" si="36"/>
        <v>0</v>
      </c>
    </row>
    <row r="32" spans="1:101" ht="15.75" customHeight="1" x14ac:dyDescent="0.2">
      <c r="C32" s="1" t="s">
        <v>25</v>
      </c>
      <c r="D32" s="3">
        <f t="shared" ref="D32:L32" si="37">SUM(D22:D26)/SUM(D$5:D$26)</f>
        <v>0</v>
      </c>
      <c r="E32" s="3">
        <f t="shared" si="37"/>
        <v>0</v>
      </c>
      <c r="F32" s="4">
        <f t="shared" si="37"/>
        <v>0</v>
      </c>
      <c r="G32" s="4">
        <f t="shared" si="37"/>
        <v>0</v>
      </c>
      <c r="H32" s="4">
        <f t="shared" si="37"/>
        <v>0</v>
      </c>
      <c r="I32" s="4">
        <f t="shared" si="37"/>
        <v>0</v>
      </c>
      <c r="J32" s="4">
        <f t="shared" si="37"/>
        <v>0</v>
      </c>
      <c r="K32" s="4">
        <f t="shared" si="37"/>
        <v>0</v>
      </c>
      <c r="L32" s="4">
        <f t="shared" si="37"/>
        <v>0</v>
      </c>
      <c r="M32" s="4">
        <v>0</v>
      </c>
      <c r="N32" s="4">
        <f t="shared" ref="N32:Z32" si="38">SUM(N22:N26)/SUM(N$5:N$26)</f>
        <v>0</v>
      </c>
      <c r="O32" s="4">
        <f t="shared" si="38"/>
        <v>0</v>
      </c>
      <c r="P32" s="4">
        <f t="shared" si="38"/>
        <v>0</v>
      </c>
      <c r="Q32" s="4">
        <f t="shared" si="38"/>
        <v>0</v>
      </c>
      <c r="R32" s="4">
        <f t="shared" si="38"/>
        <v>0</v>
      </c>
      <c r="S32" s="4">
        <f t="shared" si="38"/>
        <v>0</v>
      </c>
      <c r="T32" s="4">
        <f t="shared" si="38"/>
        <v>0</v>
      </c>
      <c r="U32" s="4">
        <f t="shared" si="38"/>
        <v>0</v>
      </c>
      <c r="V32" s="4">
        <f t="shared" si="38"/>
        <v>0</v>
      </c>
      <c r="W32" s="4">
        <f t="shared" si="38"/>
        <v>0</v>
      </c>
      <c r="X32" s="4">
        <f t="shared" si="38"/>
        <v>0</v>
      </c>
      <c r="Y32" s="4">
        <f t="shared" si="38"/>
        <v>0</v>
      </c>
      <c r="Z32" s="4">
        <f t="shared" si="38"/>
        <v>0</v>
      </c>
      <c r="AA32" s="4">
        <v>0</v>
      </c>
      <c r="AB32" s="4">
        <f t="shared" ref="AB32:AE32" si="39">SUM(AB22:AB26)/SUM(AB$5:AB$26)</f>
        <v>0</v>
      </c>
      <c r="AC32" s="4">
        <f t="shared" si="39"/>
        <v>0</v>
      </c>
      <c r="AD32" s="4">
        <f t="shared" si="39"/>
        <v>0</v>
      </c>
      <c r="AE32" s="4">
        <f t="shared" si="39"/>
        <v>0</v>
      </c>
      <c r="AF32" s="4">
        <v>0</v>
      </c>
      <c r="AG32" s="4">
        <f t="shared" ref="AG32:AO32" si="40">SUM(AG22:AG26)/SUM(AG$5:AG$26)</f>
        <v>0</v>
      </c>
      <c r="AH32" s="4">
        <f t="shared" si="40"/>
        <v>0</v>
      </c>
      <c r="AI32" s="4">
        <f t="shared" si="40"/>
        <v>0</v>
      </c>
      <c r="AJ32" s="4">
        <f t="shared" si="40"/>
        <v>0</v>
      </c>
      <c r="AK32" s="4">
        <f t="shared" si="40"/>
        <v>0</v>
      </c>
      <c r="AL32" s="4">
        <f t="shared" si="40"/>
        <v>0</v>
      </c>
      <c r="AM32" s="4">
        <f t="shared" si="40"/>
        <v>0</v>
      </c>
      <c r="AN32" s="4">
        <f t="shared" si="40"/>
        <v>0</v>
      </c>
      <c r="AO32" s="4">
        <f t="shared" si="40"/>
        <v>0</v>
      </c>
      <c r="AP32" s="4">
        <v>0</v>
      </c>
      <c r="AQ32" s="4">
        <f t="shared" ref="AQ32:AV32" si="41">SUM(AQ22:AQ26)/SUM(AQ$5:AQ$26)</f>
        <v>0</v>
      </c>
      <c r="AR32" s="4">
        <f t="shared" si="41"/>
        <v>0</v>
      </c>
      <c r="AS32" s="4">
        <f t="shared" si="41"/>
        <v>0</v>
      </c>
      <c r="AT32" s="4">
        <f t="shared" si="41"/>
        <v>0</v>
      </c>
      <c r="AU32" s="4">
        <f t="shared" si="41"/>
        <v>0</v>
      </c>
      <c r="AV32" s="4">
        <f t="shared" si="41"/>
        <v>0</v>
      </c>
      <c r="AW32" s="4">
        <v>0</v>
      </c>
      <c r="AX32" s="4">
        <f t="shared" ref="AX32:AY32" si="42">SUM(AX22:AX26)/SUM(AX$5:AX$26)</f>
        <v>0</v>
      </c>
      <c r="AY32" s="4">
        <f t="shared" si="42"/>
        <v>0</v>
      </c>
      <c r="AZ32" s="4">
        <v>0</v>
      </c>
      <c r="BA32" s="4">
        <f t="shared" ref="BA32:BM32" si="43">SUM(BA22:BA26)/SUM(BA$5:BA$26)</f>
        <v>0</v>
      </c>
      <c r="BB32" s="4" t="e">
        <f t="shared" si="43"/>
        <v>#DIV/0!</v>
      </c>
      <c r="BC32" s="4" t="e">
        <f t="shared" si="43"/>
        <v>#DIV/0!</v>
      </c>
      <c r="BD32" s="4">
        <f t="shared" si="43"/>
        <v>0</v>
      </c>
      <c r="BE32" s="4">
        <f t="shared" si="43"/>
        <v>0</v>
      </c>
      <c r="BF32" s="4" t="e">
        <f t="shared" si="43"/>
        <v>#DIV/0!</v>
      </c>
      <c r="BG32" s="4" t="e">
        <f t="shared" si="43"/>
        <v>#DIV/0!</v>
      </c>
      <c r="BH32" s="4" t="e">
        <f t="shared" si="43"/>
        <v>#DIV/0!</v>
      </c>
      <c r="BI32" s="4">
        <f t="shared" si="43"/>
        <v>0</v>
      </c>
      <c r="BJ32" s="4" t="e">
        <f t="shared" si="43"/>
        <v>#DIV/0!</v>
      </c>
      <c r="BK32" s="4">
        <f t="shared" si="43"/>
        <v>0</v>
      </c>
      <c r="BL32" s="4">
        <f t="shared" si="43"/>
        <v>0</v>
      </c>
      <c r="BM32" s="4">
        <f t="shared" si="43"/>
        <v>0</v>
      </c>
      <c r="BN32" s="4">
        <v>0</v>
      </c>
      <c r="BO32" s="4">
        <v>0</v>
      </c>
      <c r="BP32" s="4" t="e">
        <f t="shared" ref="BP32:BV32" si="44">SUM(BP22:BP26)/SUM(BP$5:BP$26)</f>
        <v>#DIV/0!</v>
      </c>
      <c r="BQ32" s="4" t="e">
        <f t="shared" si="44"/>
        <v>#DIV/0!</v>
      </c>
      <c r="BR32" s="4">
        <f t="shared" si="44"/>
        <v>0</v>
      </c>
      <c r="BS32" s="4">
        <f t="shared" si="44"/>
        <v>0</v>
      </c>
      <c r="BT32" s="4">
        <f t="shared" si="44"/>
        <v>0</v>
      </c>
      <c r="BU32" s="4" t="e">
        <f t="shared" si="44"/>
        <v>#DIV/0!</v>
      </c>
      <c r="BV32" s="4" t="e">
        <f t="shared" si="44"/>
        <v>#DIV/0!</v>
      </c>
      <c r="BW32" s="4">
        <v>0</v>
      </c>
      <c r="BX32" s="4" t="e">
        <f t="shared" ref="BX32:CB32" si="45">SUM(BX22:BX26)/SUM(BX$5:BX$26)</f>
        <v>#DIV/0!</v>
      </c>
      <c r="BY32" s="4">
        <f t="shared" si="45"/>
        <v>0</v>
      </c>
      <c r="BZ32" s="4" t="e">
        <f t="shared" si="45"/>
        <v>#DIV/0!</v>
      </c>
      <c r="CA32" s="4">
        <f t="shared" si="45"/>
        <v>0</v>
      </c>
      <c r="CB32" s="4">
        <f t="shared" si="45"/>
        <v>0</v>
      </c>
      <c r="CC32" s="4">
        <v>0</v>
      </c>
      <c r="CD32" s="4">
        <f t="shared" ref="CD32:CE32" si="46">SUM(CD22:CD26)/SUM(CD$5:CD$26)</f>
        <v>0</v>
      </c>
      <c r="CE32" s="4" t="e">
        <f t="shared" si="46"/>
        <v>#DIV/0!</v>
      </c>
      <c r="CF32" s="4">
        <v>0</v>
      </c>
      <c r="CG32" s="4" t="e">
        <f t="shared" ref="CG32:CW32" si="47">SUM(CG22:CG26)/SUM(CG$5:CG$26)</f>
        <v>#DIV/0!</v>
      </c>
      <c r="CH32" s="4">
        <f t="shared" si="47"/>
        <v>0</v>
      </c>
      <c r="CI32" s="4" t="e">
        <f t="shared" si="47"/>
        <v>#DIV/0!</v>
      </c>
      <c r="CJ32" s="4">
        <f t="shared" si="47"/>
        <v>0</v>
      </c>
      <c r="CK32" s="4">
        <f t="shared" si="47"/>
        <v>0</v>
      </c>
      <c r="CL32" s="4">
        <f t="shared" si="47"/>
        <v>0</v>
      </c>
      <c r="CM32" s="4">
        <f t="shared" si="47"/>
        <v>0</v>
      </c>
      <c r="CN32" s="4" t="e">
        <f t="shared" si="47"/>
        <v>#DIV/0!</v>
      </c>
      <c r="CO32" s="4" t="e">
        <f t="shared" si="47"/>
        <v>#DIV/0!</v>
      </c>
      <c r="CP32" s="4">
        <f t="shared" si="47"/>
        <v>0</v>
      </c>
      <c r="CQ32" s="4">
        <f t="shared" si="47"/>
        <v>0</v>
      </c>
      <c r="CR32" s="4">
        <f t="shared" si="47"/>
        <v>0</v>
      </c>
      <c r="CS32" s="4">
        <f t="shared" si="47"/>
        <v>0</v>
      </c>
      <c r="CT32" s="4">
        <f t="shared" si="47"/>
        <v>0</v>
      </c>
      <c r="CU32" s="4" t="e">
        <f t="shared" si="47"/>
        <v>#DIV/0!</v>
      </c>
      <c r="CV32" s="4" t="e">
        <f t="shared" si="47"/>
        <v>#DIV/0!</v>
      </c>
      <c r="CW32" s="4">
        <f t="shared" si="47"/>
        <v>0</v>
      </c>
    </row>
    <row r="33" spans="3:11" ht="15.75" customHeight="1" x14ac:dyDescent="0.2"/>
    <row r="34" spans="3:11" ht="15.75" customHeight="1" x14ac:dyDescent="0.2">
      <c r="D34" s="4"/>
      <c r="E34" s="4"/>
    </row>
    <row r="35" spans="3:11" ht="15.75" customHeight="1" x14ac:dyDescent="0.2"/>
    <row r="36" spans="3:11" ht="15.75" customHeight="1" x14ac:dyDescent="0.2">
      <c r="D36" s="8"/>
      <c r="E36" s="9"/>
      <c r="F36" s="9"/>
      <c r="G36" s="9"/>
      <c r="H36" s="8"/>
      <c r="I36" s="9"/>
      <c r="J36" s="9"/>
      <c r="K36" s="9"/>
    </row>
    <row r="37" spans="3:11" ht="15.75" customHeight="1" x14ac:dyDescent="0.2">
      <c r="D37" s="1"/>
      <c r="E37" s="1"/>
      <c r="F37" s="1"/>
      <c r="G37" s="1"/>
      <c r="H37" s="1"/>
      <c r="I37" s="1"/>
      <c r="J37" s="1"/>
      <c r="K37" s="1"/>
    </row>
    <row r="38" spans="3:11" ht="15.75" customHeight="1" x14ac:dyDescent="0.2">
      <c r="C38" s="1"/>
      <c r="D38" s="5"/>
      <c r="E38" s="5"/>
      <c r="F38" s="5"/>
      <c r="G38" s="5"/>
      <c r="H38" s="5"/>
      <c r="I38" s="5"/>
      <c r="J38" s="5"/>
      <c r="K38" s="5"/>
    </row>
    <row r="39" spans="3:11" ht="15.75" customHeight="1" x14ac:dyDescent="0.2">
      <c r="C39" s="1"/>
      <c r="D39" s="5"/>
      <c r="E39" s="6"/>
      <c r="F39" s="5"/>
      <c r="G39" s="6"/>
      <c r="H39" s="6"/>
      <c r="I39" s="6"/>
      <c r="J39" s="5"/>
      <c r="K39" s="5"/>
    </row>
    <row r="40" spans="3:11" ht="15.75" customHeight="1" x14ac:dyDescent="0.2">
      <c r="C40" s="1"/>
      <c r="D40" s="6"/>
      <c r="E40" s="5"/>
      <c r="F40" s="5"/>
      <c r="G40" s="5"/>
      <c r="H40" s="5"/>
      <c r="I40" s="5"/>
      <c r="J40" s="5"/>
      <c r="K40" s="5"/>
    </row>
    <row r="41" spans="3:11" ht="15.75" customHeight="1" x14ac:dyDescent="0.2">
      <c r="C41" s="1"/>
      <c r="D41" s="6"/>
      <c r="E41" s="6"/>
      <c r="F41" s="6"/>
      <c r="G41" s="6"/>
      <c r="H41" s="5"/>
      <c r="I41" s="6"/>
      <c r="J41" s="6"/>
      <c r="K41" s="6"/>
    </row>
    <row r="42" spans="3:11" ht="15.75" customHeight="1" x14ac:dyDescent="0.2"/>
    <row r="43" spans="3:11" ht="15.75" customHeight="1" x14ac:dyDescent="0.2"/>
    <row r="44" spans="3:11" ht="15.75" customHeight="1" x14ac:dyDescent="0.2"/>
    <row r="45" spans="3:11" ht="15.75" customHeight="1" x14ac:dyDescent="0.2"/>
    <row r="46" spans="3:11" ht="15.75" customHeight="1" x14ac:dyDescent="0.2"/>
    <row r="47" spans="3:11" ht="15.75" customHeight="1" x14ac:dyDescent="0.2"/>
    <row r="48" spans="3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5:CW26">
    <sortCondition ref="C5:C26"/>
    <sortCondition ref="A5:A26"/>
  </sortState>
  <mergeCells count="2">
    <mergeCell ref="D36:G36"/>
    <mergeCell ref="H36:K3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D2DF-3ECD-CC4B-9B0A-FE8C0F7D9ACD}">
  <dimension ref="A1:D23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s="10" t="s">
        <v>127</v>
      </c>
      <c r="B1" s="10" t="s">
        <v>128</v>
      </c>
      <c r="C1" s="10" t="s">
        <v>129</v>
      </c>
      <c r="D1" s="10" t="s">
        <v>130</v>
      </c>
    </row>
    <row r="2" spans="1:4" x14ac:dyDescent="0.2">
      <c r="A2" s="10" t="s">
        <v>7</v>
      </c>
      <c r="B2" s="10">
        <v>585</v>
      </c>
      <c r="C2" s="10" t="s">
        <v>131</v>
      </c>
      <c r="D2" s="10" t="s">
        <v>5</v>
      </c>
    </row>
    <row r="3" spans="1:4" x14ac:dyDescent="0.2">
      <c r="A3" s="10" t="s">
        <v>6</v>
      </c>
      <c r="B3" s="10">
        <v>584</v>
      </c>
      <c r="C3" s="10" t="s">
        <v>132</v>
      </c>
      <c r="D3" s="10" t="s">
        <v>5</v>
      </c>
    </row>
    <row r="4" spans="1:4" x14ac:dyDescent="0.2">
      <c r="A4" s="10" t="s">
        <v>8</v>
      </c>
      <c r="B4" s="10">
        <v>584</v>
      </c>
      <c r="C4" s="10" t="s">
        <v>133</v>
      </c>
      <c r="D4" s="10" t="s">
        <v>5</v>
      </c>
    </row>
    <row r="5" spans="1:4" x14ac:dyDescent="0.2">
      <c r="A5" s="10" t="s">
        <v>4</v>
      </c>
      <c r="B5" s="10">
        <v>585</v>
      </c>
      <c r="C5" s="10" t="s">
        <v>134</v>
      </c>
      <c r="D5" s="10" t="s">
        <v>5</v>
      </c>
    </row>
    <row r="6" spans="1:4" x14ac:dyDescent="0.2">
      <c r="A6" s="10" t="s">
        <v>17</v>
      </c>
      <c r="B6" s="10">
        <v>584</v>
      </c>
      <c r="C6" s="10" t="s">
        <v>135</v>
      </c>
      <c r="D6" s="10" t="s">
        <v>10</v>
      </c>
    </row>
    <row r="7" spans="1:4" x14ac:dyDescent="0.2">
      <c r="A7" s="10" t="s">
        <v>14</v>
      </c>
      <c r="B7" s="10">
        <v>587</v>
      </c>
      <c r="C7" s="10" t="s">
        <v>136</v>
      </c>
      <c r="D7" s="10" t="s">
        <v>10</v>
      </c>
    </row>
    <row r="8" spans="1:4" x14ac:dyDescent="0.2">
      <c r="A8" s="10" t="s">
        <v>15</v>
      </c>
      <c r="B8" s="10">
        <v>584</v>
      </c>
      <c r="C8" s="10" t="s">
        <v>136</v>
      </c>
      <c r="D8" s="10" t="s">
        <v>10</v>
      </c>
    </row>
    <row r="9" spans="1:4" x14ac:dyDescent="0.2">
      <c r="A9" s="10" t="s">
        <v>9</v>
      </c>
      <c r="B9" s="10">
        <v>584</v>
      </c>
      <c r="C9" s="10" t="s">
        <v>137</v>
      </c>
      <c r="D9" s="10" t="s">
        <v>10</v>
      </c>
    </row>
    <row r="10" spans="1:4" x14ac:dyDescent="0.2">
      <c r="A10" s="10" t="s">
        <v>12</v>
      </c>
      <c r="B10" s="10">
        <v>584</v>
      </c>
      <c r="C10" s="10" t="s">
        <v>138</v>
      </c>
      <c r="D10" s="10" t="s">
        <v>10</v>
      </c>
    </row>
    <row r="11" spans="1:4" x14ac:dyDescent="0.2">
      <c r="A11" s="10" t="s">
        <v>16</v>
      </c>
      <c r="B11" s="10">
        <v>582</v>
      </c>
      <c r="C11" s="10" t="s">
        <v>139</v>
      </c>
      <c r="D11" s="10" t="s">
        <v>10</v>
      </c>
    </row>
    <row r="12" spans="1:4" x14ac:dyDescent="0.2">
      <c r="A12" s="10" t="s">
        <v>13</v>
      </c>
      <c r="B12" s="10">
        <v>584</v>
      </c>
      <c r="C12" s="10" t="s">
        <v>140</v>
      </c>
      <c r="D12" s="10" t="s">
        <v>10</v>
      </c>
    </row>
    <row r="13" spans="1:4" x14ac:dyDescent="0.2">
      <c r="A13" s="10" t="s">
        <v>11</v>
      </c>
      <c r="B13" s="10">
        <v>584</v>
      </c>
      <c r="C13" s="10" t="s">
        <v>141</v>
      </c>
      <c r="D13" s="10" t="s">
        <v>10</v>
      </c>
    </row>
    <row r="14" spans="1:4" x14ac:dyDescent="0.2">
      <c r="A14" s="10" t="s">
        <v>18</v>
      </c>
      <c r="B14" s="10">
        <v>584</v>
      </c>
      <c r="C14" s="10" t="s">
        <v>142</v>
      </c>
      <c r="D14" s="10" t="s">
        <v>19</v>
      </c>
    </row>
    <row r="15" spans="1:4" x14ac:dyDescent="0.2">
      <c r="A15" s="10" t="s">
        <v>21</v>
      </c>
      <c r="B15" s="10">
        <v>586</v>
      </c>
      <c r="C15" s="10" t="s">
        <v>143</v>
      </c>
      <c r="D15" s="10" t="s">
        <v>19</v>
      </c>
    </row>
    <row r="16" spans="1:4" x14ac:dyDescent="0.2">
      <c r="A16" s="10" t="s">
        <v>22</v>
      </c>
      <c r="B16" s="10">
        <v>584</v>
      </c>
      <c r="C16" s="10" t="s">
        <v>144</v>
      </c>
      <c r="D16" s="10" t="s">
        <v>19</v>
      </c>
    </row>
    <row r="17" spans="1:4" x14ac:dyDescent="0.2">
      <c r="A17" s="10" t="s">
        <v>23</v>
      </c>
      <c r="B17" s="10">
        <v>580</v>
      </c>
      <c r="C17" s="10" t="s">
        <v>145</v>
      </c>
      <c r="D17" s="10" t="s">
        <v>19</v>
      </c>
    </row>
    <row r="18" spans="1:4" x14ac:dyDescent="0.2">
      <c r="A18" s="10" t="s">
        <v>20</v>
      </c>
      <c r="B18" s="10">
        <v>584</v>
      </c>
      <c r="C18" s="10" t="s">
        <v>146</v>
      </c>
      <c r="D18" s="10" t="s">
        <v>19</v>
      </c>
    </row>
    <row r="19" spans="1:4" x14ac:dyDescent="0.2">
      <c r="A19" s="10" t="s">
        <v>24</v>
      </c>
      <c r="B19" s="10">
        <v>583</v>
      </c>
      <c r="C19" s="10" t="s">
        <v>147</v>
      </c>
      <c r="D19" s="10" t="s">
        <v>25</v>
      </c>
    </row>
    <row r="20" spans="1:4" x14ac:dyDescent="0.2">
      <c r="A20" s="10" t="s">
        <v>26</v>
      </c>
      <c r="B20" s="10">
        <v>584</v>
      </c>
      <c r="C20" s="10" t="s">
        <v>148</v>
      </c>
      <c r="D20" s="10" t="s">
        <v>25</v>
      </c>
    </row>
    <row r="21" spans="1:4" x14ac:dyDescent="0.2">
      <c r="A21" s="10" t="s">
        <v>27</v>
      </c>
      <c r="B21" s="10">
        <v>583</v>
      </c>
      <c r="C21" s="10" t="s">
        <v>149</v>
      </c>
      <c r="D21" s="10" t="s">
        <v>25</v>
      </c>
    </row>
    <row r="22" spans="1:4" x14ac:dyDescent="0.2">
      <c r="A22" s="10" t="s">
        <v>29</v>
      </c>
      <c r="B22" s="10">
        <v>583</v>
      </c>
      <c r="C22" s="10" t="s">
        <v>150</v>
      </c>
      <c r="D22" s="10" t="s">
        <v>25</v>
      </c>
    </row>
    <row r="23" spans="1:4" x14ac:dyDescent="0.2">
      <c r="A23" s="10" t="s">
        <v>28</v>
      </c>
      <c r="B23" s="10">
        <v>586</v>
      </c>
      <c r="C23" s="10" t="s">
        <v>151</v>
      </c>
      <c r="D23" s="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T1001"/>
  <sheetViews>
    <sheetView topLeftCell="FX1" zoomScale="110" zoomScaleNormal="110" workbookViewId="0">
      <selection activeCell="FY2" sqref="FY2:FY23"/>
    </sheetView>
  </sheetViews>
  <sheetFormatPr baseColWidth="10" defaultColWidth="11.1640625" defaultRowHeight="15" customHeight="1" x14ac:dyDescent="0.2"/>
  <cols>
    <col min="1" max="596" width="10.5" customWidth="1"/>
  </cols>
  <sheetData>
    <row r="1" spans="1:384" ht="15" customHeight="1" x14ac:dyDescent="0.2">
      <c r="C1">
        <v>11893657</v>
      </c>
      <c r="D1" t="s">
        <v>30</v>
      </c>
      <c r="E1">
        <v>0</v>
      </c>
      <c r="F1">
        <v>0</v>
      </c>
      <c r="G1">
        <v>13209706</v>
      </c>
      <c r="H1" t="s">
        <v>30</v>
      </c>
      <c r="I1">
        <v>0</v>
      </c>
      <c r="J1">
        <v>0</v>
      </c>
      <c r="K1">
        <v>13340304</v>
      </c>
      <c r="L1" t="s">
        <v>30</v>
      </c>
      <c r="M1">
        <v>0</v>
      </c>
      <c r="N1">
        <v>0</v>
      </c>
      <c r="O1">
        <v>11815818</v>
      </c>
      <c r="P1" t="s">
        <v>30</v>
      </c>
      <c r="Q1">
        <v>0</v>
      </c>
      <c r="R1">
        <v>0</v>
      </c>
      <c r="S1">
        <v>13785820</v>
      </c>
      <c r="T1" t="s">
        <v>30</v>
      </c>
      <c r="U1">
        <v>0</v>
      </c>
      <c r="V1">
        <v>0</v>
      </c>
      <c r="W1">
        <v>11690608</v>
      </c>
      <c r="X1" t="s">
        <v>30</v>
      </c>
      <c r="Y1">
        <v>0</v>
      </c>
      <c r="Z1">
        <v>0</v>
      </c>
      <c r="AA1">
        <v>12891997</v>
      </c>
      <c r="AB1" t="s">
        <v>30</v>
      </c>
      <c r="AC1">
        <v>0</v>
      </c>
      <c r="AD1">
        <v>0</v>
      </c>
      <c r="AE1">
        <v>15040847</v>
      </c>
      <c r="AF1" t="s">
        <v>30</v>
      </c>
      <c r="AG1">
        <v>0</v>
      </c>
      <c r="AH1">
        <v>0</v>
      </c>
      <c r="AI1">
        <v>11569980</v>
      </c>
      <c r="AJ1" t="s">
        <v>30</v>
      </c>
      <c r="AK1">
        <v>0</v>
      </c>
      <c r="AL1">
        <v>0</v>
      </c>
      <c r="AM1">
        <v>13899497</v>
      </c>
      <c r="AN1" t="s">
        <v>30</v>
      </c>
      <c r="AO1">
        <v>0</v>
      </c>
      <c r="AP1">
        <v>0</v>
      </c>
      <c r="AQ1">
        <v>14012863</v>
      </c>
      <c r="AR1" t="s">
        <v>30</v>
      </c>
      <c r="AS1">
        <v>0</v>
      </c>
      <c r="AT1">
        <v>0</v>
      </c>
      <c r="AU1">
        <v>13173301</v>
      </c>
      <c r="AV1" t="s">
        <v>30</v>
      </c>
      <c r="AW1">
        <v>0</v>
      </c>
      <c r="AX1">
        <v>0</v>
      </c>
      <c r="AY1">
        <v>14424308</v>
      </c>
      <c r="AZ1" t="s">
        <v>30</v>
      </c>
      <c r="BA1">
        <v>0</v>
      </c>
      <c r="BB1">
        <v>0</v>
      </c>
      <c r="BC1">
        <v>11795668</v>
      </c>
      <c r="BD1" t="s">
        <v>30</v>
      </c>
      <c r="BE1">
        <v>0</v>
      </c>
      <c r="BF1">
        <v>0</v>
      </c>
      <c r="BG1">
        <v>16734317</v>
      </c>
      <c r="BH1" t="s">
        <v>30</v>
      </c>
      <c r="BI1">
        <v>0</v>
      </c>
      <c r="BJ1">
        <v>0</v>
      </c>
      <c r="BK1">
        <v>13126465</v>
      </c>
      <c r="BL1" t="s">
        <v>30</v>
      </c>
      <c r="BM1">
        <v>0</v>
      </c>
      <c r="BN1">
        <v>0</v>
      </c>
      <c r="BO1">
        <v>13417187</v>
      </c>
      <c r="BP1" t="s">
        <v>30</v>
      </c>
      <c r="BQ1">
        <v>0</v>
      </c>
      <c r="BR1">
        <v>0</v>
      </c>
      <c r="BS1">
        <v>13968374</v>
      </c>
      <c r="BT1" t="s">
        <v>30</v>
      </c>
      <c r="BU1">
        <v>0</v>
      </c>
      <c r="BV1">
        <v>0</v>
      </c>
      <c r="BW1">
        <v>13687661</v>
      </c>
      <c r="BX1" t="s">
        <v>30</v>
      </c>
      <c r="BY1">
        <v>0</v>
      </c>
      <c r="BZ1">
        <v>0</v>
      </c>
      <c r="CA1">
        <v>8879918</v>
      </c>
      <c r="CB1" t="s">
        <v>30</v>
      </c>
      <c r="CC1">
        <v>0</v>
      </c>
      <c r="CD1">
        <v>0</v>
      </c>
      <c r="CE1">
        <v>12205097</v>
      </c>
      <c r="CF1" t="s">
        <v>30</v>
      </c>
      <c r="CG1">
        <v>0</v>
      </c>
      <c r="CH1">
        <v>0</v>
      </c>
      <c r="CI1">
        <v>6299882</v>
      </c>
      <c r="CJ1" t="s">
        <v>30</v>
      </c>
      <c r="CK1">
        <v>0</v>
      </c>
      <c r="CL1">
        <v>0</v>
      </c>
      <c r="CM1">
        <v>10027192</v>
      </c>
      <c r="CN1" t="s">
        <v>30</v>
      </c>
      <c r="CO1">
        <v>0</v>
      </c>
      <c r="CP1">
        <v>0</v>
      </c>
      <c r="CQ1">
        <v>12982344</v>
      </c>
      <c r="CR1" t="s">
        <v>30</v>
      </c>
      <c r="CS1">
        <v>0</v>
      </c>
      <c r="CT1">
        <v>0</v>
      </c>
      <c r="CU1">
        <v>8999287</v>
      </c>
      <c r="CV1" t="s">
        <v>30</v>
      </c>
      <c r="CW1">
        <v>0</v>
      </c>
      <c r="CX1">
        <v>0</v>
      </c>
      <c r="CY1">
        <v>8925169</v>
      </c>
      <c r="CZ1" t="s">
        <v>30</v>
      </c>
      <c r="DA1">
        <v>0</v>
      </c>
      <c r="DB1">
        <v>0</v>
      </c>
      <c r="DC1">
        <v>10765230</v>
      </c>
      <c r="DD1" t="s">
        <v>30</v>
      </c>
      <c r="DE1">
        <v>0</v>
      </c>
      <c r="DF1">
        <v>0</v>
      </c>
      <c r="DG1">
        <v>6642669</v>
      </c>
      <c r="DH1" t="s">
        <v>30</v>
      </c>
      <c r="DI1">
        <v>0</v>
      </c>
      <c r="DJ1">
        <v>0</v>
      </c>
      <c r="DK1">
        <v>9667640</v>
      </c>
      <c r="DL1" t="s">
        <v>30</v>
      </c>
      <c r="DM1">
        <v>0</v>
      </c>
      <c r="DN1">
        <v>0</v>
      </c>
      <c r="DO1">
        <v>12461089</v>
      </c>
      <c r="DP1" t="s">
        <v>30</v>
      </c>
      <c r="DQ1">
        <v>0</v>
      </c>
      <c r="DR1">
        <v>0</v>
      </c>
      <c r="DS1">
        <v>11546075</v>
      </c>
      <c r="DT1" t="s">
        <v>30</v>
      </c>
      <c r="DU1">
        <v>0</v>
      </c>
      <c r="DV1">
        <v>0</v>
      </c>
      <c r="DW1">
        <v>11893848</v>
      </c>
      <c r="DX1" t="s">
        <v>30</v>
      </c>
      <c r="DY1">
        <v>0</v>
      </c>
      <c r="DZ1">
        <v>0</v>
      </c>
      <c r="EA1">
        <v>9525598</v>
      </c>
      <c r="EB1" t="s">
        <v>30</v>
      </c>
      <c r="EC1">
        <v>0</v>
      </c>
      <c r="ED1">
        <v>0</v>
      </c>
      <c r="EE1">
        <v>10786738</v>
      </c>
      <c r="EF1" t="s">
        <v>30</v>
      </c>
      <c r="EG1">
        <v>0</v>
      </c>
      <c r="EH1">
        <v>0</v>
      </c>
      <c r="EI1">
        <v>11865719</v>
      </c>
      <c r="EJ1" t="s">
        <v>30</v>
      </c>
      <c r="EK1">
        <v>0</v>
      </c>
      <c r="EL1">
        <v>0</v>
      </c>
      <c r="EM1">
        <v>6537979</v>
      </c>
      <c r="EN1" t="s">
        <v>30</v>
      </c>
      <c r="EO1">
        <v>0</v>
      </c>
      <c r="EP1">
        <v>0</v>
      </c>
      <c r="EQ1">
        <v>13224475</v>
      </c>
      <c r="ER1" t="s">
        <v>30</v>
      </c>
      <c r="ES1">
        <v>0</v>
      </c>
      <c r="ET1">
        <v>0</v>
      </c>
      <c r="EU1">
        <v>13680505</v>
      </c>
      <c r="EV1" t="s">
        <v>30</v>
      </c>
      <c r="EW1">
        <v>0</v>
      </c>
      <c r="EX1">
        <v>0</v>
      </c>
      <c r="EY1">
        <v>14877222</v>
      </c>
      <c r="EZ1" t="s">
        <v>30</v>
      </c>
      <c r="FA1">
        <v>0</v>
      </c>
      <c r="FB1">
        <v>0</v>
      </c>
      <c r="FC1">
        <v>7959729</v>
      </c>
      <c r="FD1" t="s">
        <v>30</v>
      </c>
      <c r="FE1">
        <v>0</v>
      </c>
      <c r="FF1">
        <v>0</v>
      </c>
      <c r="FG1">
        <v>8075472</v>
      </c>
      <c r="FH1" t="s">
        <v>30</v>
      </c>
      <c r="FI1">
        <v>0</v>
      </c>
      <c r="FJ1">
        <v>0</v>
      </c>
      <c r="FK1">
        <v>13426175</v>
      </c>
      <c r="FL1" t="s">
        <v>30</v>
      </c>
      <c r="FM1">
        <v>0</v>
      </c>
      <c r="FN1">
        <v>0</v>
      </c>
      <c r="FO1">
        <v>10239253</v>
      </c>
      <c r="FP1" t="s">
        <v>30</v>
      </c>
      <c r="FQ1">
        <v>0</v>
      </c>
      <c r="FR1">
        <v>0</v>
      </c>
      <c r="FS1">
        <v>16437845</v>
      </c>
      <c r="FT1" t="s">
        <v>30</v>
      </c>
      <c r="FU1">
        <v>0</v>
      </c>
      <c r="FV1">
        <v>0</v>
      </c>
      <c r="FW1">
        <v>13820189</v>
      </c>
      <c r="FX1" t="s">
        <v>30</v>
      </c>
      <c r="FY1">
        <v>0</v>
      </c>
      <c r="FZ1">
        <v>0</v>
      </c>
      <c r="GA1">
        <v>8023724</v>
      </c>
      <c r="GB1" t="s">
        <v>30</v>
      </c>
      <c r="GC1">
        <v>0</v>
      </c>
      <c r="GD1">
        <v>0</v>
      </c>
      <c r="GE1">
        <v>8962121</v>
      </c>
      <c r="GF1" t="s">
        <v>30</v>
      </c>
      <c r="GG1">
        <v>0</v>
      </c>
      <c r="GH1">
        <v>0</v>
      </c>
      <c r="GI1">
        <v>9775780</v>
      </c>
      <c r="GJ1" t="s">
        <v>30</v>
      </c>
      <c r="GK1">
        <v>0</v>
      </c>
      <c r="GL1">
        <v>0</v>
      </c>
      <c r="GM1">
        <v>12246859</v>
      </c>
      <c r="GN1" t="s">
        <v>30</v>
      </c>
      <c r="GO1">
        <v>0</v>
      </c>
      <c r="GP1">
        <v>0</v>
      </c>
      <c r="GQ1">
        <v>2614591</v>
      </c>
      <c r="GR1" t="s">
        <v>30</v>
      </c>
      <c r="GS1">
        <v>0</v>
      </c>
      <c r="GT1">
        <v>0</v>
      </c>
      <c r="GU1">
        <v>9496698</v>
      </c>
      <c r="GV1" t="s">
        <v>30</v>
      </c>
      <c r="GW1">
        <v>0</v>
      </c>
      <c r="GX1">
        <v>0</v>
      </c>
      <c r="GY1">
        <v>10885120</v>
      </c>
      <c r="GZ1" t="s">
        <v>30</v>
      </c>
      <c r="HA1">
        <v>0</v>
      </c>
      <c r="HB1">
        <v>0</v>
      </c>
      <c r="HC1">
        <v>392451</v>
      </c>
      <c r="HD1" t="s">
        <v>30</v>
      </c>
      <c r="HE1">
        <v>0</v>
      </c>
      <c r="HF1">
        <v>0</v>
      </c>
      <c r="HG1">
        <v>3652472</v>
      </c>
      <c r="HH1" t="s">
        <v>30</v>
      </c>
      <c r="HI1">
        <v>0</v>
      </c>
      <c r="HJ1">
        <v>0</v>
      </c>
      <c r="HK1">
        <v>3868556</v>
      </c>
      <c r="HL1" t="s">
        <v>30</v>
      </c>
      <c r="HM1">
        <v>0</v>
      </c>
      <c r="HN1">
        <v>0</v>
      </c>
      <c r="HO1">
        <v>16822763</v>
      </c>
      <c r="HP1" t="s">
        <v>30</v>
      </c>
      <c r="HQ1">
        <v>0</v>
      </c>
      <c r="HR1">
        <v>0</v>
      </c>
      <c r="HS1">
        <v>19393115</v>
      </c>
      <c r="HT1" t="s">
        <v>30</v>
      </c>
      <c r="HU1">
        <v>0</v>
      </c>
      <c r="HV1">
        <v>0</v>
      </c>
      <c r="HW1">
        <v>15668206</v>
      </c>
      <c r="HX1" t="s">
        <v>30</v>
      </c>
      <c r="HY1">
        <v>0</v>
      </c>
      <c r="HZ1">
        <v>0</v>
      </c>
      <c r="IA1">
        <v>15100208</v>
      </c>
      <c r="IB1" t="s">
        <v>30</v>
      </c>
      <c r="IC1">
        <v>0</v>
      </c>
      <c r="ID1">
        <v>0</v>
      </c>
      <c r="IE1">
        <v>18575927</v>
      </c>
      <c r="IF1" t="s">
        <v>30</v>
      </c>
      <c r="IG1">
        <v>0</v>
      </c>
      <c r="IH1">
        <v>0</v>
      </c>
      <c r="II1">
        <v>11725256</v>
      </c>
      <c r="IJ1" t="s">
        <v>30</v>
      </c>
      <c r="IK1">
        <v>0</v>
      </c>
      <c r="IL1">
        <v>0</v>
      </c>
      <c r="IM1">
        <v>3000013</v>
      </c>
      <c r="IN1" t="s">
        <v>30</v>
      </c>
      <c r="IO1">
        <v>0</v>
      </c>
      <c r="IP1">
        <v>0</v>
      </c>
      <c r="IQ1">
        <v>9165183</v>
      </c>
      <c r="IR1" t="s">
        <v>30</v>
      </c>
      <c r="IS1">
        <v>0</v>
      </c>
      <c r="IT1">
        <v>0</v>
      </c>
      <c r="IU1">
        <v>1745492</v>
      </c>
      <c r="IV1" t="s">
        <v>30</v>
      </c>
      <c r="IW1">
        <v>0</v>
      </c>
      <c r="IX1">
        <v>0</v>
      </c>
      <c r="IY1">
        <v>11664168</v>
      </c>
      <c r="IZ1" t="s">
        <v>30</v>
      </c>
      <c r="JA1">
        <v>0</v>
      </c>
      <c r="JB1">
        <v>0</v>
      </c>
      <c r="JC1">
        <v>10468859</v>
      </c>
      <c r="JD1" t="s">
        <v>30</v>
      </c>
      <c r="JE1">
        <v>0</v>
      </c>
      <c r="JF1">
        <v>0</v>
      </c>
      <c r="JG1">
        <v>21234510</v>
      </c>
      <c r="JH1" t="s">
        <v>30</v>
      </c>
      <c r="JI1">
        <v>0</v>
      </c>
      <c r="JJ1">
        <v>0</v>
      </c>
      <c r="JK1">
        <v>2770431</v>
      </c>
      <c r="JL1" t="s">
        <v>30</v>
      </c>
      <c r="JM1">
        <v>0</v>
      </c>
      <c r="JN1">
        <v>0</v>
      </c>
      <c r="JO1">
        <v>1239658</v>
      </c>
      <c r="JP1" t="s">
        <v>30</v>
      </c>
      <c r="JQ1">
        <v>0</v>
      </c>
      <c r="JR1">
        <v>0</v>
      </c>
      <c r="JS1">
        <v>1050762</v>
      </c>
      <c r="JT1" t="s">
        <v>30</v>
      </c>
      <c r="JU1">
        <v>0</v>
      </c>
      <c r="JV1">
        <v>0</v>
      </c>
      <c r="JW1">
        <v>663230</v>
      </c>
      <c r="JX1" t="s">
        <v>30</v>
      </c>
      <c r="JY1">
        <v>0</v>
      </c>
      <c r="JZ1">
        <v>0</v>
      </c>
      <c r="KA1">
        <v>4273790</v>
      </c>
      <c r="KB1" t="s">
        <v>30</v>
      </c>
      <c r="KC1">
        <v>0</v>
      </c>
      <c r="KD1">
        <v>0</v>
      </c>
      <c r="KE1">
        <v>1509835</v>
      </c>
      <c r="KF1" t="s">
        <v>30</v>
      </c>
      <c r="KG1">
        <v>0</v>
      </c>
      <c r="KH1">
        <v>0</v>
      </c>
      <c r="KI1">
        <v>15036301</v>
      </c>
      <c r="KJ1" t="s">
        <v>30</v>
      </c>
      <c r="KK1">
        <v>0</v>
      </c>
      <c r="KL1">
        <v>0</v>
      </c>
      <c r="KM1">
        <v>16893888</v>
      </c>
      <c r="KN1" t="s">
        <v>30</v>
      </c>
      <c r="KO1">
        <v>0</v>
      </c>
      <c r="KP1">
        <v>0</v>
      </c>
      <c r="KQ1">
        <v>3822709</v>
      </c>
      <c r="KR1" t="s">
        <v>30</v>
      </c>
      <c r="KS1">
        <v>0</v>
      </c>
      <c r="KT1">
        <v>0</v>
      </c>
      <c r="KU1">
        <v>9536366</v>
      </c>
      <c r="KV1" t="s">
        <v>30</v>
      </c>
      <c r="KW1">
        <v>0</v>
      </c>
      <c r="KX1">
        <v>0</v>
      </c>
      <c r="KY1">
        <v>3754659</v>
      </c>
      <c r="KZ1" t="s">
        <v>30</v>
      </c>
      <c r="LA1">
        <v>0</v>
      </c>
      <c r="LB1">
        <v>0</v>
      </c>
      <c r="LC1">
        <v>10000717</v>
      </c>
      <c r="LD1" t="s">
        <v>30</v>
      </c>
      <c r="LE1">
        <v>0</v>
      </c>
      <c r="LF1">
        <v>0</v>
      </c>
      <c r="LG1">
        <v>10965339</v>
      </c>
      <c r="LH1" t="s">
        <v>30</v>
      </c>
      <c r="LI1">
        <v>0</v>
      </c>
      <c r="LJ1">
        <v>0</v>
      </c>
      <c r="LK1">
        <v>10197826</v>
      </c>
      <c r="LL1" t="s">
        <v>30</v>
      </c>
      <c r="LM1">
        <v>0</v>
      </c>
      <c r="LN1">
        <v>0</v>
      </c>
      <c r="LO1">
        <v>3268809</v>
      </c>
      <c r="LP1" t="s">
        <v>30</v>
      </c>
      <c r="LQ1">
        <v>0</v>
      </c>
      <c r="LR1">
        <v>0</v>
      </c>
      <c r="LS1">
        <v>9722432</v>
      </c>
      <c r="LT1" t="s">
        <v>30</v>
      </c>
      <c r="LU1">
        <v>0</v>
      </c>
      <c r="LV1">
        <v>0</v>
      </c>
      <c r="LW1">
        <v>16685308</v>
      </c>
      <c r="LX1" t="s">
        <v>30</v>
      </c>
      <c r="LY1">
        <v>0</v>
      </c>
      <c r="LZ1">
        <v>0</v>
      </c>
      <c r="MA1">
        <v>16128345</v>
      </c>
      <c r="MB1" t="s">
        <v>30</v>
      </c>
      <c r="MC1">
        <v>0</v>
      </c>
      <c r="MD1">
        <v>0</v>
      </c>
      <c r="ME1">
        <v>11145709</v>
      </c>
      <c r="MF1" t="s">
        <v>30</v>
      </c>
      <c r="MG1">
        <v>0</v>
      </c>
      <c r="MH1">
        <v>0</v>
      </c>
      <c r="MI1">
        <v>473700</v>
      </c>
      <c r="MJ1" t="s">
        <v>30</v>
      </c>
      <c r="MK1">
        <v>0</v>
      </c>
      <c r="ML1">
        <v>0</v>
      </c>
      <c r="MM1">
        <v>10813124</v>
      </c>
      <c r="MN1" t="s">
        <v>30</v>
      </c>
      <c r="MO1">
        <v>0</v>
      </c>
      <c r="MP1">
        <v>0</v>
      </c>
      <c r="MQ1">
        <v>20639695</v>
      </c>
      <c r="MR1" t="s">
        <v>30</v>
      </c>
      <c r="MS1">
        <v>0</v>
      </c>
      <c r="MT1">
        <v>0</v>
      </c>
      <c r="MU1">
        <v>2952345</v>
      </c>
      <c r="MV1" t="s">
        <v>30</v>
      </c>
      <c r="MW1">
        <v>0</v>
      </c>
      <c r="MX1">
        <v>0</v>
      </c>
      <c r="MY1">
        <v>20201509</v>
      </c>
      <c r="MZ1" t="s">
        <v>30</v>
      </c>
      <c r="NA1">
        <v>0</v>
      </c>
      <c r="NB1">
        <v>0</v>
      </c>
      <c r="NC1">
        <v>23415080</v>
      </c>
      <c r="ND1" t="s">
        <v>30</v>
      </c>
      <c r="NE1">
        <v>0</v>
      </c>
      <c r="NF1">
        <v>0</v>
      </c>
      <c r="NG1">
        <v>23864419</v>
      </c>
      <c r="NH1" t="s">
        <v>30</v>
      </c>
      <c r="NI1">
        <v>0</v>
      </c>
      <c r="NJ1">
        <v>0</v>
      </c>
      <c r="NK1">
        <v>506825</v>
      </c>
      <c r="NL1" t="s">
        <v>30</v>
      </c>
      <c r="NM1">
        <v>0</v>
      </c>
      <c r="NN1">
        <v>0</v>
      </c>
      <c r="NO1">
        <v>3532817</v>
      </c>
      <c r="NP1" t="s">
        <v>30</v>
      </c>
      <c r="NQ1">
        <v>0</v>
      </c>
      <c r="NR1">
        <v>0</v>
      </c>
      <c r="NS1">
        <v>15270032</v>
      </c>
    </row>
    <row r="2" spans="1:384" ht="15.75" customHeight="1" x14ac:dyDescent="0.2">
      <c r="A2" t="s">
        <v>16</v>
      </c>
      <c r="B2">
        <v>582</v>
      </c>
      <c r="C2">
        <v>0</v>
      </c>
      <c r="D2">
        <v>0</v>
      </c>
      <c r="E2" t="s">
        <v>16</v>
      </c>
      <c r="F2">
        <v>582</v>
      </c>
      <c r="G2">
        <v>0</v>
      </c>
      <c r="H2">
        <v>0</v>
      </c>
      <c r="I2" t="s">
        <v>16</v>
      </c>
      <c r="J2">
        <v>582</v>
      </c>
      <c r="K2">
        <v>0</v>
      </c>
      <c r="L2">
        <v>0</v>
      </c>
      <c r="M2" t="s">
        <v>16</v>
      </c>
      <c r="N2">
        <v>582</v>
      </c>
      <c r="O2">
        <v>0</v>
      </c>
      <c r="P2">
        <v>0</v>
      </c>
      <c r="Q2" t="s">
        <v>16</v>
      </c>
      <c r="R2">
        <v>582</v>
      </c>
      <c r="S2">
        <v>0</v>
      </c>
      <c r="T2">
        <v>0</v>
      </c>
      <c r="U2" t="s">
        <v>16</v>
      </c>
      <c r="V2">
        <v>582</v>
      </c>
      <c r="W2">
        <v>0</v>
      </c>
      <c r="X2">
        <v>0</v>
      </c>
      <c r="Y2" t="s">
        <v>16</v>
      </c>
      <c r="Z2">
        <v>582</v>
      </c>
      <c r="AA2">
        <v>0</v>
      </c>
      <c r="AB2">
        <v>0</v>
      </c>
      <c r="AC2" t="s">
        <v>16</v>
      </c>
      <c r="AD2">
        <v>582</v>
      </c>
      <c r="AE2">
        <v>0</v>
      </c>
      <c r="AF2">
        <v>0</v>
      </c>
      <c r="AG2" t="s">
        <v>16</v>
      </c>
      <c r="AH2">
        <v>582</v>
      </c>
      <c r="AI2">
        <v>0</v>
      </c>
      <c r="AJ2">
        <v>0</v>
      </c>
      <c r="AK2" t="s">
        <v>16</v>
      </c>
      <c r="AL2">
        <v>582</v>
      </c>
      <c r="AM2">
        <v>0</v>
      </c>
      <c r="AN2">
        <v>0</v>
      </c>
      <c r="AO2" t="s">
        <v>16</v>
      </c>
      <c r="AP2">
        <v>582</v>
      </c>
      <c r="AQ2">
        <v>0</v>
      </c>
      <c r="AR2">
        <v>0</v>
      </c>
      <c r="AS2" t="s">
        <v>16</v>
      </c>
      <c r="AT2">
        <v>582</v>
      </c>
      <c r="AU2">
        <v>0</v>
      </c>
      <c r="AV2">
        <v>0</v>
      </c>
      <c r="AW2" t="s">
        <v>16</v>
      </c>
      <c r="AX2">
        <v>582</v>
      </c>
      <c r="AY2">
        <v>0</v>
      </c>
      <c r="AZ2">
        <v>0</v>
      </c>
      <c r="BA2" t="s">
        <v>16</v>
      </c>
      <c r="BB2">
        <v>582</v>
      </c>
      <c r="BC2">
        <v>0</v>
      </c>
      <c r="BD2">
        <v>0</v>
      </c>
      <c r="BE2" t="s">
        <v>16</v>
      </c>
      <c r="BF2">
        <v>582</v>
      </c>
      <c r="BG2">
        <v>0</v>
      </c>
      <c r="BH2">
        <v>0</v>
      </c>
      <c r="BI2" t="s">
        <v>16</v>
      </c>
      <c r="BJ2">
        <v>582</v>
      </c>
      <c r="BK2">
        <v>0</v>
      </c>
      <c r="BL2">
        <v>0</v>
      </c>
      <c r="BM2" t="s">
        <v>16</v>
      </c>
      <c r="BN2">
        <v>582</v>
      </c>
      <c r="BO2">
        <v>0</v>
      </c>
      <c r="BP2">
        <v>0</v>
      </c>
      <c r="BQ2" t="s">
        <v>16</v>
      </c>
      <c r="BR2">
        <v>582</v>
      </c>
      <c r="BS2">
        <v>0</v>
      </c>
      <c r="BT2">
        <v>0</v>
      </c>
      <c r="BU2" t="s">
        <v>16</v>
      </c>
      <c r="BV2">
        <v>582</v>
      </c>
      <c r="BW2">
        <v>0</v>
      </c>
      <c r="BX2">
        <v>0</v>
      </c>
      <c r="BY2" t="s">
        <v>16</v>
      </c>
      <c r="BZ2">
        <v>582</v>
      </c>
      <c r="CA2">
        <v>0</v>
      </c>
      <c r="CB2">
        <v>0</v>
      </c>
      <c r="CC2" t="s">
        <v>16</v>
      </c>
      <c r="CD2">
        <v>582</v>
      </c>
      <c r="CE2">
        <v>0</v>
      </c>
      <c r="CF2">
        <v>0</v>
      </c>
      <c r="CG2" t="s">
        <v>16</v>
      </c>
      <c r="CH2">
        <v>582</v>
      </c>
      <c r="CI2">
        <v>0</v>
      </c>
      <c r="CJ2">
        <v>0</v>
      </c>
      <c r="CK2" t="s">
        <v>16</v>
      </c>
      <c r="CL2">
        <v>582</v>
      </c>
      <c r="CM2">
        <v>0</v>
      </c>
      <c r="CN2">
        <v>0</v>
      </c>
      <c r="CO2" t="s">
        <v>16</v>
      </c>
      <c r="CP2">
        <v>582</v>
      </c>
      <c r="CQ2">
        <v>0</v>
      </c>
      <c r="CR2">
        <v>0</v>
      </c>
      <c r="CS2" t="s">
        <v>16</v>
      </c>
      <c r="CT2">
        <v>582</v>
      </c>
      <c r="CU2">
        <v>0</v>
      </c>
      <c r="CV2">
        <v>0</v>
      </c>
      <c r="CW2" t="s">
        <v>16</v>
      </c>
      <c r="CX2">
        <v>582</v>
      </c>
      <c r="CY2">
        <v>0</v>
      </c>
      <c r="CZ2">
        <v>0</v>
      </c>
      <c r="DA2" t="s">
        <v>16</v>
      </c>
      <c r="DB2">
        <v>582</v>
      </c>
      <c r="DC2">
        <v>0</v>
      </c>
      <c r="DD2">
        <v>0</v>
      </c>
      <c r="DE2" t="s">
        <v>16</v>
      </c>
      <c r="DF2">
        <v>582</v>
      </c>
      <c r="DG2">
        <v>0</v>
      </c>
      <c r="DH2">
        <v>0</v>
      </c>
      <c r="DI2" t="s">
        <v>16</v>
      </c>
      <c r="DJ2">
        <v>582</v>
      </c>
      <c r="DK2">
        <v>0</v>
      </c>
      <c r="DL2">
        <v>0</v>
      </c>
      <c r="DM2" t="s">
        <v>16</v>
      </c>
      <c r="DN2">
        <v>582</v>
      </c>
      <c r="DO2">
        <v>0</v>
      </c>
      <c r="DP2">
        <v>0</v>
      </c>
      <c r="DQ2" t="s">
        <v>16</v>
      </c>
      <c r="DR2">
        <v>582</v>
      </c>
      <c r="DS2">
        <v>0</v>
      </c>
      <c r="DT2">
        <v>0</v>
      </c>
      <c r="DU2" t="s">
        <v>16</v>
      </c>
      <c r="DV2">
        <v>582</v>
      </c>
      <c r="DW2">
        <v>0</v>
      </c>
      <c r="DX2">
        <v>0</v>
      </c>
      <c r="DY2" t="s">
        <v>16</v>
      </c>
      <c r="DZ2">
        <v>582</v>
      </c>
      <c r="EA2">
        <v>0</v>
      </c>
      <c r="EB2">
        <v>0</v>
      </c>
      <c r="EC2" t="s">
        <v>16</v>
      </c>
      <c r="ED2">
        <v>582</v>
      </c>
      <c r="EE2">
        <v>0</v>
      </c>
      <c r="EF2">
        <v>0</v>
      </c>
      <c r="EG2" t="s">
        <v>16</v>
      </c>
      <c r="EH2">
        <v>582</v>
      </c>
      <c r="EI2">
        <v>0</v>
      </c>
      <c r="EJ2">
        <v>0</v>
      </c>
      <c r="EK2" t="s">
        <v>16</v>
      </c>
      <c r="EL2">
        <v>582</v>
      </c>
      <c r="EM2">
        <v>0</v>
      </c>
      <c r="EN2">
        <v>0</v>
      </c>
      <c r="EO2" t="s">
        <v>16</v>
      </c>
      <c r="EP2">
        <v>582</v>
      </c>
      <c r="EQ2">
        <v>0</v>
      </c>
      <c r="ER2">
        <v>0</v>
      </c>
      <c r="ES2" t="s">
        <v>16</v>
      </c>
      <c r="ET2">
        <v>582</v>
      </c>
      <c r="EU2">
        <v>0</v>
      </c>
      <c r="EV2">
        <v>0</v>
      </c>
      <c r="EW2" t="s">
        <v>16</v>
      </c>
      <c r="EX2">
        <v>582</v>
      </c>
      <c r="EY2">
        <v>0</v>
      </c>
      <c r="EZ2">
        <v>0</v>
      </c>
      <c r="FA2" t="s">
        <v>16</v>
      </c>
      <c r="FB2">
        <v>582</v>
      </c>
      <c r="FC2">
        <v>0</v>
      </c>
      <c r="FD2">
        <v>0</v>
      </c>
      <c r="FE2" t="s">
        <v>16</v>
      </c>
      <c r="FF2">
        <v>582</v>
      </c>
      <c r="FG2">
        <v>0</v>
      </c>
      <c r="FH2">
        <v>0</v>
      </c>
      <c r="FI2" t="s">
        <v>16</v>
      </c>
      <c r="FJ2">
        <v>582</v>
      </c>
      <c r="FK2">
        <v>0</v>
      </c>
      <c r="FL2">
        <v>0</v>
      </c>
      <c r="FM2" t="s">
        <v>16</v>
      </c>
      <c r="FN2">
        <v>582</v>
      </c>
      <c r="FO2">
        <v>0</v>
      </c>
      <c r="FP2">
        <v>0</v>
      </c>
      <c r="FQ2" t="s">
        <v>16</v>
      </c>
      <c r="FR2">
        <v>582</v>
      </c>
      <c r="FS2">
        <v>0</v>
      </c>
      <c r="FT2">
        <v>0</v>
      </c>
      <c r="FU2" t="s">
        <v>16</v>
      </c>
      <c r="FV2">
        <v>582</v>
      </c>
      <c r="FW2">
        <v>0</v>
      </c>
      <c r="FX2">
        <v>0</v>
      </c>
      <c r="FY2" t="s">
        <v>16</v>
      </c>
      <c r="FZ2">
        <v>582</v>
      </c>
      <c r="GA2">
        <v>0</v>
      </c>
      <c r="GB2">
        <v>0</v>
      </c>
      <c r="GC2" t="s">
        <v>16</v>
      </c>
      <c r="GD2">
        <v>582</v>
      </c>
      <c r="GE2">
        <v>0</v>
      </c>
      <c r="GF2">
        <v>0</v>
      </c>
      <c r="GG2" t="s">
        <v>16</v>
      </c>
      <c r="GH2">
        <v>582</v>
      </c>
      <c r="GI2">
        <v>0</v>
      </c>
      <c r="GJ2">
        <v>0</v>
      </c>
      <c r="GK2" t="s">
        <v>16</v>
      </c>
      <c r="GL2">
        <v>582</v>
      </c>
      <c r="GM2">
        <v>0</v>
      </c>
      <c r="GN2">
        <v>0</v>
      </c>
      <c r="GO2" t="s">
        <v>16</v>
      </c>
      <c r="GP2">
        <v>582</v>
      </c>
      <c r="GQ2">
        <v>0</v>
      </c>
      <c r="GR2">
        <v>0</v>
      </c>
      <c r="GS2" t="s">
        <v>16</v>
      </c>
      <c r="GT2">
        <v>582</v>
      </c>
      <c r="GU2">
        <v>3</v>
      </c>
      <c r="GV2">
        <v>0</v>
      </c>
      <c r="GW2" t="s">
        <v>16</v>
      </c>
      <c r="GX2">
        <v>582</v>
      </c>
      <c r="GY2">
        <v>2</v>
      </c>
      <c r="GZ2">
        <v>0</v>
      </c>
      <c r="HA2" t="s">
        <v>16</v>
      </c>
      <c r="HB2">
        <v>582</v>
      </c>
      <c r="HC2">
        <v>0</v>
      </c>
      <c r="HD2">
        <v>0</v>
      </c>
      <c r="HE2" t="s">
        <v>16</v>
      </c>
      <c r="HF2">
        <v>582</v>
      </c>
      <c r="HG2">
        <v>0</v>
      </c>
      <c r="HH2">
        <v>0</v>
      </c>
      <c r="HI2" t="s">
        <v>16</v>
      </c>
      <c r="HJ2">
        <v>582</v>
      </c>
      <c r="HK2">
        <v>0</v>
      </c>
      <c r="HL2">
        <v>0</v>
      </c>
      <c r="HM2" t="s">
        <v>16</v>
      </c>
      <c r="HN2">
        <v>582</v>
      </c>
      <c r="HO2">
        <v>0</v>
      </c>
      <c r="HP2">
        <v>0</v>
      </c>
      <c r="HQ2" t="s">
        <v>16</v>
      </c>
      <c r="HR2">
        <v>582</v>
      </c>
      <c r="HS2">
        <v>0</v>
      </c>
      <c r="HT2">
        <v>0</v>
      </c>
      <c r="HU2" t="s">
        <v>16</v>
      </c>
      <c r="HV2">
        <v>582</v>
      </c>
      <c r="HW2">
        <v>1</v>
      </c>
      <c r="HX2">
        <v>0</v>
      </c>
      <c r="HY2" t="s">
        <v>16</v>
      </c>
      <c r="HZ2">
        <v>582</v>
      </c>
      <c r="IA2">
        <v>0</v>
      </c>
      <c r="IB2">
        <v>0</v>
      </c>
      <c r="IC2" t="s">
        <v>16</v>
      </c>
      <c r="ID2">
        <v>582</v>
      </c>
      <c r="IE2">
        <v>7</v>
      </c>
      <c r="IF2">
        <v>0</v>
      </c>
      <c r="IG2" t="s">
        <v>16</v>
      </c>
      <c r="IH2">
        <v>582</v>
      </c>
      <c r="II2">
        <v>5</v>
      </c>
      <c r="IJ2">
        <v>0</v>
      </c>
      <c r="IK2" t="s">
        <v>16</v>
      </c>
      <c r="IL2">
        <v>582</v>
      </c>
      <c r="IM2">
        <v>0</v>
      </c>
      <c r="IN2">
        <v>0</v>
      </c>
      <c r="IO2" t="s">
        <v>16</v>
      </c>
      <c r="IP2">
        <v>582</v>
      </c>
      <c r="IQ2">
        <v>0</v>
      </c>
      <c r="IR2">
        <v>0</v>
      </c>
      <c r="IS2" t="s">
        <v>16</v>
      </c>
      <c r="IT2">
        <v>582</v>
      </c>
      <c r="IU2">
        <v>0</v>
      </c>
      <c r="IV2">
        <v>0</v>
      </c>
      <c r="IW2" t="s">
        <v>16</v>
      </c>
      <c r="IX2">
        <v>582</v>
      </c>
      <c r="IY2">
        <v>0</v>
      </c>
      <c r="IZ2">
        <v>0</v>
      </c>
      <c r="JA2" t="s">
        <v>16</v>
      </c>
      <c r="JB2">
        <v>582</v>
      </c>
      <c r="JC2">
        <v>8</v>
      </c>
      <c r="JD2">
        <v>0</v>
      </c>
      <c r="JE2" t="s">
        <v>16</v>
      </c>
      <c r="JF2">
        <v>582</v>
      </c>
      <c r="JG2">
        <v>6</v>
      </c>
      <c r="JH2">
        <v>0</v>
      </c>
      <c r="JI2" t="s">
        <v>16</v>
      </c>
      <c r="JJ2">
        <v>582</v>
      </c>
      <c r="JK2">
        <v>0</v>
      </c>
      <c r="JL2">
        <v>0</v>
      </c>
      <c r="JM2" t="s">
        <v>16</v>
      </c>
      <c r="JN2">
        <v>582</v>
      </c>
      <c r="JO2">
        <v>0</v>
      </c>
      <c r="JP2">
        <v>0</v>
      </c>
      <c r="JQ2" t="s">
        <v>16</v>
      </c>
      <c r="JR2">
        <v>582</v>
      </c>
      <c r="JS2">
        <v>0</v>
      </c>
      <c r="JT2">
        <v>0</v>
      </c>
      <c r="JU2" t="s">
        <v>16</v>
      </c>
      <c r="JV2">
        <v>582</v>
      </c>
      <c r="JW2">
        <v>0</v>
      </c>
      <c r="JX2">
        <v>0</v>
      </c>
      <c r="JY2" t="s">
        <v>16</v>
      </c>
      <c r="JZ2">
        <v>582</v>
      </c>
      <c r="KA2">
        <v>0</v>
      </c>
      <c r="KB2">
        <v>0</v>
      </c>
      <c r="KC2" t="s">
        <v>16</v>
      </c>
      <c r="KD2">
        <v>582</v>
      </c>
      <c r="KE2">
        <v>0</v>
      </c>
      <c r="KF2">
        <v>0</v>
      </c>
      <c r="KG2" t="s">
        <v>16</v>
      </c>
      <c r="KH2">
        <v>582</v>
      </c>
      <c r="KI2">
        <v>2</v>
      </c>
      <c r="KJ2">
        <v>0</v>
      </c>
      <c r="KK2" t="s">
        <v>16</v>
      </c>
      <c r="KL2">
        <v>582</v>
      </c>
      <c r="KM2">
        <v>12</v>
      </c>
      <c r="KN2">
        <v>0</v>
      </c>
      <c r="KO2" t="s">
        <v>16</v>
      </c>
      <c r="KP2">
        <v>582</v>
      </c>
      <c r="KQ2">
        <v>0</v>
      </c>
      <c r="KR2">
        <v>0</v>
      </c>
      <c r="KS2" t="s">
        <v>16</v>
      </c>
      <c r="KT2">
        <v>582</v>
      </c>
      <c r="KU2">
        <v>0</v>
      </c>
      <c r="KV2">
        <v>0</v>
      </c>
      <c r="KW2" t="s">
        <v>16</v>
      </c>
      <c r="KX2">
        <v>582</v>
      </c>
      <c r="KY2">
        <v>0</v>
      </c>
      <c r="KZ2">
        <v>0</v>
      </c>
      <c r="LA2" t="s">
        <v>16</v>
      </c>
      <c r="LB2">
        <v>582</v>
      </c>
      <c r="LC2">
        <v>5</v>
      </c>
      <c r="LD2">
        <v>0</v>
      </c>
      <c r="LE2" t="s">
        <v>16</v>
      </c>
      <c r="LF2">
        <v>582</v>
      </c>
      <c r="LG2">
        <v>0</v>
      </c>
      <c r="LH2">
        <v>0</v>
      </c>
      <c r="LI2" t="s">
        <v>16</v>
      </c>
      <c r="LJ2">
        <v>582</v>
      </c>
      <c r="LK2">
        <v>14</v>
      </c>
      <c r="LL2">
        <v>0</v>
      </c>
      <c r="LM2" t="s">
        <v>16</v>
      </c>
      <c r="LN2">
        <v>582</v>
      </c>
      <c r="LO2">
        <v>0</v>
      </c>
      <c r="LP2">
        <v>0</v>
      </c>
      <c r="LQ2" t="s">
        <v>16</v>
      </c>
      <c r="LR2">
        <v>582</v>
      </c>
      <c r="LS2">
        <v>1</v>
      </c>
      <c r="LT2">
        <v>0</v>
      </c>
      <c r="LU2" t="s">
        <v>16</v>
      </c>
      <c r="LV2">
        <v>582</v>
      </c>
      <c r="LW2">
        <v>0</v>
      </c>
      <c r="LX2">
        <v>0</v>
      </c>
      <c r="LY2" t="s">
        <v>16</v>
      </c>
      <c r="LZ2">
        <v>582</v>
      </c>
      <c r="MA2">
        <v>3</v>
      </c>
      <c r="MB2">
        <v>0</v>
      </c>
      <c r="MC2" t="s">
        <v>16</v>
      </c>
      <c r="MD2">
        <v>582</v>
      </c>
      <c r="ME2">
        <v>0</v>
      </c>
      <c r="MF2">
        <v>0</v>
      </c>
      <c r="MG2" t="s">
        <v>16</v>
      </c>
      <c r="MH2">
        <v>582</v>
      </c>
      <c r="MI2">
        <v>0</v>
      </c>
      <c r="MJ2">
        <v>0</v>
      </c>
      <c r="MK2" t="s">
        <v>16</v>
      </c>
      <c r="ML2">
        <v>582</v>
      </c>
      <c r="MM2">
        <v>0</v>
      </c>
      <c r="MN2">
        <v>0</v>
      </c>
      <c r="MO2" t="s">
        <v>16</v>
      </c>
      <c r="MP2">
        <v>582</v>
      </c>
      <c r="MQ2">
        <v>4</v>
      </c>
      <c r="MR2">
        <v>0</v>
      </c>
      <c r="MS2" t="s">
        <v>16</v>
      </c>
      <c r="MT2">
        <v>582</v>
      </c>
      <c r="MU2">
        <v>4</v>
      </c>
      <c r="MV2">
        <v>0</v>
      </c>
      <c r="MW2" t="s">
        <v>16</v>
      </c>
      <c r="MX2">
        <v>582</v>
      </c>
      <c r="MY2">
        <v>8</v>
      </c>
      <c r="MZ2">
        <v>0</v>
      </c>
      <c r="NA2" t="s">
        <v>16</v>
      </c>
      <c r="NB2">
        <v>582</v>
      </c>
      <c r="NC2">
        <v>0</v>
      </c>
      <c r="ND2">
        <v>0</v>
      </c>
      <c r="NE2" t="s">
        <v>16</v>
      </c>
      <c r="NF2">
        <v>582</v>
      </c>
      <c r="NG2">
        <v>4</v>
      </c>
      <c r="NH2">
        <v>0</v>
      </c>
      <c r="NI2" t="s">
        <v>16</v>
      </c>
      <c r="NJ2">
        <v>582</v>
      </c>
      <c r="NK2">
        <v>0</v>
      </c>
      <c r="NL2">
        <v>0</v>
      </c>
      <c r="NM2" t="s">
        <v>16</v>
      </c>
      <c r="NN2">
        <v>582</v>
      </c>
      <c r="NO2">
        <v>0</v>
      </c>
      <c r="NP2">
        <v>0</v>
      </c>
      <c r="NQ2" t="s">
        <v>16</v>
      </c>
      <c r="NR2">
        <v>582</v>
      </c>
      <c r="NS2">
        <v>7</v>
      </c>
      <c r="NT2">
        <v>0</v>
      </c>
    </row>
    <row r="3" spans="1:384" ht="15.75" customHeight="1" x14ac:dyDescent="0.2">
      <c r="A3" t="s">
        <v>18</v>
      </c>
      <c r="B3">
        <v>584</v>
      </c>
      <c r="C3">
        <v>0</v>
      </c>
      <c r="D3">
        <v>0</v>
      </c>
      <c r="E3" t="s">
        <v>18</v>
      </c>
      <c r="F3">
        <v>584</v>
      </c>
      <c r="G3">
        <v>0</v>
      </c>
      <c r="H3">
        <v>0</v>
      </c>
      <c r="I3" t="s">
        <v>18</v>
      </c>
      <c r="J3">
        <v>584</v>
      </c>
      <c r="K3">
        <v>0</v>
      </c>
      <c r="L3">
        <v>0</v>
      </c>
      <c r="M3" t="s">
        <v>18</v>
      </c>
      <c r="N3">
        <v>584</v>
      </c>
      <c r="O3">
        <v>0</v>
      </c>
      <c r="P3">
        <v>0</v>
      </c>
      <c r="Q3" t="s">
        <v>18</v>
      </c>
      <c r="R3">
        <v>584</v>
      </c>
      <c r="S3">
        <v>0</v>
      </c>
      <c r="T3">
        <v>0</v>
      </c>
      <c r="U3" t="s">
        <v>18</v>
      </c>
      <c r="V3">
        <v>584</v>
      </c>
      <c r="W3">
        <v>0</v>
      </c>
      <c r="X3">
        <v>0</v>
      </c>
      <c r="Y3" t="s">
        <v>18</v>
      </c>
      <c r="Z3">
        <v>584</v>
      </c>
      <c r="AA3">
        <v>0</v>
      </c>
      <c r="AB3">
        <v>0</v>
      </c>
      <c r="AC3" t="s">
        <v>18</v>
      </c>
      <c r="AD3">
        <v>584</v>
      </c>
      <c r="AE3">
        <v>0</v>
      </c>
      <c r="AF3">
        <v>0</v>
      </c>
      <c r="AG3" t="s">
        <v>18</v>
      </c>
      <c r="AH3">
        <v>584</v>
      </c>
      <c r="AI3">
        <v>0</v>
      </c>
      <c r="AJ3">
        <v>0</v>
      </c>
      <c r="AK3" t="s">
        <v>18</v>
      </c>
      <c r="AL3">
        <v>584</v>
      </c>
      <c r="AM3">
        <v>0</v>
      </c>
      <c r="AN3">
        <v>0</v>
      </c>
      <c r="AO3" t="s">
        <v>18</v>
      </c>
      <c r="AP3">
        <v>584</v>
      </c>
      <c r="AQ3">
        <v>0</v>
      </c>
      <c r="AR3">
        <v>0</v>
      </c>
      <c r="AS3" t="s">
        <v>18</v>
      </c>
      <c r="AT3">
        <v>584</v>
      </c>
      <c r="AU3">
        <v>0</v>
      </c>
      <c r="AV3">
        <v>0</v>
      </c>
      <c r="AW3" t="s">
        <v>18</v>
      </c>
      <c r="AX3">
        <v>584</v>
      </c>
      <c r="AY3">
        <v>0</v>
      </c>
      <c r="AZ3">
        <v>0</v>
      </c>
      <c r="BA3" t="s">
        <v>18</v>
      </c>
      <c r="BB3">
        <v>584</v>
      </c>
      <c r="BC3">
        <v>0</v>
      </c>
      <c r="BD3">
        <v>0</v>
      </c>
      <c r="BE3" t="s">
        <v>18</v>
      </c>
      <c r="BF3">
        <v>584</v>
      </c>
      <c r="BG3">
        <v>0</v>
      </c>
      <c r="BH3">
        <v>0</v>
      </c>
      <c r="BI3" t="s">
        <v>18</v>
      </c>
      <c r="BJ3">
        <v>584</v>
      </c>
      <c r="BK3">
        <v>0</v>
      </c>
      <c r="BL3">
        <v>0</v>
      </c>
      <c r="BM3" t="s">
        <v>18</v>
      </c>
      <c r="BN3">
        <v>584</v>
      </c>
      <c r="BO3">
        <v>0</v>
      </c>
      <c r="BP3">
        <v>0</v>
      </c>
      <c r="BQ3" t="s">
        <v>18</v>
      </c>
      <c r="BR3">
        <v>584</v>
      </c>
      <c r="BS3">
        <v>0</v>
      </c>
      <c r="BT3">
        <v>0</v>
      </c>
      <c r="BU3" t="s">
        <v>18</v>
      </c>
      <c r="BV3">
        <v>584</v>
      </c>
      <c r="BW3">
        <v>0</v>
      </c>
      <c r="BX3">
        <v>0</v>
      </c>
      <c r="BY3" t="s">
        <v>18</v>
      </c>
      <c r="BZ3">
        <v>584</v>
      </c>
      <c r="CA3">
        <v>0</v>
      </c>
      <c r="CB3">
        <v>0</v>
      </c>
      <c r="CC3" t="s">
        <v>18</v>
      </c>
      <c r="CD3">
        <v>584</v>
      </c>
      <c r="CE3">
        <v>0</v>
      </c>
      <c r="CF3">
        <v>0</v>
      </c>
      <c r="CG3" t="s">
        <v>18</v>
      </c>
      <c r="CH3">
        <v>584</v>
      </c>
      <c r="CI3">
        <v>0</v>
      </c>
      <c r="CJ3">
        <v>0</v>
      </c>
      <c r="CK3" t="s">
        <v>18</v>
      </c>
      <c r="CL3">
        <v>584</v>
      </c>
      <c r="CM3">
        <v>0</v>
      </c>
      <c r="CN3">
        <v>0</v>
      </c>
      <c r="CO3" t="s">
        <v>18</v>
      </c>
      <c r="CP3">
        <v>584</v>
      </c>
      <c r="CQ3">
        <v>0</v>
      </c>
      <c r="CR3">
        <v>0</v>
      </c>
      <c r="CS3" t="s">
        <v>18</v>
      </c>
      <c r="CT3">
        <v>584</v>
      </c>
      <c r="CU3">
        <v>0</v>
      </c>
      <c r="CV3">
        <v>0</v>
      </c>
      <c r="CW3" t="s">
        <v>18</v>
      </c>
      <c r="CX3">
        <v>584</v>
      </c>
      <c r="CY3">
        <v>0</v>
      </c>
      <c r="CZ3">
        <v>0</v>
      </c>
      <c r="DA3" t="s">
        <v>18</v>
      </c>
      <c r="DB3">
        <v>584</v>
      </c>
      <c r="DC3">
        <v>0</v>
      </c>
      <c r="DD3">
        <v>0</v>
      </c>
      <c r="DE3" t="s">
        <v>18</v>
      </c>
      <c r="DF3">
        <v>584</v>
      </c>
      <c r="DG3">
        <v>0</v>
      </c>
      <c r="DH3">
        <v>0</v>
      </c>
      <c r="DI3" t="s">
        <v>18</v>
      </c>
      <c r="DJ3">
        <v>584</v>
      </c>
      <c r="DK3">
        <v>0</v>
      </c>
      <c r="DL3">
        <v>0</v>
      </c>
      <c r="DM3" t="s">
        <v>18</v>
      </c>
      <c r="DN3">
        <v>584</v>
      </c>
      <c r="DO3">
        <v>0</v>
      </c>
      <c r="DP3">
        <v>0</v>
      </c>
      <c r="DQ3" t="s">
        <v>18</v>
      </c>
      <c r="DR3">
        <v>584</v>
      </c>
      <c r="DS3">
        <v>0</v>
      </c>
      <c r="DT3">
        <v>0</v>
      </c>
      <c r="DU3" t="s">
        <v>18</v>
      </c>
      <c r="DV3">
        <v>584</v>
      </c>
      <c r="DW3">
        <v>0</v>
      </c>
      <c r="DX3">
        <v>0</v>
      </c>
      <c r="DY3" t="s">
        <v>18</v>
      </c>
      <c r="DZ3">
        <v>584</v>
      </c>
      <c r="EA3">
        <v>0</v>
      </c>
      <c r="EB3">
        <v>0</v>
      </c>
      <c r="EC3" t="s">
        <v>18</v>
      </c>
      <c r="ED3">
        <v>584</v>
      </c>
      <c r="EE3">
        <v>0</v>
      </c>
      <c r="EF3">
        <v>0</v>
      </c>
      <c r="EG3" t="s">
        <v>18</v>
      </c>
      <c r="EH3">
        <v>584</v>
      </c>
      <c r="EI3">
        <v>0</v>
      </c>
      <c r="EJ3">
        <v>0</v>
      </c>
      <c r="EK3" t="s">
        <v>18</v>
      </c>
      <c r="EL3">
        <v>584</v>
      </c>
      <c r="EM3">
        <v>0</v>
      </c>
      <c r="EN3">
        <v>0</v>
      </c>
      <c r="EO3" t="s">
        <v>18</v>
      </c>
      <c r="EP3">
        <v>584</v>
      </c>
      <c r="EQ3">
        <v>0</v>
      </c>
      <c r="ER3">
        <v>0</v>
      </c>
      <c r="ES3" t="s">
        <v>18</v>
      </c>
      <c r="ET3">
        <v>584</v>
      </c>
      <c r="EU3">
        <v>0</v>
      </c>
      <c r="EV3">
        <v>0</v>
      </c>
      <c r="EW3" t="s">
        <v>18</v>
      </c>
      <c r="EX3">
        <v>584</v>
      </c>
      <c r="EY3">
        <v>0</v>
      </c>
      <c r="EZ3">
        <v>0</v>
      </c>
      <c r="FA3" t="s">
        <v>18</v>
      </c>
      <c r="FB3">
        <v>584</v>
      </c>
      <c r="FC3">
        <v>0</v>
      </c>
      <c r="FD3">
        <v>0</v>
      </c>
      <c r="FE3" t="s">
        <v>18</v>
      </c>
      <c r="FF3">
        <v>584</v>
      </c>
      <c r="FG3">
        <v>0</v>
      </c>
      <c r="FH3">
        <v>0</v>
      </c>
      <c r="FI3" t="s">
        <v>18</v>
      </c>
      <c r="FJ3">
        <v>584</v>
      </c>
      <c r="FK3">
        <v>0</v>
      </c>
      <c r="FL3">
        <v>0</v>
      </c>
      <c r="FM3" t="s">
        <v>18</v>
      </c>
      <c r="FN3">
        <v>584</v>
      </c>
      <c r="FO3">
        <v>0</v>
      </c>
      <c r="FP3">
        <v>0</v>
      </c>
      <c r="FQ3" t="s">
        <v>18</v>
      </c>
      <c r="FR3">
        <v>584</v>
      </c>
      <c r="FS3">
        <v>0</v>
      </c>
      <c r="FT3">
        <v>0</v>
      </c>
      <c r="FU3" t="s">
        <v>18</v>
      </c>
      <c r="FV3">
        <v>584</v>
      </c>
      <c r="FW3">
        <v>0</v>
      </c>
      <c r="FX3">
        <v>0</v>
      </c>
      <c r="FY3" t="s">
        <v>18</v>
      </c>
      <c r="FZ3">
        <v>584</v>
      </c>
      <c r="GA3">
        <v>0</v>
      </c>
      <c r="GB3">
        <v>0</v>
      </c>
      <c r="GC3" t="s">
        <v>18</v>
      </c>
      <c r="GD3">
        <v>584</v>
      </c>
      <c r="GE3">
        <v>0</v>
      </c>
      <c r="GF3">
        <v>0</v>
      </c>
      <c r="GG3" t="s">
        <v>18</v>
      </c>
      <c r="GH3">
        <v>584</v>
      </c>
      <c r="GI3">
        <v>0</v>
      </c>
      <c r="GJ3">
        <v>0</v>
      </c>
      <c r="GK3" t="s">
        <v>18</v>
      </c>
      <c r="GL3">
        <v>584</v>
      </c>
      <c r="GM3">
        <v>0</v>
      </c>
      <c r="GN3">
        <v>0</v>
      </c>
      <c r="GO3" t="s">
        <v>18</v>
      </c>
      <c r="GP3">
        <v>584</v>
      </c>
      <c r="GQ3">
        <v>0</v>
      </c>
      <c r="GR3">
        <v>0</v>
      </c>
      <c r="GS3" t="s">
        <v>18</v>
      </c>
      <c r="GT3">
        <v>584</v>
      </c>
      <c r="GU3">
        <v>0</v>
      </c>
      <c r="GV3">
        <v>0</v>
      </c>
      <c r="GW3" t="s">
        <v>18</v>
      </c>
      <c r="GX3">
        <v>584</v>
      </c>
      <c r="GY3">
        <v>0</v>
      </c>
      <c r="GZ3">
        <v>0</v>
      </c>
      <c r="HA3" t="s">
        <v>18</v>
      </c>
      <c r="HB3">
        <v>584</v>
      </c>
      <c r="HC3">
        <v>0</v>
      </c>
      <c r="HD3">
        <v>0</v>
      </c>
      <c r="HE3" t="s">
        <v>18</v>
      </c>
      <c r="HF3">
        <v>584</v>
      </c>
      <c r="HG3">
        <v>0</v>
      </c>
      <c r="HH3">
        <v>0</v>
      </c>
      <c r="HI3" t="s">
        <v>18</v>
      </c>
      <c r="HJ3">
        <v>584</v>
      </c>
      <c r="HK3">
        <v>0</v>
      </c>
      <c r="HL3">
        <v>0</v>
      </c>
      <c r="HM3" t="s">
        <v>18</v>
      </c>
      <c r="HN3">
        <v>584</v>
      </c>
      <c r="HO3">
        <v>0</v>
      </c>
      <c r="HP3">
        <v>0</v>
      </c>
      <c r="HQ3" t="s">
        <v>18</v>
      </c>
      <c r="HR3">
        <v>584</v>
      </c>
      <c r="HS3">
        <v>0</v>
      </c>
      <c r="HT3">
        <v>0</v>
      </c>
      <c r="HU3" t="s">
        <v>18</v>
      </c>
      <c r="HV3">
        <v>584</v>
      </c>
      <c r="HW3">
        <v>0</v>
      </c>
      <c r="HX3">
        <v>0</v>
      </c>
      <c r="HY3" t="s">
        <v>18</v>
      </c>
      <c r="HZ3">
        <v>584</v>
      </c>
      <c r="IA3">
        <v>0</v>
      </c>
      <c r="IB3">
        <v>0</v>
      </c>
      <c r="IC3" t="s">
        <v>18</v>
      </c>
      <c r="ID3">
        <v>584</v>
      </c>
      <c r="IE3">
        <v>0</v>
      </c>
      <c r="IF3">
        <v>0</v>
      </c>
      <c r="IG3" t="s">
        <v>18</v>
      </c>
      <c r="IH3">
        <v>584</v>
      </c>
      <c r="II3">
        <v>0</v>
      </c>
      <c r="IJ3">
        <v>0</v>
      </c>
      <c r="IK3" t="s">
        <v>18</v>
      </c>
      <c r="IL3">
        <v>584</v>
      </c>
      <c r="IM3">
        <v>0</v>
      </c>
      <c r="IN3">
        <v>0</v>
      </c>
      <c r="IO3" t="s">
        <v>18</v>
      </c>
      <c r="IP3">
        <v>584</v>
      </c>
      <c r="IQ3">
        <v>0</v>
      </c>
      <c r="IR3">
        <v>0</v>
      </c>
      <c r="IS3" t="s">
        <v>18</v>
      </c>
      <c r="IT3">
        <v>584</v>
      </c>
      <c r="IU3">
        <v>0</v>
      </c>
      <c r="IV3">
        <v>0</v>
      </c>
      <c r="IW3" t="s">
        <v>18</v>
      </c>
      <c r="IX3">
        <v>584</v>
      </c>
      <c r="IY3">
        <v>0</v>
      </c>
      <c r="IZ3">
        <v>0</v>
      </c>
      <c r="JA3" t="s">
        <v>18</v>
      </c>
      <c r="JB3">
        <v>584</v>
      </c>
      <c r="JC3">
        <v>0</v>
      </c>
      <c r="JD3">
        <v>0</v>
      </c>
      <c r="JE3" t="s">
        <v>18</v>
      </c>
      <c r="JF3">
        <v>584</v>
      </c>
      <c r="JG3">
        <v>0</v>
      </c>
      <c r="JH3">
        <v>0</v>
      </c>
      <c r="JI3" t="s">
        <v>18</v>
      </c>
      <c r="JJ3">
        <v>584</v>
      </c>
      <c r="JK3">
        <v>0</v>
      </c>
      <c r="JL3">
        <v>0</v>
      </c>
      <c r="JM3" t="s">
        <v>18</v>
      </c>
      <c r="JN3">
        <v>584</v>
      </c>
      <c r="JO3">
        <v>0</v>
      </c>
      <c r="JP3">
        <v>0</v>
      </c>
      <c r="JQ3" t="s">
        <v>18</v>
      </c>
      <c r="JR3">
        <v>584</v>
      </c>
      <c r="JS3">
        <v>0</v>
      </c>
      <c r="JT3">
        <v>0</v>
      </c>
      <c r="JU3" t="s">
        <v>18</v>
      </c>
      <c r="JV3">
        <v>584</v>
      </c>
      <c r="JW3">
        <v>0</v>
      </c>
      <c r="JX3">
        <v>0</v>
      </c>
      <c r="JY3" t="s">
        <v>18</v>
      </c>
      <c r="JZ3">
        <v>584</v>
      </c>
      <c r="KA3">
        <v>0</v>
      </c>
      <c r="KB3">
        <v>0</v>
      </c>
      <c r="KC3" t="s">
        <v>18</v>
      </c>
      <c r="KD3">
        <v>584</v>
      </c>
      <c r="KE3">
        <v>0</v>
      </c>
      <c r="KF3">
        <v>0</v>
      </c>
      <c r="KG3" t="s">
        <v>18</v>
      </c>
      <c r="KH3">
        <v>584</v>
      </c>
      <c r="KI3">
        <v>0</v>
      </c>
      <c r="KJ3">
        <v>0</v>
      </c>
      <c r="KK3" t="s">
        <v>18</v>
      </c>
      <c r="KL3">
        <v>584</v>
      </c>
      <c r="KM3">
        <v>0</v>
      </c>
      <c r="KN3">
        <v>0</v>
      </c>
      <c r="KO3" t="s">
        <v>18</v>
      </c>
      <c r="KP3">
        <v>584</v>
      </c>
      <c r="KQ3">
        <v>0</v>
      </c>
      <c r="KR3">
        <v>0</v>
      </c>
      <c r="KS3" t="s">
        <v>18</v>
      </c>
      <c r="KT3">
        <v>584</v>
      </c>
      <c r="KU3">
        <v>0</v>
      </c>
      <c r="KV3">
        <v>0</v>
      </c>
      <c r="KW3" t="s">
        <v>18</v>
      </c>
      <c r="KX3">
        <v>584</v>
      </c>
      <c r="KY3">
        <v>0</v>
      </c>
      <c r="KZ3">
        <v>0</v>
      </c>
      <c r="LA3" t="s">
        <v>18</v>
      </c>
      <c r="LB3">
        <v>584</v>
      </c>
      <c r="LC3">
        <v>0</v>
      </c>
      <c r="LD3">
        <v>0</v>
      </c>
      <c r="LE3" t="s">
        <v>18</v>
      </c>
      <c r="LF3">
        <v>584</v>
      </c>
      <c r="LG3">
        <v>0</v>
      </c>
      <c r="LH3">
        <v>0</v>
      </c>
      <c r="LI3" t="s">
        <v>18</v>
      </c>
      <c r="LJ3">
        <v>584</v>
      </c>
      <c r="LK3">
        <v>0</v>
      </c>
      <c r="LL3">
        <v>0</v>
      </c>
      <c r="LM3" t="s">
        <v>18</v>
      </c>
      <c r="LN3">
        <v>584</v>
      </c>
      <c r="LO3">
        <v>0</v>
      </c>
      <c r="LP3">
        <v>0</v>
      </c>
      <c r="LQ3" t="s">
        <v>18</v>
      </c>
      <c r="LR3">
        <v>584</v>
      </c>
      <c r="LS3">
        <v>0</v>
      </c>
      <c r="LT3">
        <v>0</v>
      </c>
      <c r="LU3" t="s">
        <v>18</v>
      </c>
      <c r="LV3">
        <v>584</v>
      </c>
      <c r="LW3">
        <v>0</v>
      </c>
      <c r="LX3">
        <v>0</v>
      </c>
      <c r="LY3" t="s">
        <v>18</v>
      </c>
      <c r="LZ3">
        <v>584</v>
      </c>
      <c r="MA3">
        <v>0</v>
      </c>
      <c r="MB3">
        <v>0</v>
      </c>
      <c r="MC3" t="s">
        <v>18</v>
      </c>
      <c r="MD3">
        <v>584</v>
      </c>
      <c r="ME3">
        <v>0</v>
      </c>
      <c r="MF3">
        <v>0</v>
      </c>
      <c r="MG3" t="s">
        <v>18</v>
      </c>
      <c r="MH3">
        <v>584</v>
      </c>
      <c r="MI3">
        <v>0</v>
      </c>
      <c r="MJ3">
        <v>0</v>
      </c>
      <c r="MK3" t="s">
        <v>18</v>
      </c>
      <c r="ML3">
        <v>584</v>
      </c>
      <c r="MM3">
        <v>0</v>
      </c>
      <c r="MN3">
        <v>0</v>
      </c>
      <c r="MO3" t="s">
        <v>18</v>
      </c>
      <c r="MP3">
        <v>584</v>
      </c>
      <c r="MQ3">
        <v>0</v>
      </c>
      <c r="MR3">
        <v>0</v>
      </c>
      <c r="MS3" t="s">
        <v>18</v>
      </c>
      <c r="MT3">
        <v>584</v>
      </c>
      <c r="MU3">
        <v>0</v>
      </c>
      <c r="MV3">
        <v>0</v>
      </c>
      <c r="MW3" t="s">
        <v>18</v>
      </c>
      <c r="MX3">
        <v>584</v>
      </c>
      <c r="MY3">
        <v>0</v>
      </c>
      <c r="MZ3">
        <v>0</v>
      </c>
      <c r="NA3" t="s">
        <v>18</v>
      </c>
      <c r="NB3">
        <v>584</v>
      </c>
      <c r="NC3">
        <v>0</v>
      </c>
      <c r="ND3">
        <v>0</v>
      </c>
      <c r="NE3" t="s">
        <v>18</v>
      </c>
      <c r="NF3">
        <v>584</v>
      </c>
      <c r="NG3">
        <v>0</v>
      </c>
      <c r="NH3">
        <v>0</v>
      </c>
      <c r="NI3" t="s">
        <v>18</v>
      </c>
      <c r="NJ3">
        <v>584</v>
      </c>
      <c r="NK3">
        <v>0</v>
      </c>
      <c r="NL3">
        <v>0</v>
      </c>
      <c r="NM3" t="s">
        <v>18</v>
      </c>
      <c r="NN3">
        <v>584</v>
      </c>
      <c r="NO3">
        <v>0</v>
      </c>
      <c r="NP3">
        <v>0</v>
      </c>
      <c r="NQ3" t="s">
        <v>18</v>
      </c>
      <c r="NR3">
        <v>584</v>
      </c>
      <c r="NS3">
        <v>0</v>
      </c>
      <c r="NT3">
        <v>0</v>
      </c>
    </row>
    <row r="4" spans="1:384" ht="15.75" customHeight="1" x14ac:dyDescent="0.2">
      <c r="A4" t="s">
        <v>21</v>
      </c>
      <c r="B4">
        <v>586</v>
      </c>
      <c r="C4">
        <v>0</v>
      </c>
      <c r="D4">
        <v>0</v>
      </c>
      <c r="E4" t="s">
        <v>21</v>
      </c>
      <c r="F4">
        <v>586</v>
      </c>
      <c r="G4">
        <v>0</v>
      </c>
      <c r="H4">
        <v>0</v>
      </c>
      <c r="I4" t="s">
        <v>21</v>
      </c>
      <c r="J4">
        <v>586</v>
      </c>
      <c r="K4">
        <v>0</v>
      </c>
      <c r="L4">
        <v>0</v>
      </c>
      <c r="M4" t="s">
        <v>21</v>
      </c>
      <c r="N4">
        <v>586</v>
      </c>
      <c r="O4">
        <v>0</v>
      </c>
      <c r="P4">
        <v>0</v>
      </c>
      <c r="Q4" t="s">
        <v>21</v>
      </c>
      <c r="R4">
        <v>586</v>
      </c>
      <c r="S4">
        <v>0</v>
      </c>
      <c r="T4">
        <v>0</v>
      </c>
      <c r="U4" t="s">
        <v>21</v>
      </c>
      <c r="V4">
        <v>586</v>
      </c>
      <c r="W4">
        <v>0</v>
      </c>
      <c r="X4">
        <v>0</v>
      </c>
      <c r="Y4" t="s">
        <v>21</v>
      </c>
      <c r="Z4">
        <v>586</v>
      </c>
      <c r="AA4">
        <v>0</v>
      </c>
      <c r="AB4">
        <v>0</v>
      </c>
      <c r="AC4" t="s">
        <v>21</v>
      </c>
      <c r="AD4">
        <v>586</v>
      </c>
      <c r="AE4">
        <v>0</v>
      </c>
      <c r="AF4">
        <v>0</v>
      </c>
      <c r="AG4" t="s">
        <v>21</v>
      </c>
      <c r="AH4">
        <v>586</v>
      </c>
      <c r="AI4">
        <v>0</v>
      </c>
      <c r="AJ4">
        <v>0</v>
      </c>
      <c r="AK4" t="s">
        <v>21</v>
      </c>
      <c r="AL4">
        <v>586</v>
      </c>
      <c r="AM4">
        <v>0</v>
      </c>
      <c r="AN4">
        <v>0</v>
      </c>
      <c r="AO4" t="s">
        <v>21</v>
      </c>
      <c r="AP4">
        <v>586</v>
      </c>
      <c r="AQ4">
        <v>0</v>
      </c>
      <c r="AR4">
        <v>0</v>
      </c>
      <c r="AS4" t="s">
        <v>21</v>
      </c>
      <c r="AT4">
        <v>586</v>
      </c>
      <c r="AU4">
        <v>0</v>
      </c>
      <c r="AV4">
        <v>0</v>
      </c>
      <c r="AW4" t="s">
        <v>21</v>
      </c>
      <c r="AX4">
        <v>586</v>
      </c>
      <c r="AY4">
        <v>0</v>
      </c>
      <c r="AZ4">
        <v>0</v>
      </c>
      <c r="BA4" t="s">
        <v>21</v>
      </c>
      <c r="BB4">
        <v>586</v>
      </c>
      <c r="BC4">
        <v>0</v>
      </c>
      <c r="BD4">
        <v>0</v>
      </c>
      <c r="BE4" t="s">
        <v>21</v>
      </c>
      <c r="BF4">
        <v>586</v>
      </c>
      <c r="BG4">
        <v>0</v>
      </c>
      <c r="BH4">
        <v>0</v>
      </c>
      <c r="BI4" t="s">
        <v>21</v>
      </c>
      <c r="BJ4">
        <v>586</v>
      </c>
      <c r="BK4">
        <v>0</v>
      </c>
      <c r="BL4">
        <v>0</v>
      </c>
      <c r="BM4" t="s">
        <v>21</v>
      </c>
      <c r="BN4">
        <v>586</v>
      </c>
      <c r="BO4">
        <v>0</v>
      </c>
      <c r="BP4">
        <v>0</v>
      </c>
      <c r="BQ4" t="s">
        <v>21</v>
      </c>
      <c r="BR4">
        <v>586</v>
      </c>
      <c r="BS4">
        <v>0</v>
      </c>
      <c r="BT4">
        <v>0</v>
      </c>
      <c r="BU4" t="s">
        <v>21</v>
      </c>
      <c r="BV4">
        <v>586</v>
      </c>
      <c r="BW4">
        <v>0</v>
      </c>
      <c r="BX4">
        <v>0</v>
      </c>
      <c r="BY4" t="s">
        <v>21</v>
      </c>
      <c r="BZ4">
        <v>586</v>
      </c>
      <c r="CA4">
        <v>0</v>
      </c>
      <c r="CB4">
        <v>0</v>
      </c>
      <c r="CC4" t="s">
        <v>21</v>
      </c>
      <c r="CD4">
        <v>586</v>
      </c>
      <c r="CE4">
        <v>0</v>
      </c>
      <c r="CF4">
        <v>0</v>
      </c>
      <c r="CG4" t="s">
        <v>21</v>
      </c>
      <c r="CH4">
        <v>586</v>
      </c>
      <c r="CI4">
        <v>0</v>
      </c>
      <c r="CJ4">
        <v>0</v>
      </c>
      <c r="CK4" t="s">
        <v>21</v>
      </c>
      <c r="CL4">
        <v>586</v>
      </c>
      <c r="CM4">
        <v>0</v>
      </c>
      <c r="CN4">
        <v>0</v>
      </c>
      <c r="CO4" t="s">
        <v>21</v>
      </c>
      <c r="CP4">
        <v>586</v>
      </c>
      <c r="CQ4">
        <v>0</v>
      </c>
      <c r="CR4">
        <v>0</v>
      </c>
      <c r="CS4" t="s">
        <v>21</v>
      </c>
      <c r="CT4">
        <v>586</v>
      </c>
      <c r="CU4">
        <v>0</v>
      </c>
      <c r="CV4">
        <v>0</v>
      </c>
      <c r="CW4" t="s">
        <v>21</v>
      </c>
      <c r="CX4">
        <v>586</v>
      </c>
      <c r="CY4">
        <v>0</v>
      </c>
      <c r="CZ4">
        <v>0</v>
      </c>
      <c r="DA4" t="s">
        <v>21</v>
      </c>
      <c r="DB4">
        <v>586</v>
      </c>
      <c r="DC4">
        <v>0</v>
      </c>
      <c r="DD4">
        <v>0</v>
      </c>
      <c r="DE4" t="s">
        <v>21</v>
      </c>
      <c r="DF4">
        <v>586</v>
      </c>
      <c r="DG4">
        <v>0</v>
      </c>
      <c r="DH4">
        <v>0</v>
      </c>
      <c r="DI4" t="s">
        <v>21</v>
      </c>
      <c r="DJ4">
        <v>586</v>
      </c>
      <c r="DK4">
        <v>0</v>
      </c>
      <c r="DL4">
        <v>0</v>
      </c>
      <c r="DM4" t="s">
        <v>21</v>
      </c>
      <c r="DN4">
        <v>586</v>
      </c>
      <c r="DO4">
        <v>0</v>
      </c>
      <c r="DP4">
        <v>0</v>
      </c>
      <c r="DQ4" t="s">
        <v>21</v>
      </c>
      <c r="DR4">
        <v>586</v>
      </c>
      <c r="DS4">
        <v>0</v>
      </c>
      <c r="DT4">
        <v>0</v>
      </c>
      <c r="DU4" t="s">
        <v>21</v>
      </c>
      <c r="DV4">
        <v>586</v>
      </c>
      <c r="DW4">
        <v>0</v>
      </c>
      <c r="DX4">
        <v>0</v>
      </c>
      <c r="DY4" t="s">
        <v>21</v>
      </c>
      <c r="DZ4">
        <v>586</v>
      </c>
      <c r="EA4">
        <v>0</v>
      </c>
      <c r="EB4">
        <v>0</v>
      </c>
      <c r="EC4" t="s">
        <v>21</v>
      </c>
      <c r="ED4">
        <v>586</v>
      </c>
      <c r="EE4">
        <v>0</v>
      </c>
      <c r="EF4">
        <v>0</v>
      </c>
      <c r="EG4" t="s">
        <v>21</v>
      </c>
      <c r="EH4">
        <v>586</v>
      </c>
      <c r="EI4">
        <v>0</v>
      </c>
      <c r="EJ4">
        <v>0</v>
      </c>
      <c r="EK4" t="s">
        <v>21</v>
      </c>
      <c r="EL4">
        <v>586</v>
      </c>
      <c r="EM4">
        <v>0</v>
      </c>
      <c r="EN4">
        <v>0</v>
      </c>
      <c r="EO4" t="s">
        <v>21</v>
      </c>
      <c r="EP4">
        <v>586</v>
      </c>
      <c r="EQ4">
        <v>0</v>
      </c>
      <c r="ER4">
        <v>0</v>
      </c>
      <c r="ES4" t="s">
        <v>21</v>
      </c>
      <c r="ET4">
        <v>586</v>
      </c>
      <c r="EU4">
        <v>0</v>
      </c>
      <c r="EV4">
        <v>0</v>
      </c>
      <c r="EW4" t="s">
        <v>21</v>
      </c>
      <c r="EX4">
        <v>586</v>
      </c>
      <c r="EY4">
        <v>0</v>
      </c>
      <c r="EZ4">
        <v>0</v>
      </c>
      <c r="FA4" t="s">
        <v>21</v>
      </c>
      <c r="FB4">
        <v>586</v>
      </c>
      <c r="FC4">
        <v>0</v>
      </c>
      <c r="FD4">
        <v>0</v>
      </c>
      <c r="FE4" t="s">
        <v>21</v>
      </c>
      <c r="FF4">
        <v>586</v>
      </c>
      <c r="FG4">
        <v>0</v>
      </c>
      <c r="FH4">
        <v>0</v>
      </c>
      <c r="FI4" t="s">
        <v>21</v>
      </c>
      <c r="FJ4">
        <v>586</v>
      </c>
      <c r="FK4">
        <v>0</v>
      </c>
      <c r="FL4">
        <v>0</v>
      </c>
      <c r="FM4" t="s">
        <v>21</v>
      </c>
      <c r="FN4">
        <v>586</v>
      </c>
      <c r="FO4">
        <v>0</v>
      </c>
      <c r="FP4">
        <v>0</v>
      </c>
      <c r="FQ4" t="s">
        <v>21</v>
      </c>
      <c r="FR4">
        <v>586</v>
      </c>
      <c r="FS4">
        <v>0</v>
      </c>
      <c r="FT4">
        <v>0</v>
      </c>
      <c r="FU4" t="s">
        <v>21</v>
      </c>
      <c r="FV4">
        <v>586</v>
      </c>
      <c r="FW4">
        <v>0</v>
      </c>
      <c r="FX4">
        <v>0</v>
      </c>
      <c r="FY4" t="s">
        <v>21</v>
      </c>
      <c r="FZ4">
        <v>586</v>
      </c>
      <c r="GA4">
        <v>0</v>
      </c>
      <c r="GB4">
        <v>0</v>
      </c>
      <c r="GC4" t="s">
        <v>21</v>
      </c>
      <c r="GD4">
        <v>586</v>
      </c>
      <c r="GE4">
        <v>0</v>
      </c>
      <c r="GF4">
        <v>0</v>
      </c>
      <c r="GG4" t="s">
        <v>21</v>
      </c>
      <c r="GH4">
        <v>586</v>
      </c>
      <c r="GI4">
        <v>0</v>
      </c>
      <c r="GJ4">
        <v>0</v>
      </c>
      <c r="GK4" t="s">
        <v>21</v>
      </c>
      <c r="GL4">
        <v>586</v>
      </c>
      <c r="GM4">
        <v>0</v>
      </c>
      <c r="GN4">
        <v>0</v>
      </c>
      <c r="GO4" t="s">
        <v>21</v>
      </c>
      <c r="GP4">
        <v>586</v>
      </c>
      <c r="GQ4">
        <v>0</v>
      </c>
      <c r="GR4">
        <v>0</v>
      </c>
      <c r="GS4" t="s">
        <v>21</v>
      </c>
      <c r="GT4">
        <v>586</v>
      </c>
      <c r="GU4">
        <v>0</v>
      </c>
      <c r="GV4">
        <v>0</v>
      </c>
      <c r="GW4" t="s">
        <v>21</v>
      </c>
      <c r="GX4">
        <v>586</v>
      </c>
      <c r="GY4">
        <v>0</v>
      </c>
      <c r="GZ4">
        <v>0</v>
      </c>
      <c r="HA4" t="s">
        <v>21</v>
      </c>
      <c r="HB4">
        <v>586</v>
      </c>
      <c r="HC4">
        <v>0</v>
      </c>
      <c r="HD4">
        <v>0</v>
      </c>
      <c r="HE4" t="s">
        <v>21</v>
      </c>
      <c r="HF4">
        <v>586</v>
      </c>
      <c r="HG4">
        <v>0</v>
      </c>
      <c r="HH4">
        <v>0</v>
      </c>
      <c r="HI4" t="s">
        <v>21</v>
      </c>
      <c r="HJ4">
        <v>586</v>
      </c>
      <c r="HK4">
        <v>0</v>
      </c>
      <c r="HL4">
        <v>0</v>
      </c>
      <c r="HM4" t="s">
        <v>21</v>
      </c>
      <c r="HN4">
        <v>586</v>
      </c>
      <c r="HO4">
        <v>0</v>
      </c>
      <c r="HP4">
        <v>0</v>
      </c>
      <c r="HQ4" t="s">
        <v>21</v>
      </c>
      <c r="HR4">
        <v>586</v>
      </c>
      <c r="HS4">
        <v>0</v>
      </c>
      <c r="HT4">
        <v>0</v>
      </c>
      <c r="HU4" t="s">
        <v>21</v>
      </c>
      <c r="HV4">
        <v>586</v>
      </c>
      <c r="HW4">
        <v>0</v>
      </c>
      <c r="HX4">
        <v>0</v>
      </c>
      <c r="HY4" t="s">
        <v>21</v>
      </c>
      <c r="HZ4">
        <v>586</v>
      </c>
      <c r="IA4">
        <v>0</v>
      </c>
      <c r="IB4">
        <v>0</v>
      </c>
      <c r="IC4" t="s">
        <v>21</v>
      </c>
      <c r="ID4">
        <v>586</v>
      </c>
      <c r="IE4">
        <v>0</v>
      </c>
      <c r="IF4">
        <v>0</v>
      </c>
      <c r="IG4" t="s">
        <v>21</v>
      </c>
      <c r="IH4">
        <v>586</v>
      </c>
      <c r="II4">
        <v>0</v>
      </c>
      <c r="IJ4">
        <v>0</v>
      </c>
      <c r="IK4" t="s">
        <v>21</v>
      </c>
      <c r="IL4">
        <v>586</v>
      </c>
      <c r="IM4">
        <v>0</v>
      </c>
      <c r="IN4">
        <v>0</v>
      </c>
      <c r="IO4" t="s">
        <v>21</v>
      </c>
      <c r="IP4">
        <v>586</v>
      </c>
      <c r="IQ4">
        <v>0</v>
      </c>
      <c r="IR4">
        <v>0</v>
      </c>
      <c r="IS4" t="s">
        <v>21</v>
      </c>
      <c r="IT4">
        <v>586</v>
      </c>
      <c r="IU4">
        <v>0</v>
      </c>
      <c r="IV4">
        <v>0</v>
      </c>
      <c r="IW4" t="s">
        <v>21</v>
      </c>
      <c r="IX4">
        <v>586</v>
      </c>
      <c r="IY4">
        <v>0</v>
      </c>
      <c r="IZ4">
        <v>0</v>
      </c>
      <c r="JA4" t="s">
        <v>21</v>
      </c>
      <c r="JB4">
        <v>586</v>
      </c>
      <c r="JC4">
        <v>0</v>
      </c>
      <c r="JD4">
        <v>0</v>
      </c>
      <c r="JE4" t="s">
        <v>21</v>
      </c>
      <c r="JF4">
        <v>586</v>
      </c>
      <c r="JG4">
        <v>0</v>
      </c>
      <c r="JH4">
        <v>0</v>
      </c>
      <c r="JI4" t="s">
        <v>21</v>
      </c>
      <c r="JJ4">
        <v>586</v>
      </c>
      <c r="JK4">
        <v>0</v>
      </c>
      <c r="JL4">
        <v>0</v>
      </c>
      <c r="JM4" t="s">
        <v>21</v>
      </c>
      <c r="JN4">
        <v>586</v>
      </c>
      <c r="JO4">
        <v>0</v>
      </c>
      <c r="JP4">
        <v>0</v>
      </c>
      <c r="JQ4" t="s">
        <v>21</v>
      </c>
      <c r="JR4">
        <v>586</v>
      </c>
      <c r="JS4">
        <v>0</v>
      </c>
      <c r="JT4">
        <v>0</v>
      </c>
      <c r="JU4" t="s">
        <v>21</v>
      </c>
      <c r="JV4">
        <v>586</v>
      </c>
      <c r="JW4">
        <v>0</v>
      </c>
      <c r="JX4">
        <v>0</v>
      </c>
      <c r="JY4" t="s">
        <v>21</v>
      </c>
      <c r="JZ4">
        <v>586</v>
      </c>
      <c r="KA4">
        <v>0</v>
      </c>
      <c r="KB4">
        <v>0</v>
      </c>
      <c r="KC4" t="s">
        <v>21</v>
      </c>
      <c r="KD4">
        <v>586</v>
      </c>
      <c r="KE4">
        <v>0</v>
      </c>
      <c r="KF4">
        <v>0</v>
      </c>
      <c r="KG4" t="s">
        <v>21</v>
      </c>
      <c r="KH4">
        <v>586</v>
      </c>
      <c r="KI4">
        <v>0</v>
      </c>
      <c r="KJ4">
        <v>0</v>
      </c>
      <c r="KK4" t="s">
        <v>21</v>
      </c>
      <c r="KL4">
        <v>586</v>
      </c>
      <c r="KM4">
        <v>0</v>
      </c>
      <c r="KN4">
        <v>0</v>
      </c>
      <c r="KO4" t="s">
        <v>21</v>
      </c>
      <c r="KP4">
        <v>586</v>
      </c>
      <c r="KQ4">
        <v>0</v>
      </c>
      <c r="KR4">
        <v>0</v>
      </c>
      <c r="KS4" t="s">
        <v>21</v>
      </c>
      <c r="KT4">
        <v>586</v>
      </c>
      <c r="KU4">
        <v>0</v>
      </c>
      <c r="KV4">
        <v>0</v>
      </c>
      <c r="KW4" t="s">
        <v>21</v>
      </c>
      <c r="KX4">
        <v>586</v>
      </c>
      <c r="KY4">
        <v>0</v>
      </c>
      <c r="KZ4">
        <v>0</v>
      </c>
      <c r="LA4" t="s">
        <v>21</v>
      </c>
      <c r="LB4">
        <v>586</v>
      </c>
      <c r="LC4">
        <v>0</v>
      </c>
      <c r="LD4">
        <v>0</v>
      </c>
      <c r="LE4" t="s">
        <v>21</v>
      </c>
      <c r="LF4">
        <v>586</v>
      </c>
      <c r="LG4">
        <v>0</v>
      </c>
      <c r="LH4">
        <v>0</v>
      </c>
      <c r="LI4" t="s">
        <v>21</v>
      </c>
      <c r="LJ4">
        <v>586</v>
      </c>
      <c r="LK4">
        <v>0</v>
      </c>
      <c r="LL4">
        <v>0</v>
      </c>
      <c r="LM4" t="s">
        <v>21</v>
      </c>
      <c r="LN4">
        <v>586</v>
      </c>
      <c r="LO4">
        <v>0</v>
      </c>
      <c r="LP4">
        <v>0</v>
      </c>
      <c r="LQ4" t="s">
        <v>21</v>
      </c>
      <c r="LR4">
        <v>586</v>
      </c>
      <c r="LS4">
        <v>0</v>
      </c>
      <c r="LT4">
        <v>0</v>
      </c>
      <c r="LU4" t="s">
        <v>21</v>
      </c>
      <c r="LV4">
        <v>586</v>
      </c>
      <c r="LW4">
        <v>0</v>
      </c>
      <c r="LX4">
        <v>0</v>
      </c>
      <c r="LY4" t="s">
        <v>21</v>
      </c>
      <c r="LZ4">
        <v>586</v>
      </c>
      <c r="MA4">
        <v>0</v>
      </c>
      <c r="MB4">
        <v>0</v>
      </c>
      <c r="MC4" t="s">
        <v>21</v>
      </c>
      <c r="MD4">
        <v>586</v>
      </c>
      <c r="ME4">
        <v>0</v>
      </c>
      <c r="MF4">
        <v>0</v>
      </c>
      <c r="MG4" t="s">
        <v>21</v>
      </c>
      <c r="MH4">
        <v>586</v>
      </c>
      <c r="MI4">
        <v>0</v>
      </c>
      <c r="MJ4">
        <v>0</v>
      </c>
      <c r="MK4" t="s">
        <v>21</v>
      </c>
      <c r="ML4">
        <v>586</v>
      </c>
      <c r="MM4">
        <v>0</v>
      </c>
      <c r="MN4">
        <v>0</v>
      </c>
      <c r="MO4" t="s">
        <v>21</v>
      </c>
      <c r="MP4">
        <v>586</v>
      </c>
      <c r="MQ4">
        <v>0</v>
      </c>
      <c r="MR4">
        <v>0</v>
      </c>
      <c r="MS4" t="s">
        <v>21</v>
      </c>
      <c r="MT4">
        <v>586</v>
      </c>
      <c r="MU4">
        <v>0</v>
      </c>
      <c r="MV4">
        <v>0</v>
      </c>
      <c r="MW4" t="s">
        <v>21</v>
      </c>
      <c r="MX4">
        <v>586</v>
      </c>
      <c r="MY4">
        <v>0</v>
      </c>
      <c r="MZ4">
        <v>0</v>
      </c>
      <c r="NA4" t="s">
        <v>21</v>
      </c>
      <c r="NB4">
        <v>586</v>
      </c>
      <c r="NC4">
        <v>0</v>
      </c>
      <c r="ND4">
        <v>0</v>
      </c>
      <c r="NE4" t="s">
        <v>21</v>
      </c>
      <c r="NF4">
        <v>586</v>
      </c>
      <c r="NG4">
        <v>0</v>
      </c>
      <c r="NH4">
        <v>0</v>
      </c>
      <c r="NI4" t="s">
        <v>21</v>
      </c>
      <c r="NJ4">
        <v>586</v>
      </c>
      <c r="NK4">
        <v>0</v>
      </c>
      <c r="NL4">
        <v>0</v>
      </c>
      <c r="NM4" t="s">
        <v>21</v>
      </c>
      <c r="NN4">
        <v>586</v>
      </c>
      <c r="NO4">
        <v>0</v>
      </c>
      <c r="NP4">
        <v>0</v>
      </c>
      <c r="NQ4" t="s">
        <v>21</v>
      </c>
      <c r="NR4">
        <v>586</v>
      </c>
      <c r="NS4">
        <v>0</v>
      </c>
      <c r="NT4">
        <v>0</v>
      </c>
    </row>
    <row r="5" spans="1:384" ht="15.75" customHeight="1" x14ac:dyDescent="0.2">
      <c r="A5" t="s">
        <v>22</v>
      </c>
      <c r="B5">
        <v>584</v>
      </c>
      <c r="C5">
        <v>0</v>
      </c>
      <c r="D5">
        <v>0</v>
      </c>
      <c r="E5" t="s">
        <v>22</v>
      </c>
      <c r="F5">
        <v>584</v>
      </c>
      <c r="G5">
        <v>0</v>
      </c>
      <c r="H5">
        <v>0</v>
      </c>
      <c r="I5" t="s">
        <v>22</v>
      </c>
      <c r="J5">
        <v>584</v>
      </c>
      <c r="K5">
        <v>0</v>
      </c>
      <c r="L5">
        <v>0</v>
      </c>
      <c r="M5" t="s">
        <v>22</v>
      </c>
      <c r="N5">
        <v>584</v>
      </c>
      <c r="O5">
        <v>0</v>
      </c>
      <c r="P5">
        <v>0</v>
      </c>
      <c r="Q5" t="s">
        <v>22</v>
      </c>
      <c r="R5">
        <v>584</v>
      </c>
      <c r="S5">
        <v>0</v>
      </c>
      <c r="T5">
        <v>0</v>
      </c>
      <c r="U5" t="s">
        <v>22</v>
      </c>
      <c r="V5">
        <v>584</v>
      </c>
      <c r="W5">
        <v>0</v>
      </c>
      <c r="X5">
        <v>0</v>
      </c>
      <c r="Y5" t="s">
        <v>22</v>
      </c>
      <c r="Z5">
        <v>584</v>
      </c>
      <c r="AA5">
        <v>0</v>
      </c>
      <c r="AB5">
        <v>0</v>
      </c>
      <c r="AC5" t="s">
        <v>22</v>
      </c>
      <c r="AD5">
        <v>584</v>
      </c>
      <c r="AE5">
        <v>0</v>
      </c>
      <c r="AF5">
        <v>0</v>
      </c>
      <c r="AG5" t="s">
        <v>22</v>
      </c>
      <c r="AH5">
        <v>584</v>
      </c>
      <c r="AI5">
        <v>0</v>
      </c>
      <c r="AJ5">
        <v>0</v>
      </c>
      <c r="AK5" t="s">
        <v>22</v>
      </c>
      <c r="AL5">
        <v>584</v>
      </c>
      <c r="AM5">
        <v>0</v>
      </c>
      <c r="AN5">
        <v>0</v>
      </c>
      <c r="AO5" t="s">
        <v>22</v>
      </c>
      <c r="AP5">
        <v>584</v>
      </c>
      <c r="AQ5">
        <v>0</v>
      </c>
      <c r="AR5">
        <v>0</v>
      </c>
      <c r="AS5" t="s">
        <v>22</v>
      </c>
      <c r="AT5">
        <v>584</v>
      </c>
      <c r="AU5">
        <v>0</v>
      </c>
      <c r="AV5">
        <v>0</v>
      </c>
      <c r="AW5" t="s">
        <v>22</v>
      </c>
      <c r="AX5">
        <v>584</v>
      </c>
      <c r="AY5">
        <v>0</v>
      </c>
      <c r="AZ5">
        <v>0</v>
      </c>
      <c r="BA5" t="s">
        <v>22</v>
      </c>
      <c r="BB5">
        <v>584</v>
      </c>
      <c r="BC5">
        <v>0</v>
      </c>
      <c r="BD5">
        <v>0</v>
      </c>
      <c r="BE5" t="s">
        <v>22</v>
      </c>
      <c r="BF5">
        <v>584</v>
      </c>
      <c r="BG5">
        <v>0</v>
      </c>
      <c r="BH5">
        <v>0</v>
      </c>
      <c r="BI5" t="s">
        <v>22</v>
      </c>
      <c r="BJ5">
        <v>584</v>
      </c>
      <c r="BK5">
        <v>0</v>
      </c>
      <c r="BL5">
        <v>0</v>
      </c>
      <c r="BM5" t="s">
        <v>22</v>
      </c>
      <c r="BN5">
        <v>584</v>
      </c>
      <c r="BO5">
        <v>0</v>
      </c>
      <c r="BP5">
        <v>0</v>
      </c>
      <c r="BQ5" t="s">
        <v>22</v>
      </c>
      <c r="BR5">
        <v>584</v>
      </c>
      <c r="BS5">
        <v>0</v>
      </c>
      <c r="BT5">
        <v>0</v>
      </c>
      <c r="BU5" t="s">
        <v>22</v>
      </c>
      <c r="BV5">
        <v>584</v>
      </c>
      <c r="BW5">
        <v>0</v>
      </c>
      <c r="BX5">
        <v>0</v>
      </c>
      <c r="BY5" t="s">
        <v>22</v>
      </c>
      <c r="BZ5">
        <v>584</v>
      </c>
      <c r="CA5">
        <v>0</v>
      </c>
      <c r="CB5">
        <v>0</v>
      </c>
      <c r="CC5" t="s">
        <v>22</v>
      </c>
      <c r="CD5">
        <v>584</v>
      </c>
      <c r="CE5">
        <v>0</v>
      </c>
      <c r="CF5">
        <v>0</v>
      </c>
      <c r="CG5" t="s">
        <v>22</v>
      </c>
      <c r="CH5">
        <v>584</v>
      </c>
      <c r="CI5">
        <v>0</v>
      </c>
      <c r="CJ5">
        <v>0</v>
      </c>
      <c r="CK5" t="s">
        <v>22</v>
      </c>
      <c r="CL5">
        <v>584</v>
      </c>
      <c r="CM5">
        <v>0</v>
      </c>
      <c r="CN5">
        <v>0</v>
      </c>
      <c r="CO5" t="s">
        <v>22</v>
      </c>
      <c r="CP5">
        <v>584</v>
      </c>
      <c r="CQ5">
        <v>0</v>
      </c>
      <c r="CR5">
        <v>0</v>
      </c>
      <c r="CS5" t="s">
        <v>22</v>
      </c>
      <c r="CT5">
        <v>584</v>
      </c>
      <c r="CU5">
        <v>0</v>
      </c>
      <c r="CV5">
        <v>0</v>
      </c>
      <c r="CW5" t="s">
        <v>22</v>
      </c>
      <c r="CX5">
        <v>584</v>
      </c>
      <c r="CY5">
        <v>0</v>
      </c>
      <c r="CZ5">
        <v>0</v>
      </c>
      <c r="DA5" t="s">
        <v>22</v>
      </c>
      <c r="DB5">
        <v>584</v>
      </c>
      <c r="DC5">
        <v>0</v>
      </c>
      <c r="DD5">
        <v>0</v>
      </c>
      <c r="DE5" t="s">
        <v>22</v>
      </c>
      <c r="DF5">
        <v>584</v>
      </c>
      <c r="DG5">
        <v>0</v>
      </c>
      <c r="DH5">
        <v>0</v>
      </c>
      <c r="DI5" t="s">
        <v>22</v>
      </c>
      <c r="DJ5">
        <v>584</v>
      </c>
      <c r="DK5">
        <v>0</v>
      </c>
      <c r="DL5">
        <v>0</v>
      </c>
      <c r="DM5" t="s">
        <v>22</v>
      </c>
      <c r="DN5">
        <v>584</v>
      </c>
      <c r="DO5">
        <v>0</v>
      </c>
      <c r="DP5">
        <v>0</v>
      </c>
      <c r="DQ5" t="s">
        <v>22</v>
      </c>
      <c r="DR5">
        <v>584</v>
      </c>
      <c r="DS5">
        <v>0</v>
      </c>
      <c r="DT5">
        <v>0</v>
      </c>
      <c r="DU5" t="s">
        <v>22</v>
      </c>
      <c r="DV5">
        <v>584</v>
      </c>
      <c r="DW5">
        <v>0</v>
      </c>
      <c r="DX5">
        <v>0</v>
      </c>
      <c r="DY5" t="s">
        <v>22</v>
      </c>
      <c r="DZ5">
        <v>584</v>
      </c>
      <c r="EA5">
        <v>0</v>
      </c>
      <c r="EB5">
        <v>0</v>
      </c>
      <c r="EC5" t="s">
        <v>22</v>
      </c>
      <c r="ED5">
        <v>584</v>
      </c>
      <c r="EE5">
        <v>0</v>
      </c>
      <c r="EF5">
        <v>0</v>
      </c>
      <c r="EG5" t="s">
        <v>22</v>
      </c>
      <c r="EH5">
        <v>584</v>
      </c>
      <c r="EI5">
        <v>0</v>
      </c>
      <c r="EJ5">
        <v>0</v>
      </c>
      <c r="EK5" t="s">
        <v>22</v>
      </c>
      <c r="EL5">
        <v>584</v>
      </c>
      <c r="EM5">
        <v>0</v>
      </c>
      <c r="EN5">
        <v>0</v>
      </c>
      <c r="EO5" t="s">
        <v>22</v>
      </c>
      <c r="EP5">
        <v>584</v>
      </c>
      <c r="EQ5">
        <v>0</v>
      </c>
      <c r="ER5">
        <v>0</v>
      </c>
      <c r="ES5" t="s">
        <v>22</v>
      </c>
      <c r="ET5">
        <v>584</v>
      </c>
      <c r="EU5">
        <v>0</v>
      </c>
      <c r="EV5">
        <v>0</v>
      </c>
      <c r="EW5" t="s">
        <v>22</v>
      </c>
      <c r="EX5">
        <v>584</v>
      </c>
      <c r="EY5">
        <v>0</v>
      </c>
      <c r="EZ5">
        <v>0</v>
      </c>
      <c r="FA5" t="s">
        <v>22</v>
      </c>
      <c r="FB5">
        <v>584</v>
      </c>
      <c r="FC5">
        <v>0</v>
      </c>
      <c r="FD5">
        <v>0</v>
      </c>
      <c r="FE5" t="s">
        <v>22</v>
      </c>
      <c r="FF5">
        <v>584</v>
      </c>
      <c r="FG5">
        <v>0</v>
      </c>
      <c r="FH5">
        <v>0</v>
      </c>
      <c r="FI5" t="s">
        <v>22</v>
      </c>
      <c r="FJ5">
        <v>584</v>
      </c>
      <c r="FK5">
        <v>0</v>
      </c>
      <c r="FL5">
        <v>0</v>
      </c>
      <c r="FM5" t="s">
        <v>22</v>
      </c>
      <c r="FN5">
        <v>584</v>
      </c>
      <c r="FO5">
        <v>0</v>
      </c>
      <c r="FP5">
        <v>0</v>
      </c>
      <c r="FQ5" t="s">
        <v>22</v>
      </c>
      <c r="FR5">
        <v>584</v>
      </c>
      <c r="FS5">
        <v>0</v>
      </c>
      <c r="FT5">
        <v>0</v>
      </c>
      <c r="FU5" t="s">
        <v>22</v>
      </c>
      <c r="FV5">
        <v>584</v>
      </c>
      <c r="FW5">
        <v>0</v>
      </c>
      <c r="FX5">
        <v>0</v>
      </c>
      <c r="FY5" t="s">
        <v>22</v>
      </c>
      <c r="FZ5">
        <v>584</v>
      </c>
      <c r="GA5">
        <v>0</v>
      </c>
      <c r="GB5">
        <v>0</v>
      </c>
      <c r="GC5" t="s">
        <v>22</v>
      </c>
      <c r="GD5">
        <v>584</v>
      </c>
      <c r="GE5">
        <v>0</v>
      </c>
      <c r="GF5">
        <v>0</v>
      </c>
      <c r="GG5" t="s">
        <v>22</v>
      </c>
      <c r="GH5">
        <v>584</v>
      </c>
      <c r="GI5">
        <v>0</v>
      </c>
      <c r="GJ5">
        <v>0</v>
      </c>
      <c r="GK5" t="s">
        <v>22</v>
      </c>
      <c r="GL5">
        <v>584</v>
      </c>
      <c r="GM5">
        <v>0</v>
      </c>
      <c r="GN5">
        <v>0</v>
      </c>
      <c r="GO5" t="s">
        <v>22</v>
      </c>
      <c r="GP5">
        <v>584</v>
      </c>
      <c r="GQ5">
        <v>0</v>
      </c>
      <c r="GR5">
        <v>0</v>
      </c>
      <c r="GS5" t="s">
        <v>22</v>
      </c>
      <c r="GT5">
        <v>584</v>
      </c>
      <c r="GU5">
        <v>0</v>
      </c>
      <c r="GV5">
        <v>0</v>
      </c>
      <c r="GW5" t="s">
        <v>22</v>
      </c>
      <c r="GX5">
        <v>584</v>
      </c>
      <c r="GY5">
        <v>0</v>
      </c>
      <c r="GZ5">
        <v>0</v>
      </c>
      <c r="HA5" t="s">
        <v>22</v>
      </c>
      <c r="HB5">
        <v>584</v>
      </c>
      <c r="HC5">
        <v>0</v>
      </c>
      <c r="HD5">
        <v>0</v>
      </c>
      <c r="HE5" t="s">
        <v>22</v>
      </c>
      <c r="HF5">
        <v>584</v>
      </c>
      <c r="HG5">
        <v>0</v>
      </c>
      <c r="HH5">
        <v>0</v>
      </c>
      <c r="HI5" t="s">
        <v>22</v>
      </c>
      <c r="HJ5">
        <v>584</v>
      </c>
      <c r="HK5">
        <v>0</v>
      </c>
      <c r="HL5">
        <v>0</v>
      </c>
      <c r="HM5" t="s">
        <v>22</v>
      </c>
      <c r="HN5">
        <v>584</v>
      </c>
      <c r="HO5">
        <v>0</v>
      </c>
      <c r="HP5">
        <v>0</v>
      </c>
      <c r="HQ5" t="s">
        <v>22</v>
      </c>
      <c r="HR5">
        <v>584</v>
      </c>
      <c r="HS5">
        <v>0</v>
      </c>
      <c r="HT5">
        <v>0</v>
      </c>
      <c r="HU5" t="s">
        <v>22</v>
      </c>
      <c r="HV5">
        <v>584</v>
      </c>
      <c r="HW5">
        <v>0</v>
      </c>
      <c r="HX5">
        <v>0</v>
      </c>
      <c r="HY5" t="s">
        <v>22</v>
      </c>
      <c r="HZ5">
        <v>584</v>
      </c>
      <c r="IA5">
        <v>0</v>
      </c>
      <c r="IB5">
        <v>0</v>
      </c>
      <c r="IC5" t="s">
        <v>22</v>
      </c>
      <c r="ID5">
        <v>584</v>
      </c>
      <c r="IE5">
        <v>0</v>
      </c>
      <c r="IF5">
        <v>0</v>
      </c>
      <c r="IG5" t="s">
        <v>22</v>
      </c>
      <c r="IH5">
        <v>584</v>
      </c>
      <c r="II5">
        <v>0</v>
      </c>
      <c r="IJ5">
        <v>0</v>
      </c>
      <c r="IK5" t="s">
        <v>22</v>
      </c>
      <c r="IL5">
        <v>584</v>
      </c>
      <c r="IM5">
        <v>0</v>
      </c>
      <c r="IN5">
        <v>0</v>
      </c>
      <c r="IO5" t="s">
        <v>22</v>
      </c>
      <c r="IP5">
        <v>584</v>
      </c>
      <c r="IQ5">
        <v>0</v>
      </c>
      <c r="IR5">
        <v>0</v>
      </c>
      <c r="IS5" t="s">
        <v>22</v>
      </c>
      <c r="IT5">
        <v>584</v>
      </c>
      <c r="IU5">
        <v>0</v>
      </c>
      <c r="IV5">
        <v>0</v>
      </c>
      <c r="IW5" t="s">
        <v>22</v>
      </c>
      <c r="IX5">
        <v>584</v>
      </c>
      <c r="IY5">
        <v>0</v>
      </c>
      <c r="IZ5">
        <v>0</v>
      </c>
      <c r="JA5" t="s">
        <v>22</v>
      </c>
      <c r="JB5">
        <v>584</v>
      </c>
      <c r="JC5">
        <v>0</v>
      </c>
      <c r="JD5">
        <v>0</v>
      </c>
      <c r="JE5" t="s">
        <v>22</v>
      </c>
      <c r="JF5">
        <v>584</v>
      </c>
      <c r="JG5">
        <v>0</v>
      </c>
      <c r="JH5">
        <v>0</v>
      </c>
      <c r="JI5" t="s">
        <v>22</v>
      </c>
      <c r="JJ5">
        <v>584</v>
      </c>
      <c r="JK5">
        <v>0</v>
      </c>
      <c r="JL5">
        <v>0</v>
      </c>
      <c r="JM5" t="s">
        <v>22</v>
      </c>
      <c r="JN5">
        <v>584</v>
      </c>
      <c r="JO5">
        <v>0</v>
      </c>
      <c r="JP5">
        <v>0</v>
      </c>
      <c r="JQ5" t="s">
        <v>22</v>
      </c>
      <c r="JR5">
        <v>584</v>
      </c>
      <c r="JS5">
        <v>0</v>
      </c>
      <c r="JT5">
        <v>0</v>
      </c>
      <c r="JU5" t="s">
        <v>22</v>
      </c>
      <c r="JV5">
        <v>584</v>
      </c>
      <c r="JW5">
        <v>0</v>
      </c>
      <c r="JX5">
        <v>0</v>
      </c>
      <c r="JY5" t="s">
        <v>22</v>
      </c>
      <c r="JZ5">
        <v>584</v>
      </c>
      <c r="KA5">
        <v>0</v>
      </c>
      <c r="KB5">
        <v>0</v>
      </c>
      <c r="KC5" t="s">
        <v>22</v>
      </c>
      <c r="KD5">
        <v>584</v>
      </c>
      <c r="KE5">
        <v>0</v>
      </c>
      <c r="KF5">
        <v>0</v>
      </c>
      <c r="KG5" t="s">
        <v>22</v>
      </c>
      <c r="KH5">
        <v>584</v>
      </c>
      <c r="KI5">
        <v>0</v>
      </c>
      <c r="KJ5">
        <v>0</v>
      </c>
      <c r="KK5" t="s">
        <v>22</v>
      </c>
      <c r="KL5">
        <v>584</v>
      </c>
      <c r="KM5">
        <v>0</v>
      </c>
      <c r="KN5">
        <v>0</v>
      </c>
      <c r="KO5" t="s">
        <v>22</v>
      </c>
      <c r="KP5">
        <v>584</v>
      </c>
      <c r="KQ5">
        <v>0</v>
      </c>
      <c r="KR5">
        <v>0</v>
      </c>
      <c r="KS5" t="s">
        <v>22</v>
      </c>
      <c r="KT5">
        <v>584</v>
      </c>
      <c r="KU5">
        <v>0</v>
      </c>
      <c r="KV5">
        <v>0</v>
      </c>
      <c r="KW5" t="s">
        <v>22</v>
      </c>
      <c r="KX5">
        <v>584</v>
      </c>
      <c r="KY5">
        <v>0</v>
      </c>
      <c r="KZ5">
        <v>0</v>
      </c>
      <c r="LA5" t="s">
        <v>22</v>
      </c>
      <c r="LB5">
        <v>584</v>
      </c>
      <c r="LC5">
        <v>0</v>
      </c>
      <c r="LD5">
        <v>0</v>
      </c>
      <c r="LE5" t="s">
        <v>22</v>
      </c>
      <c r="LF5">
        <v>584</v>
      </c>
      <c r="LG5">
        <v>0</v>
      </c>
      <c r="LH5">
        <v>0</v>
      </c>
      <c r="LI5" t="s">
        <v>22</v>
      </c>
      <c r="LJ5">
        <v>584</v>
      </c>
      <c r="LK5">
        <v>0</v>
      </c>
      <c r="LL5">
        <v>0</v>
      </c>
      <c r="LM5" t="s">
        <v>22</v>
      </c>
      <c r="LN5">
        <v>584</v>
      </c>
      <c r="LO5">
        <v>0</v>
      </c>
      <c r="LP5">
        <v>0</v>
      </c>
      <c r="LQ5" t="s">
        <v>22</v>
      </c>
      <c r="LR5">
        <v>584</v>
      </c>
      <c r="LS5">
        <v>0</v>
      </c>
      <c r="LT5">
        <v>0</v>
      </c>
      <c r="LU5" t="s">
        <v>22</v>
      </c>
      <c r="LV5">
        <v>584</v>
      </c>
      <c r="LW5">
        <v>0</v>
      </c>
      <c r="LX5">
        <v>0</v>
      </c>
      <c r="LY5" t="s">
        <v>22</v>
      </c>
      <c r="LZ5">
        <v>584</v>
      </c>
      <c r="MA5">
        <v>0</v>
      </c>
      <c r="MB5">
        <v>0</v>
      </c>
      <c r="MC5" t="s">
        <v>22</v>
      </c>
      <c r="MD5">
        <v>584</v>
      </c>
      <c r="ME5">
        <v>0</v>
      </c>
      <c r="MF5">
        <v>0</v>
      </c>
      <c r="MG5" t="s">
        <v>22</v>
      </c>
      <c r="MH5">
        <v>584</v>
      </c>
      <c r="MI5">
        <v>0</v>
      </c>
      <c r="MJ5">
        <v>0</v>
      </c>
      <c r="MK5" t="s">
        <v>22</v>
      </c>
      <c r="ML5">
        <v>584</v>
      </c>
      <c r="MM5">
        <v>0</v>
      </c>
      <c r="MN5">
        <v>0</v>
      </c>
      <c r="MO5" t="s">
        <v>22</v>
      </c>
      <c r="MP5">
        <v>584</v>
      </c>
      <c r="MQ5">
        <v>0</v>
      </c>
      <c r="MR5">
        <v>0</v>
      </c>
      <c r="MS5" t="s">
        <v>22</v>
      </c>
      <c r="MT5">
        <v>584</v>
      </c>
      <c r="MU5">
        <v>0</v>
      </c>
      <c r="MV5">
        <v>0</v>
      </c>
      <c r="MW5" t="s">
        <v>22</v>
      </c>
      <c r="MX5">
        <v>584</v>
      </c>
      <c r="MY5">
        <v>0</v>
      </c>
      <c r="MZ5">
        <v>0</v>
      </c>
      <c r="NA5" t="s">
        <v>22</v>
      </c>
      <c r="NB5">
        <v>584</v>
      </c>
      <c r="NC5">
        <v>0</v>
      </c>
      <c r="ND5">
        <v>0</v>
      </c>
      <c r="NE5" t="s">
        <v>22</v>
      </c>
      <c r="NF5">
        <v>584</v>
      </c>
      <c r="NG5">
        <v>0</v>
      </c>
      <c r="NH5">
        <v>0</v>
      </c>
      <c r="NI5" t="s">
        <v>22</v>
      </c>
      <c r="NJ5">
        <v>584</v>
      </c>
      <c r="NK5">
        <v>0</v>
      </c>
      <c r="NL5">
        <v>0</v>
      </c>
      <c r="NM5" t="s">
        <v>22</v>
      </c>
      <c r="NN5">
        <v>584</v>
      </c>
      <c r="NO5">
        <v>0</v>
      </c>
      <c r="NP5">
        <v>0</v>
      </c>
      <c r="NQ5" t="s">
        <v>22</v>
      </c>
      <c r="NR5">
        <v>584</v>
      </c>
      <c r="NS5">
        <v>0</v>
      </c>
      <c r="NT5">
        <v>0</v>
      </c>
    </row>
    <row r="6" spans="1:384" ht="15.75" customHeight="1" x14ac:dyDescent="0.2">
      <c r="A6" t="s">
        <v>28</v>
      </c>
      <c r="B6">
        <v>586</v>
      </c>
      <c r="C6">
        <v>0</v>
      </c>
      <c r="D6">
        <v>0</v>
      </c>
      <c r="E6" t="s">
        <v>28</v>
      </c>
      <c r="F6">
        <v>586</v>
      </c>
      <c r="G6">
        <v>0</v>
      </c>
      <c r="H6">
        <v>0</v>
      </c>
      <c r="I6" t="s">
        <v>28</v>
      </c>
      <c r="J6">
        <v>586</v>
      </c>
      <c r="K6">
        <v>0</v>
      </c>
      <c r="L6">
        <v>0</v>
      </c>
      <c r="M6" t="s">
        <v>28</v>
      </c>
      <c r="N6">
        <v>586</v>
      </c>
      <c r="O6">
        <v>0</v>
      </c>
      <c r="P6">
        <v>0</v>
      </c>
      <c r="Q6" t="s">
        <v>28</v>
      </c>
      <c r="R6">
        <v>586</v>
      </c>
      <c r="S6">
        <v>0</v>
      </c>
      <c r="T6">
        <v>0</v>
      </c>
      <c r="U6" t="s">
        <v>28</v>
      </c>
      <c r="V6">
        <v>586</v>
      </c>
      <c r="W6">
        <v>0</v>
      </c>
      <c r="X6">
        <v>0</v>
      </c>
      <c r="Y6" t="s">
        <v>28</v>
      </c>
      <c r="Z6">
        <v>586</v>
      </c>
      <c r="AA6">
        <v>0</v>
      </c>
      <c r="AB6">
        <v>0</v>
      </c>
      <c r="AC6" t="s">
        <v>28</v>
      </c>
      <c r="AD6">
        <v>586</v>
      </c>
      <c r="AE6">
        <v>0</v>
      </c>
      <c r="AF6">
        <v>0</v>
      </c>
      <c r="AG6" t="s">
        <v>28</v>
      </c>
      <c r="AH6">
        <v>586</v>
      </c>
      <c r="AI6">
        <v>0</v>
      </c>
      <c r="AJ6">
        <v>0</v>
      </c>
      <c r="AK6" t="s">
        <v>28</v>
      </c>
      <c r="AL6">
        <v>586</v>
      </c>
      <c r="AM6">
        <v>0</v>
      </c>
      <c r="AN6">
        <v>0</v>
      </c>
      <c r="AO6" t="s">
        <v>28</v>
      </c>
      <c r="AP6">
        <v>586</v>
      </c>
      <c r="AQ6">
        <v>0</v>
      </c>
      <c r="AR6">
        <v>0</v>
      </c>
      <c r="AS6" t="s">
        <v>28</v>
      </c>
      <c r="AT6">
        <v>586</v>
      </c>
      <c r="AU6">
        <v>0</v>
      </c>
      <c r="AV6">
        <v>0</v>
      </c>
      <c r="AW6" t="s">
        <v>28</v>
      </c>
      <c r="AX6">
        <v>586</v>
      </c>
      <c r="AY6">
        <v>0</v>
      </c>
      <c r="AZ6">
        <v>0</v>
      </c>
      <c r="BA6" t="s">
        <v>28</v>
      </c>
      <c r="BB6">
        <v>586</v>
      </c>
      <c r="BC6">
        <v>0</v>
      </c>
      <c r="BD6">
        <v>0</v>
      </c>
      <c r="BE6" t="s">
        <v>28</v>
      </c>
      <c r="BF6">
        <v>586</v>
      </c>
      <c r="BG6">
        <v>0</v>
      </c>
      <c r="BH6">
        <v>0</v>
      </c>
      <c r="BI6" t="s">
        <v>28</v>
      </c>
      <c r="BJ6">
        <v>586</v>
      </c>
      <c r="BK6">
        <v>0</v>
      </c>
      <c r="BL6">
        <v>0</v>
      </c>
      <c r="BM6" t="s">
        <v>28</v>
      </c>
      <c r="BN6">
        <v>586</v>
      </c>
      <c r="BO6">
        <v>0</v>
      </c>
      <c r="BP6">
        <v>0</v>
      </c>
      <c r="BQ6" t="s">
        <v>28</v>
      </c>
      <c r="BR6">
        <v>586</v>
      </c>
      <c r="BS6">
        <v>0</v>
      </c>
      <c r="BT6">
        <v>0</v>
      </c>
      <c r="BU6" t="s">
        <v>28</v>
      </c>
      <c r="BV6">
        <v>586</v>
      </c>
      <c r="BW6">
        <v>0</v>
      </c>
      <c r="BX6">
        <v>0</v>
      </c>
      <c r="BY6" t="s">
        <v>28</v>
      </c>
      <c r="BZ6">
        <v>586</v>
      </c>
      <c r="CA6">
        <v>0</v>
      </c>
      <c r="CB6">
        <v>0</v>
      </c>
      <c r="CC6" t="s">
        <v>28</v>
      </c>
      <c r="CD6">
        <v>586</v>
      </c>
      <c r="CE6">
        <v>0</v>
      </c>
      <c r="CF6">
        <v>0</v>
      </c>
      <c r="CG6" t="s">
        <v>28</v>
      </c>
      <c r="CH6">
        <v>586</v>
      </c>
      <c r="CI6">
        <v>0</v>
      </c>
      <c r="CJ6">
        <v>0</v>
      </c>
      <c r="CK6" t="s">
        <v>28</v>
      </c>
      <c r="CL6">
        <v>586</v>
      </c>
      <c r="CM6">
        <v>0</v>
      </c>
      <c r="CN6">
        <v>0</v>
      </c>
      <c r="CO6" t="s">
        <v>28</v>
      </c>
      <c r="CP6">
        <v>586</v>
      </c>
      <c r="CQ6">
        <v>0</v>
      </c>
      <c r="CR6">
        <v>0</v>
      </c>
      <c r="CS6" t="s">
        <v>28</v>
      </c>
      <c r="CT6">
        <v>586</v>
      </c>
      <c r="CU6">
        <v>0</v>
      </c>
      <c r="CV6">
        <v>0</v>
      </c>
      <c r="CW6" t="s">
        <v>28</v>
      </c>
      <c r="CX6">
        <v>586</v>
      </c>
      <c r="CY6">
        <v>0</v>
      </c>
      <c r="CZ6">
        <v>0</v>
      </c>
      <c r="DA6" t="s">
        <v>28</v>
      </c>
      <c r="DB6">
        <v>586</v>
      </c>
      <c r="DC6">
        <v>0</v>
      </c>
      <c r="DD6">
        <v>0</v>
      </c>
      <c r="DE6" t="s">
        <v>28</v>
      </c>
      <c r="DF6">
        <v>586</v>
      </c>
      <c r="DG6">
        <v>0</v>
      </c>
      <c r="DH6">
        <v>0</v>
      </c>
      <c r="DI6" t="s">
        <v>28</v>
      </c>
      <c r="DJ6">
        <v>586</v>
      </c>
      <c r="DK6">
        <v>0</v>
      </c>
      <c r="DL6">
        <v>0</v>
      </c>
      <c r="DM6" t="s">
        <v>28</v>
      </c>
      <c r="DN6">
        <v>586</v>
      </c>
      <c r="DO6">
        <v>0</v>
      </c>
      <c r="DP6">
        <v>0</v>
      </c>
      <c r="DQ6" t="s">
        <v>28</v>
      </c>
      <c r="DR6">
        <v>586</v>
      </c>
      <c r="DS6">
        <v>0</v>
      </c>
      <c r="DT6">
        <v>0</v>
      </c>
      <c r="DU6" t="s">
        <v>28</v>
      </c>
      <c r="DV6">
        <v>586</v>
      </c>
      <c r="DW6">
        <v>0</v>
      </c>
      <c r="DX6">
        <v>0</v>
      </c>
      <c r="DY6" t="s">
        <v>28</v>
      </c>
      <c r="DZ6">
        <v>586</v>
      </c>
      <c r="EA6">
        <v>0</v>
      </c>
      <c r="EB6">
        <v>0</v>
      </c>
      <c r="EC6" t="s">
        <v>28</v>
      </c>
      <c r="ED6">
        <v>586</v>
      </c>
      <c r="EE6">
        <v>0</v>
      </c>
      <c r="EF6">
        <v>0</v>
      </c>
      <c r="EG6" t="s">
        <v>28</v>
      </c>
      <c r="EH6">
        <v>586</v>
      </c>
      <c r="EI6">
        <v>0</v>
      </c>
      <c r="EJ6">
        <v>0</v>
      </c>
      <c r="EK6" t="s">
        <v>28</v>
      </c>
      <c r="EL6">
        <v>586</v>
      </c>
      <c r="EM6">
        <v>0</v>
      </c>
      <c r="EN6">
        <v>0</v>
      </c>
      <c r="EO6" t="s">
        <v>28</v>
      </c>
      <c r="EP6">
        <v>586</v>
      </c>
      <c r="EQ6">
        <v>0</v>
      </c>
      <c r="ER6">
        <v>0</v>
      </c>
      <c r="ES6" t="s">
        <v>28</v>
      </c>
      <c r="ET6">
        <v>586</v>
      </c>
      <c r="EU6">
        <v>0</v>
      </c>
      <c r="EV6">
        <v>0</v>
      </c>
      <c r="EW6" t="s">
        <v>28</v>
      </c>
      <c r="EX6">
        <v>586</v>
      </c>
      <c r="EY6">
        <v>0</v>
      </c>
      <c r="EZ6">
        <v>0</v>
      </c>
      <c r="FA6" t="s">
        <v>28</v>
      </c>
      <c r="FB6">
        <v>586</v>
      </c>
      <c r="FC6">
        <v>0</v>
      </c>
      <c r="FD6">
        <v>0</v>
      </c>
      <c r="FE6" t="s">
        <v>28</v>
      </c>
      <c r="FF6">
        <v>586</v>
      </c>
      <c r="FG6">
        <v>0</v>
      </c>
      <c r="FH6">
        <v>0</v>
      </c>
      <c r="FI6" t="s">
        <v>28</v>
      </c>
      <c r="FJ6">
        <v>586</v>
      </c>
      <c r="FK6">
        <v>0</v>
      </c>
      <c r="FL6">
        <v>0</v>
      </c>
      <c r="FM6" t="s">
        <v>28</v>
      </c>
      <c r="FN6">
        <v>586</v>
      </c>
      <c r="FO6">
        <v>0</v>
      </c>
      <c r="FP6">
        <v>0</v>
      </c>
      <c r="FQ6" t="s">
        <v>28</v>
      </c>
      <c r="FR6">
        <v>586</v>
      </c>
      <c r="FS6">
        <v>0</v>
      </c>
      <c r="FT6">
        <v>0</v>
      </c>
      <c r="FU6" t="s">
        <v>28</v>
      </c>
      <c r="FV6">
        <v>586</v>
      </c>
      <c r="FW6">
        <v>0</v>
      </c>
      <c r="FX6">
        <v>0</v>
      </c>
      <c r="FY6" t="s">
        <v>28</v>
      </c>
      <c r="FZ6">
        <v>586</v>
      </c>
      <c r="GA6">
        <v>0</v>
      </c>
      <c r="GB6">
        <v>0</v>
      </c>
      <c r="GC6" t="s">
        <v>28</v>
      </c>
      <c r="GD6">
        <v>586</v>
      </c>
      <c r="GE6">
        <v>0</v>
      </c>
      <c r="GF6">
        <v>0</v>
      </c>
      <c r="GG6" t="s">
        <v>28</v>
      </c>
      <c r="GH6">
        <v>586</v>
      </c>
      <c r="GI6">
        <v>0</v>
      </c>
      <c r="GJ6">
        <v>0</v>
      </c>
      <c r="GK6" t="s">
        <v>28</v>
      </c>
      <c r="GL6">
        <v>586</v>
      </c>
      <c r="GM6">
        <v>0</v>
      </c>
      <c r="GN6">
        <v>0</v>
      </c>
      <c r="GO6" t="s">
        <v>28</v>
      </c>
      <c r="GP6">
        <v>586</v>
      </c>
      <c r="GQ6">
        <v>0</v>
      </c>
      <c r="GR6">
        <v>0</v>
      </c>
      <c r="GS6" t="s">
        <v>28</v>
      </c>
      <c r="GT6">
        <v>586</v>
      </c>
      <c r="GU6">
        <v>0</v>
      </c>
      <c r="GV6">
        <v>0</v>
      </c>
      <c r="GW6" t="s">
        <v>28</v>
      </c>
      <c r="GX6">
        <v>586</v>
      </c>
      <c r="GY6">
        <v>0</v>
      </c>
      <c r="GZ6">
        <v>0</v>
      </c>
      <c r="HA6" t="s">
        <v>28</v>
      </c>
      <c r="HB6">
        <v>586</v>
      </c>
      <c r="HC6">
        <v>0</v>
      </c>
      <c r="HD6">
        <v>0</v>
      </c>
      <c r="HE6" t="s">
        <v>28</v>
      </c>
      <c r="HF6">
        <v>586</v>
      </c>
      <c r="HG6">
        <v>0</v>
      </c>
      <c r="HH6">
        <v>0</v>
      </c>
      <c r="HI6" t="s">
        <v>28</v>
      </c>
      <c r="HJ6">
        <v>586</v>
      </c>
      <c r="HK6">
        <v>0</v>
      </c>
      <c r="HL6">
        <v>0</v>
      </c>
      <c r="HM6" t="s">
        <v>28</v>
      </c>
      <c r="HN6">
        <v>586</v>
      </c>
      <c r="HO6">
        <v>0</v>
      </c>
      <c r="HP6">
        <v>0</v>
      </c>
      <c r="HQ6" t="s">
        <v>28</v>
      </c>
      <c r="HR6">
        <v>586</v>
      </c>
      <c r="HS6">
        <v>0</v>
      </c>
      <c r="HT6">
        <v>0</v>
      </c>
      <c r="HU6" t="s">
        <v>28</v>
      </c>
      <c r="HV6">
        <v>586</v>
      </c>
      <c r="HW6">
        <v>0</v>
      </c>
      <c r="HX6">
        <v>0</v>
      </c>
      <c r="HY6" t="s">
        <v>28</v>
      </c>
      <c r="HZ6">
        <v>586</v>
      </c>
      <c r="IA6">
        <v>0</v>
      </c>
      <c r="IB6">
        <v>0</v>
      </c>
      <c r="IC6" t="s">
        <v>28</v>
      </c>
      <c r="ID6">
        <v>586</v>
      </c>
      <c r="IE6">
        <v>0</v>
      </c>
      <c r="IF6">
        <v>0</v>
      </c>
      <c r="IG6" t="s">
        <v>28</v>
      </c>
      <c r="IH6">
        <v>586</v>
      </c>
      <c r="II6">
        <v>0</v>
      </c>
      <c r="IJ6">
        <v>0</v>
      </c>
      <c r="IK6" t="s">
        <v>28</v>
      </c>
      <c r="IL6">
        <v>586</v>
      </c>
      <c r="IM6">
        <v>0</v>
      </c>
      <c r="IN6">
        <v>0</v>
      </c>
      <c r="IO6" t="s">
        <v>28</v>
      </c>
      <c r="IP6">
        <v>586</v>
      </c>
      <c r="IQ6">
        <v>0</v>
      </c>
      <c r="IR6">
        <v>0</v>
      </c>
      <c r="IS6" t="s">
        <v>28</v>
      </c>
      <c r="IT6">
        <v>586</v>
      </c>
      <c r="IU6">
        <v>0</v>
      </c>
      <c r="IV6">
        <v>0</v>
      </c>
      <c r="IW6" t="s">
        <v>28</v>
      </c>
      <c r="IX6">
        <v>586</v>
      </c>
      <c r="IY6">
        <v>0</v>
      </c>
      <c r="IZ6">
        <v>0</v>
      </c>
      <c r="JA6" t="s">
        <v>28</v>
      </c>
      <c r="JB6">
        <v>586</v>
      </c>
      <c r="JC6">
        <v>0</v>
      </c>
      <c r="JD6">
        <v>0</v>
      </c>
      <c r="JE6" t="s">
        <v>28</v>
      </c>
      <c r="JF6">
        <v>586</v>
      </c>
      <c r="JG6">
        <v>0</v>
      </c>
      <c r="JH6">
        <v>0</v>
      </c>
      <c r="JI6" t="s">
        <v>28</v>
      </c>
      <c r="JJ6">
        <v>586</v>
      </c>
      <c r="JK6">
        <v>0</v>
      </c>
      <c r="JL6">
        <v>0</v>
      </c>
      <c r="JM6" t="s">
        <v>28</v>
      </c>
      <c r="JN6">
        <v>586</v>
      </c>
      <c r="JO6">
        <v>0</v>
      </c>
      <c r="JP6">
        <v>0</v>
      </c>
      <c r="JQ6" t="s">
        <v>28</v>
      </c>
      <c r="JR6">
        <v>586</v>
      </c>
      <c r="JS6">
        <v>0</v>
      </c>
      <c r="JT6">
        <v>0</v>
      </c>
      <c r="JU6" t="s">
        <v>28</v>
      </c>
      <c r="JV6">
        <v>586</v>
      </c>
      <c r="JW6">
        <v>0</v>
      </c>
      <c r="JX6">
        <v>0</v>
      </c>
      <c r="JY6" t="s">
        <v>28</v>
      </c>
      <c r="JZ6">
        <v>586</v>
      </c>
      <c r="KA6">
        <v>0</v>
      </c>
      <c r="KB6">
        <v>0</v>
      </c>
      <c r="KC6" t="s">
        <v>28</v>
      </c>
      <c r="KD6">
        <v>586</v>
      </c>
      <c r="KE6">
        <v>0</v>
      </c>
      <c r="KF6">
        <v>0</v>
      </c>
      <c r="KG6" t="s">
        <v>28</v>
      </c>
      <c r="KH6">
        <v>586</v>
      </c>
      <c r="KI6">
        <v>0</v>
      </c>
      <c r="KJ6">
        <v>0</v>
      </c>
      <c r="KK6" t="s">
        <v>28</v>
      </c>
      <c r="KL6">
        <v>586</v>
      </c>
      <c r="KM6">
        <v>0</v>
      </c>
      <c r="KN6">
        <v>0</v>
      </c>
      <c r="KO6" t="s">
        <v>28</v>
      </c>
      <c r="KP6">
        <v>586</v>
      </c>
      <c r="KQ6">
        <v>0</v>
      </c>
      <c r="KR6">
        <v>0</v>
      </c>
      <c r="KS6" t="s">
        <v>28</v>
      </c>
      <c r="KT6">
        <v>586</v>
      </c>
      <c r="KU6">
        <v>0</v>
      </c>
      <c r="KV6">
        <v>0</v>
      </c>
      <c r="KW6" t="s">
        <v>28</v>
      </c>
      <c r="KX6">
        <v>586</v>
      </c>
      <c r="KY6">
        <v>0</v>
      </c>
      <c r="KZ6">
        <v>0</v>
      </c>
      <c r="LA6" t="s">
        <v>28</v>
      </c>
      <c r="LB6">
        <v>586</v>
      </c>
      <c r="LC6">
        <v>0</v>
      </c>
      <c r="LD6">
        <v>0</v>
      </c>
      <c r="LE6" t="s">
        <v>28</v>
      </c>
      <c r="LF6">
        <v>586</v>
      </c>
      <c r="LG6">
        <v>0</v>
      </c>
      <c r="LH6">
        <v>0</v>
      </c>
      <c r="LI6" t="s">
        <v>28</v>
      </c>
      <c r="LJ6">
        <v>586</v>
      </c>
      <c r="LK6">
        <v>0</v>
      </c>
      <c r="LL6">
        <v>0</v>
      </c>
      <c r="LM6" t="s">
        <v>28</v>
      </c>
      <c r="LN6">
        <v>586</v>
      </c>
      <c r="LO6">
        <v>0</v>
      </c>
      <c r="LP6">
        <v>0</v>
      </c>
      <c r="LQ6" t="s">
        <v>28</v>
      </c>
      <c r="LR6">
        <v>586</v>
      </c>
      <c r="LS6">
        <v>0</v>
      </c>
      <c r="LT6">
        <v>0</v>
      </c>
      <c r="LU6" t="s">
        <v>28</v>
      </c>
      <c r="LV6">
        <v>586</v>
      </c>
      <c r="LW6">
        <v>0</v>
      </c>
      <c r="LX6">
        <v>0</v>
      </c>
      <c r="LY6" t="s">
        <v>28</v>
      </c>
      <c r="LZ6">
        <v>586</v>
      </c>
      <c r="MA6">
        <v>0</v>
      </c>
      <c r="MB6">
        <v>0</v>
      </c>
      <c r="MC6" t="s">
        <v>28</v>
      </c>
      <c r="MD6">
        <v>586</v>
      </c>
      <c r="ME6">
        <v>0</v>
      </c>
      <c r="MF6">
        <v>0</v>
      </c>
      <c r="MG6" t="s">
        <v>28</v>
      </c>
      <c r="MH6">
        <v>586</v>
      </c>
      <c r="MI6">
        <v>0</v>
      </c>
      <c r="MJ6">
        <v>0</v>
      </c>
      <c r="MK6" t="s">
        <v>28</v>
      </c>
      <c r="ML6">
        <v>586</v>
      </c>
      <c r="MM6">
        <v>0</v>
      </c>
      <c r="MN6">
        <v>0</v>
      </c>
      <c r="MO6" t="s">
        <v>28</v>
      </c>
      <c r="MP6">
        <v>586</v>
      </c>
      <c r="MQ6">
        <v>0</v>
      </c>
      <c r="MR6">
        <v>0</v>
      </c>
      <c r="MS6" t="s">
        <v>28</v>
      </c>
      <c r="MT6">
        <v>586</v>
      </c>
      <c r="MU6">
        <v>0</v>
      </c>
      <c r="MV6">
        <v>0</v>
      </c>
      <c r="MW6" t="s">
        <v>28</v>
      </c>
      <c r="MX6">
        <v>586</v>
      </c>
      <c r="MY6">
        <v>0</v>
      </c>
      <c r="MZ6">
        <v>0</v>
      </c>
      <c r="NA6" t="s">
        <v>28</v>
      </c>
      <c r="NB6">
        <v>586</v>
      </c>
      <c r="NC6">
        <v>0</v>
      </c>
      <c r="ND6">
        <v>0</v>
      </c>
      <c r="NE6" t="s">
        <v>28</v>
      </c>
      <c r="NF6">
        <v>586</v>
      </c>
      <c r="NG6">
        <v>0</v>
      </c>
      <c r="NH6">
        <v>0</v>
      </c>
      <c r="NI6" t="s">
        <v>28</v>
      </c>
      <c r="NJ6">
        <v>586</v>
      </c>
      <c r="NK6">
        <v>0</v>
      </c>
      <c r="NL6">
        <v>0</v>
      </c>
      <c r="NM6" t="s">
        <v>28</v>
      </c>
      <c r="NN6">
        <v>586</v>
      </c>
      <c r="NO6">
        <v>0</v>
      </c>
      <c r="NP6">
        <v>0</v>
      </c>
      <c r="NQ6" t="s">
        <v>28</v>
      </c>
      <c r="NR6">
        <v>586</v>
      </c>
      <c r="NS6">
        <v>0</v>
      </c>
      <c r="NT6">
        <v>0</v>
      </c>
    </row>
    <row r="7" spans="1:384" ht="15.75" customHeight="1" x14ac:dyDescent="0.2">
      <c r="A7" t="s">
        <v>29</v>
      </c>
      <c r="B7">
        <v>583</v>
      </c>
      <c r="C7">
        <v>0</v>
      </c>
      <c r="D7">
        <v>0</v>
      </c>
      <c r="E7" t="s">
        <v>29</v>
      </c>
      <c r="F7">
        <v>583</v>
      </c>
      <c r="G7">
        <v>0</v>
      </c>
      <c r="H7">
        <v>0</v>
      </c>
      <c r="I7" t="s">
        <v>29</v>
      </c>
      <c r="J7">
        <v>583</v>
      </c>
      <c r="K7">
        <v>0</v>
      </c>
      <c r="L7">
        <v>0</v>
      </c>
      <c r="M7" t="s">
        <v>29</v>
      </c>
      <c r="N7">
        <v>583</v>
      </c>
      <c r="O7">
        <v>0</v>
      </c>
      <c r="P7">
        <v>0</v>
      </c>
      <c r="Q7" t="s">
        <v>29</v>
      </c>
      <c r="R7">
        <v>583</v>
      </c>
      <c r="S7">
        <v>0</v>
      </c>
      <c r="T7">
        <v>0</v>
      </c>
      <c r="U7" t="s">
        <v>29</v>
      </c>
      <c r="V7">
        <v>583</v>
      </c>
      <c r="W7">
        <v>0</v>
      </c>
      <c r="X7">
        <v>0</v>
      </c>
      <c r="Y7" t="s">
        <v>29</v>
      </c>
      <c r="Z7">
        <v>583</v>
      </c>
      <c r="AA7">
        <v>0</v>
      </c>
      <c r="AB7">
        <v>0</v>
      </c>
      <c r="AC7" t="s">
        <v>29</v>
      </c>
      <c r="AD7">
        <v>583</v>
      </c>
      <c r="AE7">
        <v>0</v>
      </c>
      <c r="AF7">
        <v>0</v>
      </c>
      <c r="AG7" t="s">
        <v>29</v>
      </c>
      <c r="AH7">
        <v>583</v>
      </c>
      <c r="AI7">
        <v>0</v>
      </c>
      <c r="AJ7">
        <v>0</v>
      </c>
      <c r="AK7" t="s">
        <v>29</v>
      </c>
      <c r="AL7">
        <v>583</v>
      </c>
      <c r="AM7">
        <v>0</v>
      </c>
      <c r="AN7">
        <v>0</v>
      </c>
      <c r="AO7" t="s">
        <v>29</v>
      </c>
      <c r="AP7">
        <v>583</v>
      </c>
      <c r="AQ7">
        <v>0</v>
      </c>
      <c r="AR7">
        <v>0</v>
      </c>
      <c r="AS7" t="s">
        <v>29</v>
      </c>
      <c r="AT7">
        <v>583</v>
      </c>
      <c r="AU7">
        <v>0</v>
      </c>
      <c r="AV7">
        <v>0</v>
      </c>
      <c r="AW7" t="s">
        <v>29</v>
      </c>
      <c r="AX7">
        <v>583</v>
      </c>
      <c r="AY7">
        <v>0</v>
      </c>
      <c r="AZ7">
        <v>0</v>
      </c>
      <c r="BA7" t="s">
        <v>29</v>
      </c>
      <c r="BB7">
        <v>583</v>
      </c>
      <c r="BC7">
        <v>0</v>
      </c>
      <c r="BD7">
        <v>0</v>
      </c>
      <c r="BE7" t="s">
        <v>29</v>
      </c>
      <c r="BF7">
        <v>583</v>
      </c>
      <c r="BG7">
        <v>0</v>
      </c>
      <c r="BH7">
        <v>0</v>
      </c>
      <c r="BI7" t="s">
        <v>29</v>
      </c>
      <c r="BJ7">
        <v>583</v>
      </c>
      <c r="BK7">
        <v>0</v>
      </c>
      <c r="BL7">
        <v>0</v>
      </c>
      <c r="BM7" t="s">
        <v>29</v>
      </c>
      <c r="BN7">
        <v>583</v>
      </c>
      <c r="BO7">
        <v>0</v>
      </c>
      <c r="BP7">
        <v>0</v>
      </c>
      <c r="BQ7" t="s">
        <v>29</v>
      </c>
      <c r="BR7">
        <v>583</v>
      </c>
      <c r="BS7">
        <v>0</v>
      </c>
      <c r="BT7">
        <v>0</v>
      </c>
      <c r="BU7" t="s">
        <v>29</v>
      </c>
      <c r="BV7">
        <v>583</v>
      </c>
      <c r="BW7">
        <v>0</v>
      </c>
      <c r="BX7">
        <v>0</v>
      </c>
      <c r="BY7" t="s">
        <v>29</v>
      </c>
      <c r="BZ7">
        <v>583</v>
      </c>
      <c r="CA7">
        <v>0</v>
      </c>
      <c r="CB7">
        <v>0</v>
      </c>
      <c r="CC7" t="s">
        <v>29</v>
      </c>
      <c r="CD7">
        <v>583</v>
      </c>
      <c r="CE7">
        <v>0</v>
      </c>
      <c r="CF7">
        <v>0</v>
      </c>
      <c r="CG7" t="s">
        <v>29</v>
      </c>
      <c r="CH7">
        <v>583</v>
      </c>
      <c r="CI7">
        <v>0</v>
      </c>
      <c r="CJ7">
        <v>0</v>
      </c>
      <c r="CK7" t="s">
        <v>29</v>
      </c>
      <c r="CL7">
        <v>583</v>
      </c>
      <c r="CM7">
        <v>0</v>
      </c>
      <c r="CN7">
        <v>0</v>
      </c>
      <c r="CO7" t="s">
        <v>29</v>
      </c>
      <c r="CP7">
        <v>583</v>
      </c>
      <c r="CQ7">
        <v>0</v>
      </c>
      <c r="CR7">
        <v>0</v>
      </c>
      <c r="CS7" t="s">
        <v>29</v>
      </c>
      <c r="CT7">
        <v>583</v>
      </c>
      <c r="CU7">
        <v>0</v>
      </c>
      <c r="CV7">
        <v>0</v>
      </c>
      <c r="CW7" t="s">
        <v>29</v>
      </c>
      <c r="CX7">
        <v>583</v>
      </c>
      <c r="CY7">
        <v>0</v>
      </c>
      <c r="CZ7">
        <v>0</v>
      </c>
      <c r="DA7" t="s">
        <v>29</v>
      </c>
      <c r="DB7">
        <v>583</v>
      </c>
      <c r="DC7">
        <v>0</v>
      </c>
      <c r="DD7">
        <v>0</v>
      </c>
      <c r="DE7" t="s">
        <v>29</v>
      </c>
      <c r="DF7">
        <v>583</v>
      </c>
      <c r="DG7">
        <v>0</v>
      </c>
      <c r="DH7">
        <v>0</v>
      </c>
      <c r="DI7" t="s">
        <v>29</v>
      </c>
      <c r="DJ7">
        <v>583</v>
      </c>
      <c r="DK7">
        <v>0</v>
      </c>
      <c r="DL7">
        <v>0</v>
      </c>
      <c r="DM7" t="s">
        <v>29</v>
      </c>
      <c r="DN7">
        <v>583</v>
      </c>
      <c r="DO7">
        <v>0</v>
      </c>
      <c r="DP7">
        <v>0</v>
      </c>
      <c r="DQ7" t="s">
        <v>29</v>
      </c>
      <c r="DR7">
        <v>583</v>
      </c>
      <c r="DS7">
        <v>0</v>
      </c>
      <c r="DT7">
        <v>0</v>
      </c>
      <c r="DU7" t="s">
        <v>29</v>
      </c>
      <c r="DV7">
        <v>583</v>
      </c>
      <c r="DW7">
        <v>0</v>
      </c>
      <c r="DX7">
        <v>0</v>
      </c>
      <c r="DY7" t="s">
        <v>29</v>
      </c>
      <c r="DZ7">
        <v>583</v>
      </c>
      <c r="EA7">
        <v>0</v>
      </c>
      <c r="EB7">
        <v>0</v>
      </c>
      <c r="EC7" t="s">
        <v>29</v>
      </c>
      <c r="ED7">
        <v>583</v>
      </c>
      <c r="EE7">
        <v>0</v>
      </c>
      <c r="EF7">
        <v>0</v>
      </c>
      <c r="EG7" t="s">
        <v>29</v>
      </c>
      <c r="EH7">
        <v>583</v>
      </c>
      <c r="EI7">
        <v>0</v>
      </c>
      <c r="EJ7">
        <v>0</v>
      </c>
      <c r="EK7" t="s">
        <v>29</v>
      </c>
      <c r="EL7">
        <v>583</v>
      </c>
      <c r="EM7">
        <v>0</v>
      </c>
      <c r="EN7">
        <v>0</v>
      </c>
      <c r="EO7" t="s">
        <v>29</v>
      </c>
      <c r="EP7">
        <v>583</v>
      </c>
      <c r="EQ7">
        <v>0</v>
      </c>
      <c r="ER7">
        <v>0</v>
      </c>
      <c r="ES7" t="s">
        <v>29</v>
      </c>
      <c r="ET7">
        <v>583</v>
      </c>
      <c r="EU7">
        <v>0</v>
      </c>
      <c r="EV7">
        <v>0</v>
      </c>
      <c r="EW7" t="s">
        <v>29</v>
      </c>
      <c r="EX7">
        <v>583</v>
      </c>
      <c r="EY7">
        <v>0</v>
      </c>
      <c r="EZ7">
        <v>0</v>
      </c>
      <c r="FA7" t="s">
        <v>29</v>
      </c>
      <c r="FB7">
        <v>583</v>
      </c>
      <c r="FC7">
        <v>0</v>
      </c>
      <c r="FD7">
        <v>0</v>
      </c>
      <c r="FE7" t="s">
        <v>29</v>
      </c>
      <c r="FF7">
        <v>583</v>
      </c>
      <c r="FG7">
        <v>0</v>
      </c>
      <c r="FH7">
        <v>0</v>
      </c>
      <c r="FI7" t="s">
        <v>29</v>
      </c>
      <c r="FJ7">
        <v>583</v>
      </c>
      <c r="FK7">
        <v>0</v>
      </c>
      <c r="FL7">
        <v>0</v>
      </c>
      <c r="FM7" t="s">
        <v>29</v>
      </c>
      <c r="FN7">
        <v>583</v>
      </c>
      <c r="FO7">
        <v>0</v>
      </c>
      <c r="FP7">
        <v>0</v>
      </c>
      <c r="FQ7" t="s">
        <v>29</v>
      </c>
      <c r="FR7">
        <v>583</v>
      </c>
      <c r="FS7">
        <v>0</v>
      </c>
      <c r="FT7">
        <v>0</v>
      </c>
      <c r="FU7" t="s">
        <v>29</v>
      </c>
      <c r="FV7">
        <v>583</v>
      </c>
      <c r="FW7">
        <v>0</v>
      </c>
      <c r="FX7">
        <v>0</v>
      </c>
      <c r="FY7" t="s">
        <v>29</v>
      </c>
      <c r="FZ7">
        <v>583</v>
      </c>
      <c r="GA7">
        <v>0</v>
      </c>
      <c r="GB7">
        <v>0</v>
      </c>
      <c r="GC7" t="s">
        <v>29</v>
      </c>
      <c r="GD7">
        <v>583</v>
      </c>
      <c r="GE7">
        <v>0</v>
      </c>
      <c r="GF7">
        <v>0</v>
      </c>
      <c r="GG7" t="s">
        <v>29</v>
      </c>
      <c r="GH7">
        <v>583</v>
      </c>
      <c r="GI7">
        <v>0</v>
      </c>
      <c r="GJ7">
        <v>0</v>
      </c>
      <c r="GK7" t="s">
        <v>29</v>
      </c>
      <c r="GL7">
        <v>583</v>
      </c>
      <c r="GM7">
        <v>0</v>
      </c>
      <c r="GN7">
        <v>0</v>
      </c>
      <c r="GO7" t="s">
        <v>29</v>
      </c>
      <c r="GP7">
        <v>583</v>
      </c>
      <c r="GQ7">
        <v>0</v>
      </c>
      <c r="GR7">
        <v>0</v>
      </c>
      <c r="GS7" t="s">
        <v>29</v>
      </c>
      <c r="GT7">
        <v>583</v>
      </c>
      <c r="GU7">
        <v>0</v>
      </c>
      <c r="GV7">
        <v>0</v>
      </c>
      <c r="GW7" t="s">
        <v>29</v>
      </c>
      <c r="GX7">
        <v>583</v>
      </c>
      <c r="GY7">
        <v>0</v>
      </c>
      <c r="GZ7">
        <v>0</v>
      </c>
      <c r="HA7" t="s">
        <v>29</v>
      </c>
      <c r="HB7">
        <v>583</v>
      </c>
      <c r="HC7">
        <v>0</v>
      </c>
      <c r="HD7">
        <v>0</v>
      </c>
      <c r="HE7" t="s">
        <v>29</v>
      </c>
      <c r="HF7">
        <v>583</v>
      </c>
      <c r="HG7">
        <v>0</v>
      </c>
      <c r="HH7">
        <v>0</v>
      </c>
      <c r="HI7" t="s">
        <v>29</v>
      </c>
      <c r="HJ7">
        <v>583</v>
      </c>
      <c r="HK7">
        <v>0</v>
      </c>
      <c r="HL7">
        <v>0</v>
      </c>
      <c r="HM7" t="s">
        <v>29</v>
      </c>
      <c r="HN7">
        <v>583</v>
      </c>
      <c r="HO7">
        <v>0</v>
      </c>
      <c r="HP7">
        <v>0</v>
      </c>
      <c r="HQ7" t="s">
        <v>29</v>
      </c>
      <c r="HR7">
        <v>583</v>
      </c>
      <c r="HS7">
        <v>0</v>
      </c>
      <c r="HT7">
        <v>0</v>
      </c>
      <c r="HU7" t="s">
        <v>29</v>
      </c>
      <c r="HV7">
        <v>583</v>
      </c>
      <c r="HW7">
        <v>0</v>
      </c>
      <c r="HX7">
        <v>0</v>
      </c>
      <c r="HY7" t="s">
        <v>29</v>
      </c>
      <c r="HZ7">
        <v>583</v>
      </c>
      <c r="IA7">
        <v>0</v>
      </c>
      <c r="IB7">
        <v>0</v>
      </c>
      <c r="IC7" t="s">
        <v>29</v>
      </c>
      <c r="ID7">
        <v>583</v>
      </c>
      <c r="IE7">
        <v>0</v>
      </c>
      <c r="IF7">
        <v>0</v>
      </c>
      <c r="IG7" t="s">
        <v>29</v>
      </c>
      <c r="IH7">
        <v>583</v>
      </c>
      <c r="II7">
        <v>0</v>
      </c>
      <c r="IJ7">
        <v>0</v>
      </c>
      <c r="IK7" t="s">
        <v>29</v>
      </c>
      <c r="IL7">
        <v>583</v>
      </c>
      <c r="IM7">
        <v>0</v>
      </c>
      <c r="IN7">
        <v>0</v>
      </c>
      <c r="IO7" t="s">
        <v>29</v>
      </c>
      <c r="IP7">
        <v>583</v>
      </c>
      <c r="IQ7">
        <v>0</v>
      </c>
      <c r="IR7">
        <v>0</v>
      </c>
      <c r="IS7" t="s">
        <v>29</v>
      </c>
      <c r="IT7">
        <v>583</v>
      </c>
      <c r="IU7">
        <v>0</v>
      </c>
      <c r="IV7">
        <v>0</v>
      </c>
      <c r="IW7" t="s">
        <v>29</v>
      </c>
      <c r="IX7">
        <v>583</v>
      </c>
      <c r="IY7">
        <v>0</v>
      </c>
      <c r="IZ7">
        <v>0</v>
      </c>
      <c r="JA7" t="s">
        <v>29</v>
      </c>
      <c r="JB7">
        <v>583</v>
      </c>
      <c r="JC7">
        <v>0</v>
      </c>
      <c r="JD7">
        <v>0</v>
      </c>
      <c r="JE7" t="s">
        <v>29</v>
      </c>
      <c r="JF7">
        <v>583</v>
      </c>
      <c r="JG7">
        <v>0</v>
      </c>
      <c r="JH7">
        <v>0</v>
      </c>
      <c r="JI7" t="s">
        <v>29</v>
      </c>
      <c r="JJ7">
        <v>583</v>
      </c>
      <c r="JK7">
        <v>0</v>
      </c>
      <c r="JL7">
        <v>0</v>
      </c>
      <c r="JM7" t="s">
        <v>29</v>
      </c>
      <c r="JN7">
        <v>583</v>
      </c>
      <c r="JO7">
        <v>0</v>
      </c>
      <c r="JP7">
        <v>0</v>
      </c>
      <c r="JQ7" t="s">
        <v>29</v>
      </c>
      <c r="JR7">
        <v>583</v>
      </c>
      <c r="JS7">
        <v>0</v>
      </c>
      <c r="JT7">
        <v>0</v>
      </c>
      <c r="JU7" t="s">
        <v>29</v>
      </c>
      <c r="JV7">
        <v>583</v>
      </c>
      <c r="JW7">
        <v>0</v>
      </c>
      <c r="JX7">
        <v>0</v>
      </c>
      <c r="JY7" t="s">
        <v>29</v>
      </c>
      <c r="JZ7">
        <v>583</v>
      </c>
      <c r="KA7">
        <v>0</v>
      </c>
      <c r="KB7">
        <v>0</v>
      </c>
      <c r="KC7" t="s">
        <v>29</v>
      </c>
      <c r="KD7">
        <v>583</v>
      </c>
      <c r="KE7">
        <v>0</v>
      </c>
      <c r="KF7">
        <v>0</v>
      </c>
      <c r="KG7" t="s">
        <v>29</v>
      </c>
      <c r="KH7">
        <v>583</v>
      </c>
      <c r="KI7">
        <v>0</v>
      </c>
      <c r="KJ7">
        <v>0</v>
      </c>
      <c r="KK7" t="s">
        <v>29</v>
      </c>
      <c r="KL7">
        <v>583</v>
      </c>
      <c r="KM7">
        <v>0</v>
      </c>
      <c r="KN7">
        <v>0</v>
      </c>
      <c r="KO7" t="s">
        <v>29</v>
      </c>
      <c r="KP7">
        <v>583</v>
      </c>
      <c r="KQ7">
        <v>0</v>
      </c>
      <c r="KR7">
        <v>0</v>
      </c>
      <c r="KS7" t="s">
        <v>29</v>
      </c>
      <c r="KT7">
        <v>583</v>
      </c>
      <c r="KU7">
        <v>0</v>
      </c>
      <c r="KV7">
        <v>0</v>
      </c>
      <c r="KW7" t="s">
        <v>29</v>
      </c>
      <c r="KX7">
        <v>583</v>
      </c>
      <c r="KY7">
        <v>0</v>
      </c>
      <c r="KZ7">
        <v>0</v>
      </c>
      <c r="LA7" t="s">
        <v>29</v>
      </c>
      <c r="LB7">
        <v>583</v>
      </c>
      <c r="LC7">
        <v>0</v>
      </c>
      <c r="LD7">
        <v>0</v>
      </c>
      <c r="LE7" t="s">
        <v>29</v>
      </c>
      <c r="LF7">
        <v>583</v>
      </c>
      <c r="LG7">
        <v>0</v>
      </c>
      <c r="LH7">
        <v>0</v>
      </c>
      <c r="LI7" t="s">
        <v>29</v>
      </c>
      <c r="LJ7">
        <v>583</v>
      </c>
      <c r="LK7">
        <v>0</v>
      </c>
      <c r="LL7">
        <v>0</v>
      </c>
      <c r="LM7" t="s">
        <v>29</v>
      </c>
      <c r="LN7">
        <v>583</v>
      </c>
      <c r="LO7">
        <v>0</v>
      </c>
      <c r="LP7">
        <v>0</v>
      </c>
      <c r="LQ7" t="s">
        <v>29</v>
      </c>
      <c r="LR7">
        <v>583</v>
      </c>
      <c r="LS7">
        <v>0</v>
      </c>
      <c r="LT7">
        <v>0</v>
      </c>
      <c r="LU7" t="s">
        <v>29</v>
      </c>
      <c r="LV7">
        <v>583</v>
      </c>
      <c r="LW7">
        <v>0</v>
      </c>
      <c r="LX7">
        <v>0</v>
      </c>
      <c r="LY7" t="s">
        <v>29</v>
      </c>
      <c r="LZ7">
        <v>583</v>
      </c>
      <c r="MA7">
        <v>0</v>
      </c>
      <c r="MB7">
        <v>0</v>
      </c>
      <c r="MC7" t="s">
        <v>29</v>
      </c>
      <c r="MD7">
        <v>583</v>
      </c>
      <c r="ME7">
        <v>0</v>
      </c>
      <c r="MF7">
        <v>0</v>
      </c>
      <c r="MG7" t="s">
        <v>29</v>
      </c>
      <c r="MH7">
        <v>583</v>
      </c>
      <c r="MI7">
        <v>0</v>
      </c>
      <c r="MJ7">
        <v>0</v>
      </c>
      <c r="MK7" t="s">
        <v>29</v>
      </c>
      <c r="ML7">
        <v>583</v>
      </c>
      <c r="MM7">
        <v>0</v>
      </c>
      <c r="MN7">
        <v>0</v>
      </c>
      <c r="MO7" t="s">
        <v>29</v>
      </c>
      <c r="MP7">
        <v>583</v>
      </c>
      <c r="MQ7">
        <v>0</v>
      </c>
      <c r="MR7">
        <v>0</v>
      </c>
      <c r="MS7" t="s">
        <v>29</v>
      </c>
      <c r="MT7">
        <v>583</v>
      </c>
      <c r="MU7">
        <v>0</v>
      </c>
      <c r="MV7">
        <v>0</v>
      </c>
      <c r="MW7" t="s">
        <v>29</v>
      </c>
      <c r="MX7">
        <v>583</v>
      </c>
      <c r="MY7">
        <v>0</v>
      </c>
      <c r="MZ7">
        <v>0</v>
      </c>
      <c r="NA7" t="s">
        <v>29</v>
      </c>
      <c r="NB7">
        <v>583</v>
      </c>
      <c r="NC7">
        <v>0</v>
      </c>
      <c r="ND7">
        <v>0</v>
      </c>
      <c r="NE7" t="s">
        <v>29</v>
      </c>
      <c r="NF7">
        <v>583</v>
      </c>
      <c r="NG7">
        <v>0</v>
      </c>
      <c r="NH7">
        <v>0</v>
      </c>
      <c r="NI7" t="s">
        <v>29</v>
      </c>
      <c r="NJ7">
        <v>583</v>
      </c>
      <c r="NK7">
        <v>0</v>
      </c>
      <c r="NL7">
        <v>0</v>
      </c>
      <c r="NM7" t="s">
        <v>29</v>
      </c>
      <c r="NN7">
        <v>583</v>
      </c>
      <c r="NO7">
        <v>0</v>
      </c>
      <c r="NP7">
        <v>0</v>
      </c>
      <c r="NQ7" t="s">
        <v>29</v>
      </c>
      <c r="NR7">
        <v>583</v>
      </c>
      <c r="NS7">
        <v>0</v>
      </c>
      <c r="NT7">
        <v>0</v>
      </c>
    </row>
    <row r="8" spans="1:384" ht="15.75" customHeight="1" x14ac:dyDescent="0.2">
      <c r="A8" t="s">
        <v>26</v>
      </c>
      <c r="B8">
        <v>584</v>
      </c>
      <c r="C8">
        <v>0</v>
      </c>
      <c r="D8">
        <v>0</v>
      </c>
      <c r="E8" t="s">
        <v>26</v>
      </c>
      <c r="F8">
        <v>584</v>
      </c>
      <c r="G8">
        <v>0</v>
      </c>
      <c r="H8">
        <v>0</v>
      </c>
      <c r="I8" t="s">
        <v>26</v>
      </c>
      <c r="J8">
        <v>584</v>
      </c>
      <c r="K8">
        <v>0</v>
      </c>
      <c r="L8">
        <v>0</v>
      </c>
      <c r="M8" t="s">
        <v>26</v>
      </c>
      <c r="N8">
        <v>584</v>
      </c>
      <c r="O8">
        <v>0</v>
      </c>
      <c r="P8">
        <v>0</v>
      </c>
      <c r="Q8" t="s">
        <v>26</v>
      </c>
      <c r="R8">
        <v>584</v>
      </c>
      <c r="S8">
        <v>0</v>
      </c>
      <c r="T8">
        <v>0</v>
      </c>
      <c r="U8" t="s">
        <v>26</v>
      </c>
      <c r="V8">
        <v>584</v>
      </c>
      <c r="W8">
        <v>0</v>
      </c>
      <c r="X8">
        <v>0</v>
      </c>
      <c r="Y8" t="s">
        <v>26</v>
      </c>
      <c r="Z8">
        <v>584</v>
      </c>
      <c r="AA8">
        <v>0</v>
      </c>
      <c r="AB8">
        <v>0</v>
      </c>
      <c r="AC8" t="s">
        <v>26</v>
      </c>
      <c r="AD8">
        <v>584</v>
      </c>
      <c r="AE8">
        <v>0</v>
      </c>
      <c r="AF8">
        <v>0</v>
      </c>
      <c r="AG8" t="s">
        <v>26</v>
      </c>
      <c r="AH8">
        <v>584</v>
      </c>
      <c r="AI8">
        <v>0</v>
      </c>
      <c r="AJ8">
        <v>0</v>
      </c>
      <c r="AK8" t="s">
        <v>26</v>
      </c>
      <c r="AL8">
        <v>584</v>
      </c>
      <c r="AM8">
        <v>0</v>
      </c>
      <c r="AN8">
        <v>0</v>
      </c>
      <c r="AO8" t="s">
        <v>26</v>
      </c>
      <c r="AP8">
        <v>584</v>
      </c>
      <c r="AQ8">
        <v>0</v>
      </c>
      <c r="AR8">
        <v>0</v>
      </c>
      <c r="AS8" t="s">
        <v>26</v>
      </c>
      <c r="AT8">
        <v>584</v>
      </c>
      <c r="AU8">
        <v>0</v>
      </c>
      <c r="AV8">
        <v>0</v>
      </c>
      <c r="AW8" t="s">
        <v>26</v>
      </c>
      <c r="AX8">
        <v>584</v>
      </c>
      <c r="AY8">
        <v>0</v>
      </c>
      <c r="AZ8">
        <v>0</v>
      </c>
      <c r="BA8" t="s">
        <v>26</v>
      </c>
      <c r="BB8">
        <v>584</v>
      </c>
      <c r="BC8">
        <v>0</v>
      </c>
      <c r="BD8">
        <v>0</v>
      </c>
      <c r="BE8" t="s">
        <v>26</v>
      </c>
      <c r="BF8">
        <v>584</v>
      </c>
      <c r="BG8">
        <v>0</v>
      </c>
      <c r="BH8">
        <v>0</v>
      </c>
      <c r="BI8" t="s">
        <v>26</v>
      </c>
      <c r="BJ8">
        <v>584</v>
      </c>
      <c r="BK8">
        <v>0</v>
      </c>
      <c r="BL8">
        <v>0</v>
      </c>
      <c r="BM8" t="s">
        <v>26</v>
      </c>
      <c r="BN8">
        <v>584</v>
      </c>
      <c r="BO8">
        <v>0</v>
      </c>
      <c r="BP8">
        <v>0</v>
      </c>
      <c r="BQ8" t="s">
        <v>26</v>
      </c>
      <c r="BR8">
        <v>584</v>
      </c>
      <c r="BS8">
        <v>0</v>
      </c>
      <c r="BT8">
        <v>0</v>
      </c>
      <c r="BU8" t="s">
        <v>26</v>
      </c>
      <c r="BV8">
        <v>584</v>
      </c>
      <c r="BW8">
        <v>0</v>
      </c>
      <c r="BX8">
        <v>0</v>
      </c>
      <c r="BY8" t="s">
        <v>26</v>
      </c>
      <c r="BZ8">
        <v>584</v>
      </c>
      <c r="CA8">
        <v>0</v>
      </c>
      <c r="CB8">
        <v>0</v>
      </c>
      <c r="CC8" t="s">
        <v>26</v>
      </c>
      <c r="CD8">
        <v>584</v>
      </c>
      <c r="CE8">
        <v>0</v>
      </c>
      <c r="CF8">
        <v>0</v>
      </c>
      <c r="CG8" t="s">
        <v>26</v>
      </c>
      <c r="CH8">
        <v>584</v>
      </c>
      <c r="CI8">
        <v>0</v>
      </c>
      <c r="CJ8">
        <v>0</v>
      </c>
      <c r="CK8" t="s">
        <v>26</v>
      </c>
      <c r="CL8">
        <v>584</v>
      </c>
      <c r="CM8">
        <v>0</v>
      </c>
      <c r="CN8">
        <v>0</v>
      </c>
      <c r="CO8" t="s">
        <v>26</v>
      </c>
      <c r="CP8">
        <v>584</v>
      </c>
      <c r="CQ8">
        <v>0</v>
      </c>
      <c r="CR8">
        <v>0</v>
      </c>
      <c r="CS8" t="s">
        <v>26</v>
      </c>
      <c r="CT8">
        <v>584</v>
      </c>
      <c r="CU8">
        <v>0</v>
      </c>
      <c r="CV8">
        <v>0</v>
      </c>
      <c r="CW8" t="s">
        <v>26</v>
      </c>
      <c r="CX8">
        <v>584</v>
      </c>
      <c r="CY8">
        <v>0</v>
      </c>
      <c r="CZ8">
        <v>0</v>
      </c>
      <c r="DA8" t="s">
        <v>26</v>
      </c>
      <c r="DB8">
        <v>584</v>
      </c>
      <c r="DC8">
        <v>0</v>
      </c>
      <c r="DD8">
        <v>0</v>
      </c>
      <c r="DE8" t="s">
        <v>26</v>
      </c>
      <c r="DF8">
        <v>584</v>
      </c>
      <c r="DG8">
        <v>0</v>
      </c>
      <c r="DH8">
        <v>0</v>
      </c>
      <c r="DI8" t="s">
        <v>26</v>
      </c>
      <c r="DJ8">
        <v>584</v>
      </c>
      <c r="DK8">
        <v>0</v>
      </c>
      <c r="DL8">
        <v>0</v>
      </c>
      <c r="DM8" t="s">
        <v>26</v>
      </c>
      <c r="DN8">
        <v>584</v>
      </c>
      <c r="DO8">
        <v>0</v>
      </c>
      <c r="DP8">
        <v>0</v>
      </c>
      <c r="DQ8" t="s">
        <v>26</v>
      </c>
      <c r="DR8">
        <v>584</v>
      </c>
      <c r="DS8">
        <v>0</v>
      </c>
      <c r="DT8">
        <v>0</v>
      </c>
      <c r="DU8" t="s">
        <v>26</v>
      </c>
      <c r="DV8">
        <v>584</v>
      </c>
      <c r="DW8">
        <v>0</v>
      </c>
      <c r="DX8">
        <v>0</v>
      </c>
      <c r="DY8" t="s">
        <v>26</v>
      </c>
      <c r="DZ8">
        <v>584</v>
      </c>
      <c r="EA8">
        <v>0</v>
      </c>
      <c r="EB8">
        <v>0</v>
      </c>
      <c r="EC8" t="s">
        <v>26</v>
      </c>
      <c r="ED8">
        <v>584</v>
      </c>
      <c r="EE8">
        <v>0</v>
      </c>
      <c r="EF8">
        <v>0</v>
      </c>
      <c r="EG8" t="s">
        <v>26</v>
      </c>
      <c r="EH8">
        <v>584</v>
      </c>
      <c r="EI8">
        <v>0</v>
      </c>
      <c r="EJ8">
        <v>0</v>
      </c>
      <c r="EK8" t="s">
        <v>26</v>
      </c>
      <c r="EL8">
        <v>584</v>
      </c>
      <c r="EM8">
        <v>0</v>
      </c>
      <c r="EN8">
        <v>0</v>
      </c>
      <c r="EO8" t="s">
        <v>26</v>
      </c>
      <c r="EP8">
        <v>584</v>
      </c>
      <c r="EQ8">
        <v>0</v>
      </c>
      <c r="ER8">
        <v>0</v>
      </c>
      <c r="ES8" t="s">
        <v>26</v>
      </c>
      <c r="ET8">
        <v>584</v>
      </c>
      <c r="EU8">
        <v>0</v>
      </c>
      <c r="EV8">
        <v>0</v>
      </c>
      <c r="EW8" t="s">
        <v>26</v>
      </c>
      <c r="EX8">
        <v>584</v>
      </c>
      <c r="EY8">
        <v>0</v>
      </c>
      <c r="EZ8">
        <v>0</v>
      </c>
      <c r="FA8" t="s">
        <v>26</v>
      </c>
      <c r="FB8">
        <v>584</v>
      </c>
      <c r="FC8">
        <v>0</v>
      </c>
      <c r="FD8">
        <v>0</v>
      </c>
      <c r="FE8" t="s">
        <v>26</v>
      </c>
      <c r="FF8">
        <v>584</v>
      </c>
      <c r="FG8">
        <v>0</v>
      </c>
      <c r="FH8">
        <v>0</v>
      </c>
      <c r="FI8" t="s">
        <v>26</v>
      </c>
      <c r="FJ8">
        <v>584</v>
      </c>
      <c r="FK8">
        <v>0</v>
      </c>
      <c r="FL8">
        <v>0</v>
      </c>
      <c r="FM8" t="s">
        <v>26</v>
      </c>
      <c r="FN8">
        <v>584</v>
      </c>
      <c r="FO8">
        <v>0</v>
      </c>
      <c r="FP8">
        <v>0</v>
      </c>
      <c r="FQ8" t="s">
        <v>26</v>
      </c>
      <c r="FR8">
        <v>584</v>
      </c>
      <c r="FS8">
        <v>0</v>
      </c>
      <c r="FT8">
        <v>0</v>
      </c>
      <c r="FU8" t="s">
        <v>26</v>
      </c>
      <c r="FV8">
        <v>584</v>
      </c>
      <c r="FW8">
        <v>0</v>
      </c>
      <c r="FX8">
        <v>0</v>
      </c>
      <c r="FY8" t="s">
        <v>26</v>
      </c>
      <c r="FZ8">
        <v>584</v>
      </c>
      <c r="GA8">
        <v>0</v>
      </c>
      <c r="GB8">
        <v>0</v>
      </c>
      <c r="GC8" t="s">
        <v>26</v>
      </c>
      <c r="GD8">
        <v>584</v>
      </c>
      <c r="GE8">
        <v>0</v>
      </c>
      <c r="GF8">
        <v>0</v>
      </c>
      <c r="GG8" t="s">
        <v>26</v>
      </c>
      <c r="GH8">
        <v>584</v>
      </c>
      <c r="GI8">
        <v>0</v>
      </c>
      <c r="GJ8">
        <v>0</v>
      </c>
      <c r="GK8" t="s">
        <v>26</v>
      </c>
      <c r="GL8">
        <v>584</v>
      </c>
      <c r="GM8">
        <v>0</v>
      </c>
      <c r="GN8">
        <v>0</v>
      </c>
      <c r="GO8" t="s">
        <v>26</v>
      </c>
      <c r="GP8">
        <v>584</v>
      </c>
      <c r="GQ8">
        <v>0</v>
      </c>
      <c r="GR8">
        <v>0</v>
      </c>
      <c r="GS8" t="s">
        <v>26</v>
      </c>
      <c r="GT8">
        <v>584</v>
      </c>
      <c r="GU8">
        <v>0</v>
      </c>
      <c r="GV8">
        <v>0</v>
      </c>
      <c r="GW8" t="s">
        <v>26</v>
      </c>
      <c r="GX8">
        <v>584</v>
      </c>
      <c r="GY8">
        <v>0</v>
      </c>
      <c r="GZ8">
        <v>0</v>
      </c>
      <c r="HA8" t="s">
        <v>26</v>
      </c>
      <c r="HB8">
        <v>584</v>
      </c>
      <c r="HC8">
        <v>0</v>
      </c>
      <c r="HD8">
        <v>0</v>
      </c>
      <c r="HE8" t="s">
        <v>26</v>
      </c>
      <c r="HF8">
        <v>584</v>
      </c>
      <c r="HG8">
        <v>0</v>
      </c>
      <c r="HH8">
        <v>0</v>
      </c>
      <c r="HI8" t="s">
        <v>26</v>
      </c>
      <c r="HJ8">
        <v>584</v>
      </c>
      <c r="HK8">
        <v>0</v>
      </c>
      <c r="HL8">
        <v>0</v>
      </c>
      <c r="HM8" t="s">
        <v>26</v>
      </c>
      <c r="HN8">
        <v>584</v>
      </c>
      <c r="HO8">
        <v>0</v>
      </c>
      <c r="HP8">
        <v>0</v>
      </c>
      <c r="HQ8" t="s">
        <v>26</v>
      </c>
      <c r="HR8">
        <v>584</v>
      </c>
      <c r="HS8">
        <v>0</v>
      </c>
      <c r="HT8">
        <v>0</v>
      </c>
      <c r="HU8" t="s">
        <v>26</v>
      </c>
      <c r="HV8">
        <v>584</v>
      </c>
      <c r="HW8">
        <v>0</v>
      </c>
      <c r="HX8">
        <v>0</v>
      </c>
      <c r="HY8" t="s">
        <v>26</v>
      </c>
      <c r="HZ8">
        <v>584</v>
      </c>
      <c r="IA8">
        <v>0</v>
      </c>
      <c r="IB8">
        <v>0</v>
      </c>
      <c r="IC8" t="s">
        <v>26</v>
      </c>
      <c r="ID8">
        <v>584</v>
      </c>
      <c r="IE8">
        <v>0</v>
      </c>
      <c r="IF8">
        <v>0</v>
      </c>
      <c r="IG8" t="s">
        <v>26</v>
      </c>
      <c r="IH8">
        <v>584</v>
      </c>
      <c r="II8">
        <v>0</v>
      </c>
      <c r="IJ8">
        <v>0</v>
      </c>
      <c r="IK8" t="s">
        <v>26</v>
      </c>
      <c r="IL8">
        <v>584</v>
      </c>
      <c r="IM8">
        <v>0</v>
      </c>
      <c r="IN8">
        <v>0</v>
      </c>
      <c r="IO8" t="s">
        <v>26</v>
      </c>
      <c r="IP8">
        <v>584</v>
      </c>
      <c r="IQ8">
        <v>0</v>
      </c>
      <c r="IR8">
        <v>0</v>
      </c>
      <c r="IS8" t="s">
        <v>26</v>
      </c>
      <c r="IT8">
        <v>584</v>
      </c>
      <c r="IU8">
        <v>0</v>
      </c>
      <c r="IV8">
        <v>0</v>
      </c>
      <c r="IW8" t="s">
        <v>26</v>
      </c>
      <c r="IX8">
        <v>584</v>
      </c>
      <c r="IY8">
        <v>0</v>
      </c>
      <c r="IZ8">
        <v>0</v>
      </c>
      <c r="JA8" t="s">
        <v>26</v>
      </c>
      <c r="JB8">
        <v>584</v>
      </c>
      <c r="JC8">
        <v>0</v>
      </c>
      <c r="JD8">
        <v>0</v>
      </c>
      <c r="JE8" t="s">
        <v>26</v>
      </c>
      <c r="JF8">
        <v>584</v>
      </c>
      <c r="JG8">
        <v>0</v>
      </c>
      <c r="JH8">
        <v>0</v>
      </c>
      <c r="JI8" t="s">
        <v>26</v>
      </c>
      <c r="JJ8">
        <v>584</v>
      </c>
      <c r="JK8">
        <v>0</v>
      </c>
      <c r="JL8">
        <v>0</v>
      </c>
      <c r="JM8" t="s">
        <v>26</v>
      </c>
      <c r="JN8">
        <v>584</v>
      </c>
      <c r="JO8">
        <v>0</v>
      </c>
      <c r="JP8">
        <v>0</v>
      </c>
      <c r="JQ8" t="s">
        <v>26</v>
      </c>
      <c r="JR8">
        <v>584</v>
      </c>
      <c r="JS8">
        <v>0</v>
      </c>
      <c r="JT8">
        <v>0</v>
      </c>
      <c r="JU8" t="s">
        <v>26</v>
      </c>
      <c r="JV8">
        <v>584</v>
      </c>
      <c r="JW8">
        <v>0</v>
      </c>
      <c r="JX8">
        <v>0</v>
      </c>
      <c r="JY8" t="s">
        <v>26</v>
      </c>
      <c r="JZ8">
        <v>584</v>
      </c>
      <c r="KA8">
        <v>0</v>
      </c>
      <c r="KB8">
        <v>0</v>
      </c>
      <c r="KC8" t="s">
        <v>26</v>
      </c>
      <c r="KD8">
        <v>584</v>
      </c>
      <c r="KE8">
        <v>0</v>
      </c>
      <c r="KF8">
        <v>0</v>
      </c>
      <c r="KG8" t="s">
        <v>26</v>
      </c>
      <c r="KH8">
        <v>584</v>
      </c>
      <c r="KI8">
        <v>0</v>
      </c>
      <c r="KJ8">
        <v>0</v>
      </c>
      <c r="KK8" t="s">
        <v>26</v>
      </c>
      <c r="KL8">
        <v>584</v>
      </c>
      <c r="KM8">
        <v>0</v>
      </c>
      <c r="KN8">
        <v>0</v>
      </c>
      <c r="KO8" t="s">
        <v>26</v>
      </c>
      <c r="KP8">
        <v>584</v>
      </c>
      <c r="KQ8">
        <v>0</v>
      </c>
      <c r="KR8">
        <v>0</v>
      </c>
      <c r="KS8" t="s">
        <v>26</v>
      </c>
      <c r="KT8">
        <v>584</v>
      </c>
      <c r="KU8">
        <v>0</v>
      </c>
      <c r="KV8">
        <v>0</v>
      </c>
      <c r="KW8" t="s">
        <v>26</v>
      </c>
      <c r="KX8">
        <v>584</v>
      </c>
      <c r="KY8">
        <v>0</v>
      </c>
      <c r="KZ8">
        <v>0</v>
      </c>
      <c r="LA8" t="s">
        <v>26</v>
      </c>
      <c r="LB8">
        <v>584</v>
      </c>
      <c r="LC8">
        <v>0</v>
      </c>
      <c r="LD8">
        <v>0</v>
      </c>
      <c r="LE8" t="s">
        <v>26</v>
      </c>
      <c r="LF8">
        <v>584</v>
      </c>
      <c r="LG8">
        <v>0</v>
      </c>
      <c r="LH8">
        <v>0</v>
      </c>
      <c r="LI8" t="s">
        <v>26</v>
      </c>
      <c r="LJ8">
        <v>584</v>
      </c>
      <c r="LK8">
        <v>0</v>
      </c>
      <c r="LL8">
        <v>0</v>
      </c>
      <c r="LM8" t="s">
        <v>26</v>
      </c>
      <c r="LN8">
        <v>584</v>
      </c>
      <c r="LO8">
        <v>0</v>
      </c>
      <c r="LP8">
        <v>0</v>
      </c>
      <c r="LQ8" t="s">
        <v>26</v>
      </c>
      <c r="LR8">
        <v>584</v>
      </c>
      <c r="LS8">
        <v>0</v>
      </c>
      <c r="LT8">
        <v>0</v>
      </c>
      <c r="LU8" t="s">
        <v>26</v>
      </c>
      <c r="LV8">
        <v>584</v>
      </c>
      <c r="LW8">
        <v>0</v>
      </c>
      <c r="LX8">
        <v>0</v>
      </c>
      <c r="LY8" t="s">
        <v>26</v>
      </c>
      <c r="LZ8">
        <v>584</v>
      </c>
      <c r="MA8">
        <v>0</v>
      </c>
      <c r="MB8">
        <v>0</v>
      </c>
      <c r="MC8" t="s">
        <v>26</v>
      </c>
      <c r="MD8">
        <v>584</v>
      </c>
      <c r="ME8">
        <v>0</v>
      </c>
      <c r="MF8">
        <v>0</v>
      </c>
      <c r="MG8" t="s">
        <v>26</v>
      </c>
      <c r="MH8">
        <v>584</v>
      </c>
      <c r="MI8">
        <v>0</v>
      </c>
      <c r="MJ8">
        <v>0</v>
      </c>
      <c r="MK8" t="s">
        <v>26</v>
      </c>
      <c r="ML8">
        <v>584</v>
      </c>
      <c r="MM8">
        <v>0</v>
      </c>
      <c r="MN8">
        <v>0</v>
      </c>
      <c r="MO8" t="s">
        <v>26</v>
      </c>
      <c r="MP8">
        <v>584</v>
      </c>
      <c r="MQ8">
        <v>0</v>
      </c>
      <c r="MR8">
        <v>0</v>
      </c>
      <c r="MS8" t="s">
        <v>26</v>
      </c>
      <c r="MT8">
        <v>584</v>
      </c>
      <c r="MU8">
        <v>0</v>
      </c>
      <c r="MV8">
        <v>0</v>
      </c>
      <c r="MW8" t="s">
        <v>26</v>
      </c>
      <c r="MX8">
        <v>584</v>
      </c>
      <c r="MY8">
        <v>0</v>
      </c>
      <c r="MZ8">
        <v>0</v>
      </c>
      <c r="NA8" t="s">
        <v>26</v>
      </c>
      <c r="NB8">
        <v>584</v>
      </c>
      <c r="NC8">
        <v>0</v>
      </c>
      <c r="ND8">
        <v>0</v>
      </c>
      <c r="NE8" t="s">
        <v>26</v>
      </c>
      <c r="NF8">
        <v>584</v>
      </c>
      <c r="NG8">
        <v>0</v>
      </c>
      <c r="NH8">
        <v>0</v>
      </c>
      <c r="NI8" t="s">
        <v>26</v>
      </c>
      <c r="NJ8">
        <v>584</v>
      </c>
      <c r="NK8">
        <v>0</v>
      </c>
      <c r="NL8">
        <v>0</v>
      </c>
      <c r="NM8" t="s">
        <v>26</v>
      </c>
      <c r="NN8">
        <v>584</v>
      </c>
      <c r="NO8">
        <v>0</v>
      </c>
      <c r="NP8">
        <v>0</v>
      </c>
      <c r="NQ8" t="s">
        <v>26</v>
      </c>
      <c r="NR8">
        <v>584</v>
      </c>
      <c r="NS8">
        <v>0</v>
      </c>
      <c r="NT8">
        <v>0</v>
      </c>
    </row>
    <row r="9" spans="1:384" ht="15.75" customHeight="1" x14ac:dyDescent="0.2">
      <c r="A9" t="s">
        <v>17</v>
      </c>
      <c r="B9">
        <v>584</v>
      </c>
      <c r="C9">
        <v>0</v>
      </c>
      <c r="D9">
        <v>0</v>
      </c>
      <c r="E9" t="s">
        <v>17</v>
      </c>
      <c r="F9">
        <v>584</v>
      </c>
      <c r="G9">
        <v>0</v>
      </c>
      <c r="H9">
        <v>0</v>
      </c>
      <c r="I9" t="s">
        <v>17</v>
      </c>
      <c r="J9">
        <v>584</v>
      </c>
      <c r="K9">
        <v>0</v>
      </c>
      <c r="L9">
        <v>0</v>
      </c>
      <c r="M9" t="s">
        <v>17</v>
      </c>
      <c r="N9">
        <v>584</v>
      </c>
      <c r="O9">
        <v>0</v>
      </c>
      <c r="P9">
        <v>0</v>
      </c>
      <c r="Q9" t="s">
        <v>17</v>
      </c>
      <c r="R9">
        <v>584</v>
      </c>
      <c r="S9">
        <v>0</v>
      </c>
      <c r="T9">
        <v>0</v>
      </c>
      <c r="U9" t="s">
        <v>17</v>
      </c>
      <c r="V9">
        <v>584</v>
      </c>
      <c r="W9">
        <v>0</v>
      </c>
      <c r="X9">
        <v>0</v>
      </c>
      <c r="Y9" t="s">
        <v>17</v>
      </c>
      <c r="Z9">
        <v>584</v>
      </c>
      <c r="AA9">
        <v>0</v>
      </c>
      <c r="AB9">
        <v>0</v>
      </c>
      <c r="AC9" t="s">
        <v>17</v>
      </c>
      <c r="AD9">
        <v>584</v>
      </c>
      <c r="AE9">
        <v>0</v>
      </c>
      <c r="AF9">
        <v>0</v>
      </c>
      <c r="AG9" t="s">
        <v>17</v>
      </c>
      <c r="AH9">
        <v>584</v>
      </c>
      <c r="AI9">
        <v>0</v>
      </c>
      <c r="AJ9">
        <v>0</v>
      </c>
      <c r="AK9" t="s">
        <v>17</v>
      </c>
      <c r="AL9">
        <v>584</v>
      </c>
      <c r="AM9">
        <v>0</v>
      </c>
      <c r="AN9">
        <v>0</v>
      </c>
      <c r="AO9" t="s">
        <v>17</v>
      </c>
      <c r="AP9">
        <v>584</v>
      </c>
      <c r="AQ9">
        <v>0</v>
      </c>
      <c r="AR9">
        <v>0</v>
      </c>
      <c r="AS9" t="s">
        <v>17</v>
      </c>
      <c r="AT9">
        <v>584</v>
      </c>
      <c r="AU9">
        <v>0</v>
      </c>
      <c r="AV9">
        <v>0</v>
      </c>
      <c r="AW9" t="s">
        <v>17</v>
      </c>
      <c r="AX9">
        <v>584</v>
      </c>
      <c r="AY9">
        <v>0</v>
      </c>
      <c r="AZ9">
        <v>0</v>
      </c>
      <c r="BA9" t="s">
        <v>17</v>
      </c>
      <c r="BB9">
        <v>584</v>
      </c>
      <c r="BC9">
        <v>0</v>
      </c>
      <c r="BD9">
        <v>0</v>
      </c>
      <c r="BE9" t="s">
        <v>17</v>
      </c>
      <c r="BF9">
        <v>584</v>
      </c>
      <c r="BG9">
        <v>0</v>
      </c>
      <c r="BH9">
        <v>0</v>
      </c>
      <c r="BI9" t="s">
        <v>17</v>
      </c>
      <c r="BJ9">
        <v>584</v>
      </c>
      <c r="BK9">
        <v>0</v>
      </c>
      <c r="BL9">
        <v>0</v>
      </c>
      <c r="BM9" t="s">
        <v>17</v>
      </c>
      <c r="BN9">
        <v>584</v>
      </c>
      <c r="BO9">
        <v>0</v>
      </c>
      <c r="BP9">
        <v>0</v>
      </c>
      <c r="BQ9" t="s">
        <v>17</v>
      </c>
      <c r="BR9">
        <v>584</v>
      </c>
      <c r="BS9">
        <v>0</v>
      </c>
      <c r="BT9">
        <v>0</v>
      </c>
      <c r="BU9" t="s">
        <v>17</v>
      </c>
      <c r="BV9">
        <v>584</v>
      </c>
      <c r="BW9">
        <v>0</v>
      </c>
      <c r="BX9">
        <v>0</v>
      </c>
      <c r="BY9" t="s">
        <v>17</v>
      </c>
      <c r="BZ9">
        <v>584</v>
      </c>
      <c r="CA9">
        <v>0</v>
      </c>
      <c r="CB9">
        <v>0</v>
      </c>
      <c r="CC9" t="s">
        <v>17</v>
      </c>
      <c r="CD9">
        <v>584</v>
      </c>
      <c r="CE9">
        <v>0</v>
      </c>
      <c r="CF9">
        <v>0</v>
      </c>
      <c r="CG9" t="s">
        <v>17</v>
      </c>
      <c r="CH9">
        <v>584</v>
      </c>
      <c r="CI9">
        <v>0</v>
      </c>
      <c r="CJ9">
        <v>0</v>
      </c>
      <c r="CK9" t="s">
        <v>17</v>
      </c>
      <c r="CL9">
        <v>584</v>
      </c>
      <c r="CM9">
        <v>0</v>
      </c>
      <c r="CN9">
        <v>0</v>
      </c>
      <c r="CO9" t="s">
        <v>17</v>
      </c>
      <c r="CP9">
        <v>584</v>
      </c>
      <c r="CQ9">
        <v>0</v>
      </c>
      <c r="CR9">
        <v>0</v>
      </c>
      <c r="CS9" t="s">
        <v>17</v>
      </c>
      <c r="CT9">
        <v>584</v>
      </c>
      <c r="CU9">
        <v>0</v>
      </c>
      <c r="CV9">
        <v>0</v>
      </c>
      <c r="CW9" t="s">
        <v>17</v>
      </c>
      <c r="CX9">
        <v>584</v>
      </c>
      <c r="CY9">
        <v>0</v>
      </c>
      <c r="CZ9">
        <v>0</v>
      </c>
      <c r="DA9" t="s">
        <v>17</v>
      </c>
      <c r="DB9">
        <v>584</v>
      </c>
      <c r="DC9">
        <v>0</v>
      </c>
      <c r="DD9">
        <v>0</v>
      </c>
      <c r="DE9" t="s">
        <v>17</v>
      </c>
      <c r="DF9">
        <v>584</v>
      </c>
      <c r="DG9">
        <v>0</v>
      </c>
      <c r="DH9">
        <v>0</v>
      </c>
      <c r="DI9" t="s">
        <v>17</v>
      </c>
      <c r="DJ9">
        <v>584</v>
      </c>
      <c r="DK9">
        <v>0</v>
      </c>
      <c r="DL9">
        <v>0</v>
      </c>
      <c r="DM9" t="s">
        <v>17</v>
      </c>
      <c r="DN9">
        <v>584</v>
      </c>
      <c r="DO9">
        <v>0</v>
      </c>
      <c r="DP9">
        <v>0</v>
      </c>
      <c r="DQ9" t="s">
        <v>17</v>
      </c>
      <c r="DR9">
        <v>584</v>
      </c>
      <c r="DS9">
        <v>0</v>
      </c>
      <c r="DT9">
        <v>0</v>
      </c>
      <c r="DU9" t="s">
        <v>17</v>
      </c>
      <c r="DV9">
        <v>584</v>
      </c>
      <c r="DW9">
        <v>0</v>
      </c>
      <c r="DX9">
        <v>0</v>
      </c>
      <c r="DY9" t="s">
        <v>17</v>
      </c>
      <c r="DZ9">
        <v>584</v>
      </c>
      <c r="EA9">
        <v>0</v>
      </c>
      <c r="EB9">
        <v>0</v>
      </c>
      <c r="EC9" t="s">
        <v>17</v>
      </c>
      <c r="ED9">
        <v>584</v>
      </c>
      <c r="EE9">
        <v>0</v>
      </c>
      <c r="EF9">
        <v>0</v>
      </c>
      <c r="EG9" t="s">
        <v>17</v>
      </c>
      <c r="EH9">
        <v>584</v>
      </c>
      <c r="EI9">
        <v>0</v>
      </c>
      <c r="EJ9">
        <v>0</v>
      </c>
      <c r="EK9" t="s">
        <v>17</v>
      </c>
      <c r="EL9">
        <v>584</v>
      </c>
      <c r="EM9">
        <v>0</v>
      </c>
      <c r="EN9">
        <v>0</v>
      </c>
      <c r="EO9" t="s">
        <v>17</v>
      </c>
      <c r="EP9">
        <v>584</v>
      </c>
      <c r="EQ9">
        <v>0</v>
      </c>
      <c r="ER9">
        <v>0</v>
      </c>
      <c r="ES9" t="s">
        <v>17</v>
      </c>
      <c r="ET9">
        <v>584</v>
      </c>
      <c r="EU9">
        <v>0</v>
      </c>
      <c r="EV9">
        <v>0</v>
      </c>
      <c r="EW9" t="s">
        <v>17</v>
      </c>
      <c r="EX9">
        <v>584</v>
      </c>
      <c r="EY9">
        <v>0</v>
      </c>
      <c r="EZ9">
        <v>0</v>
      </c>
      <c r="FA9" t="s">
        <v>17</v>
      </c>
      <c r="FB9">
        <v>584</v>
      </c>
      <c r="FC9">
        <v>0</v>
      </c>
      <c r="FD9">
        <v>0</v>
      </c>
      <c r="FE9" t="s">
        <v>17</v>
      </c>
      <c r="FF9">
        <v>584</v>
      </c>
      <c r="FG9">
        <v>0</v>
      </c>
      <c r="FH9">
        <v>0</v>
      </c>
      <c r="FI9" t="s">
        <v>17</v>
      </c>
      <c r="FJ9">
        <v>584</v>
      </c>
      <c r="FK9">
        <v>0</v>
      </c>
      <c r="FL9">
        <v>0</v>
      </c>
      <c r="FM9" t="s">
        <v>17</v>
      </c>
      <c r="FN9">
        <v>584</v>
      </c>
      <c r="FO9">
        <v>0</v>
      </c>
      <c r="FP9">
        <v>0</v>
      </c>
      <c r="FQ9" t="s">
        <v>17</v>
      </c>
      <c r="FR9">
        <v>584</v>
      </c>
      <c r="FS9">
        <v>0</v>
      </c>
      <c r="FT9">
        <v>0</v>
      </c>
      <c r="FU9" t="s">
        <v>17</v>
      </c>
      <c r="FV9">
        <v>584</v>
      </c>
      <c r="FW9">
        <v>0</v>
      </c>
      <c r="FX9">
        <v>0</v>
      </c>
      <c r="FY9" t="s">
        <v>17</v>
      </c>
      <c r="FZ9">
        <v>584</v>
      </c>
      <c r="GA9">
        <v>0</v>
      </c>
      <c r="GB9">
        <v>0</v>
      </c>
      <c r="GC9" t="s">
        <v>17</v>
      </c>
      <c r="GD9">
        <v>584</v>
      </c>
      <c r="GE9">
        <v>0</v>
      </c>
      <c r="GF9">
        <v>0</v>
      </c>
      <c r="GG9" t="s">
        <v>17</v>
      </c>
      <c r="GH9">
        <v>584</v>
      </c>
      <c r="GI9">
        <v>0</v>
      </c>
      <c r="GJ9">
        <v>0</v>
      </c>
      <c r="GK9" t="s">
        <v>17</v>
      </c>
      <c r="GL9">
        <v>584</v>
      </c>
      <c r="GM9">
        <v>0</v>
      </c>
      <c r="GN9">
        <v>0</v>
      </c>
      <c r="GO9" t="s">
        <v>17</v>
      </c>
      <c r="GP9">
        <v>584</v>
      </c>
      <c r="GQ9">
        <v>0</v>
      </c>
      <c r="GR9">
        <v>0</v>
      </c>
      <c r="GS9" t="s">
        <v>17</v>
      </c>
      <c r="GT9">
        <v>584</v>
      </c>
      <c r="GU9">
        <v>7</v>
      </c>
      <c r="GV9">
        <v>0</v>
      </c>
      <c r="GW9" t="s">
        <v>17</v>
      </c>
      <c r="GX9">
        <v>584</v>
      </c>
      <c r="GY9">
        <v>2</v>
      </c>
      <c r="GZ9">
        <v>0</v>
      </c>
      <c r="HA9" t="s">
        <v>17</v>
      </c>
      <c r="HB9">
        <v>584</v>
      </c>
      <c r="HC9">
        <v>0</v>
      </c>
      <c r="HD9">
        <v>0</v>
      </c>
      <c r="HE9" t="s">
        <v>17</v>
      </c>
      <c r="HF9">
        <v>584</v>
      </c>
      <c r="HG9">
        <v>0</v>
      </c>
      <c r="HH9">
        <v>0</v>
      </c>
      <c r="HI9" t="s">
        <v>17</v>
      </c>
      <c r="HJ9">
        <v>584</v>
      </c>
      <c r="HK9">
        <v>0</v>
      </c>
      <c r="HL9">
        <v>0</v>
      </c>
      <c r="HM9" t="s">
        <v>17</v>
      </c>
      <c r="HN9">
        <v>584</v>
      </c>
      <c r="HO9">
        <v>4</v>
      </c>
      <c r="HP9">
        <v>0</v>
      </c>
      <c r="HQ9" t="s">
        <v>17</v>
      </c>
      <c r="HR9">
        <v>584</v>
      </c>
      <c r="HS9">
        <v>0</v>
      </c>
      <c r="HT9">
        <v>0</v>
      </c>
      <c r="HU9" t="s">
        <v>17</v>
      </c>
      <c r="HV9">
        <v>584</v>
      </c>
      <c r="HW9">
        <v>1</v>
      </c>
      <c r="HX9">
        <v>0</v>
      </c>
      <c r="HY9" t="s">
        <v>17</v>
      </c>
      <c r="HZ9">
        <v>584</v>
      </c>
      <c r="IA9">
        <v>0</v>
      </c>
      <c r="IB9">
        <v>0</v>
      </c>
      <c r="IC9" t="s">
        <v>17</v>
      </c>
      <c r="ID9">
        <v>584</v>
      </c>
      <c r="IE9">
        <v>7</v>
      </c>
      <c r="IF9">
        <v>0</v>
      </c>
      <c r="IG9" t="s">
        <v>17</v>
      </c>
      <c r="IH9">
        <v>584</v>
      </c>
      <c r="II9">
        <v>5</v>
      </c>
      <c r="IJ9">
        <v>0</v>
      </c>
      <c r="IK9" t="s">
        <v>17</v>
      </c>
      <c r="IL9">
        <v>584</v>
      </c>
      <c r="IM9">
        <v>0</v>
      </c>
      <c r="IN9">
        <v>0</v>
      </c>
      <c r="IO9" t="s">
        <v>17</v>
      </c>
      <c r="IP9">
        <v>584</v>
      </c>
      <c r="IQ9">
        <v>0</v>
      </c>
      <c r="IR9">
        <v>0</v>
      </c>
      <c r="IS9" t="s">
        <v>17</v>
      </c>
      <c r="IT9">
        <v>584</v>
      </c>
      <c r="IU9">
        <v>0</v>
      </c>
      <c r="IV9">
        <v>0</v>
      </c>
      <c r="IW9" t="s">
        <v>17</v>
      </c>
      <c r="IX9">
        <v>584</v>
      </c>
      <c r="IY9">
        <v>0</v>
      </c>
      <c r="IZ9">
        <v>0</v>
      </c>
      <c r="JA9" t="s">
        <v>17</v>
      </c>
      <c r="JB9">
        <v>584</v>
      </c>
      <c r="JC9">
        <v>7</v>
      </c>
      <c r="JD9">
        <v>0</v>
      </c>
      <c r="JE9" t="s">
        <v>17</v>
      </c>
      <c r="JF9">
        <v>584</v>
      </c>
      <c r="JG9">
        <v>6</v>
      </c>
      <c r="JH9">
        <v>0</v>
      </c>
      <c r="JI9" t="s">
        <v>17</v>
      </c>
      <c r="JJ9">
        <v>584</v>
      </c>
      <c r="JK9">
        <v>0</v>
      </c>
      <c r="JL9">
        <v>0</v>
      </c>
      <c r="JM9" t="s">
        <v>17</v>
      </c>
      <c r="JN9">
        <v>584</v>
      </c>
      <c r="JO9">
        <v>0</v>
      </c>
      <c r="JP9">
        <v>0</v>
      </c>
      <c r="JQ9" t="s">
        <v>17</v>
      </c>
      <c r="JR9">
        <v>584</v>
      </c>
      <c r="JS9">
        <v>0</v>
      </c>
      <c r="JT9">
        <v>0</v>
      </c>
      <c r="JU9" t="s">
        <v>17</v>
      </c>
      <c r="JV9">
        <v>584</v>
      </c>
      <c r="JW9">
        <v>0</v>
      </c>
      <c r="JX9">
        <v>0</v>
      </c>
      <c r="JY9" t="s">
        <v>17</v>
      </c>
      <c r="JZ9">
        <v>584</v>
      </c>
      <c r="KA9">
        <v>0</v>
      </c>
      <c r="KB9">
        <v>0</v>
      </c>
      <c r="KC9" t="s">
        <v>17</v>
      </c>
      <c r="KD9">
        <v>584</v>
      </c>
      <c r="KE9">
        <v>0</v>
      </c>
      <c r="KF9">
        <v>0</v>
      </c>
      <c r="KG9" t="s">
        <v>17</v>
      </c>
      <c r="KH9">
        <v>584</v>
      </c>
      <c r="KI9">
        <v>6</v>
      </c>
      <c r="KJ9">
        <v>0</v>
      </c>
      <c r="KK9" t="s">
        <v>17</v>
      </c>
      <c r="KL9">
        <v>584</v>
      </c>
      <c r="KM9">
        <v>6</v>
      </c>
      <c r="KN9">
        <v>0</v>
      </c>
      <c r="KO9" t="s">
        <v>17</v>
      </c>
      <c r="KP9">
        <v>584</v>
      </c>
      <c r="KQ9">
        <v>0</v>
      </c>
      <c r="KR9">
        <v>0</v>
      </c>
      <c r="KS9" t="s">
        <v>17</v>
      </c>
      <c r="KT9">
        <v>584</v>
      </c>
      <c r="KU9">
        <v>0</v>
      </c>
      <c r="KV9">
        <v>0</v>
      </c>
      <c r="KW9" t="s">
        <v>17</v>
      </c>
      <c r="KX9">
        <v>584</v>
      </c>
      <c r="KY9">
        <v>0</v>
      </c>
      <c r="KZ9">
        <v>0</v>
      </c>
      <c r="LA9" t="s">
        <v>17</v>
      </c>
      <c r="LB9">
        <v>584</v>
      </c>
      <c r="LC9">
        <v>6</v>
      </c>
      <c r="LD9">
        <v>0</v>
      </c>
      <c r="LE9" t="s">
        <v>17</v>
      </c>
      <c r="LF9">
        <v>584</v>
      </c>
      <c r="LG9">
        <v>0</v>
      </c>
      <c r="LH9">
        <v>0</v>
      </c>
      <c r="LI9" t="s">
        <v>17</v>
      </c>
      <c r="LJ9">
        <v>584</v>
      </c>
      <c r="LK9">
        <v>12</v>
      </c>
      <c r="LL9">
        <v>0</v>
      </c>
      <c r="LM9" t="s">
        <v>17</v>
      </c>
      <c r="LN9">
        <v>584</v>
      </c>
      <c r="LO9">
        <v>0</v>
      </c>
      <c r="LP9">
        <v>0</v>
      </c>
      <c r="LQ9" t="s">
        <v>17</v>
      </c>
      <c r="LR9">
        <v>584</v>
      </c>
      <c r="LS9">
        <v>1</v>
      </c>
      <c r="LT9">
        <v>0</v>
      </c>
      <c r="LU9" t="s">
        <v>17</v>
      </c>
      <c r="LV9">
        <v>584</v>
      </c>
      <c r="LW9">
        <v>1</v>
      </c>
      <c r="LX9">
        <v>0</v>
      </c>
      <c r="LY9" t="s">
        <v>17</v>
      </c>
      <c r="LZ9">
        <v>584</v>
      </c>
      <c r="MA9">
        <v>4</v>
      </c>
      <c r="MB9">
        <v>0</v>
      </c>
      <c r="MC9" t="s">
        <v>17</v>
      </c>
      <c r="MD9">
        <v>584</v>
      </c>
      <c r="ME9">
        <v>0</v>
      </c>
      <c r="MF9">
        <v>0</v>
      </c>
      <c r="MG9" t="s">
        <v>17</v>
      </c>
      <c r="MH9">
        <v>584</v>
      </c>
      <c r="MI9">
        <v>0</v>
      </c>
      <c r="MJ9">
        <v>0</v>
      </c>
      <c r="MK9" t="s">
        <v>17</v>
      </c>
      <c r="ML9">
        <v>584</v>
      </c>
      <c r="MM9">
        <v>0</v>
      </c>
      <c r="MN9">
        <v>0</v>
      </c>
      <c r="MO9" t="s">
        <v>17</v>
      </c>
      <c r="MP9">
        <v>584</v>
      </c>
      <c r="MQ9">
        <v>7</v>
      </c>
      <c r="MR9">
        <v>0</v>
      </c>
      <c r="MS9" t="s">
        <v>17</v>
      </c>
      <c r="MT9">
        <v>584</v>
      </c>
      <c r="MU9">
        <v>2</v>
      </c>
      <c r="MV9">
        <v>0</v>
      </c>
      <c r="MW9" t="s">
        <v>17</v>
      </c>
      <c r="MX9">
        <v>584</v>
      </c>
      <c r="MY9">
        <v>10</v>
      </c>
      <c r="MZ9">
        <v>0</v>
      </c>
      <c r="NA9" t="s">
        <v>17</v>
      </c>
      <c r="NB9">
        <v>584</v>
      </c>
      <c r="NC9">
        <v>2</v>
      </c>
      <c r="ND9">
        <v>0</v>
      </c>
      <c r="NE9" t="s">
        <v>17</v>
      </c>
      <c r="NF9">
        <v>584</v>
      </c>
      <c r="NG9">
        <v>3</v>
      </c>
      <c r="NH9">
        <v>0</v>
      </c>
      <c r="NI9" t="s">
        <v>17</v>
      </c>
      <c r="NJ9">
        <v>584</v>
      </c>
      <c r="NK9">
        <v>0</v>
      </c>
      <c r="NL9">
        <v>0</v>
      </c>
      <c r="NM9" t="s">
        <v>17</v>
      </c>
      <c r="NN9">
        <v>584</v>
      </c>
      <c r="NO9">
        <v>0</v>
      </c>
      <c r="NP9">
        <v>0</v>
      </c>
      <c r="NQ9" t="s">
        <v>17</v>
      </c>
      <c r="NR9">
        <v>584</v>
      </c>
      <c r="NS9">
        <v>10</v>
      </c>
      <c r="NT9">
        <v>0</v>
      </c>
    </row>
    <row r="10" spans="1:384" ht="15.75" customHeight="1" x14ac:dyDescent="0.2">
      <c r="A10" t="s">
        <v>23</v>
      </c>
      <c r="B10">
        <v>580</v>
      </c>
      <c r="C10">
        <v>0</v>
      </c>
      <c r="D10">
        <v>0</v>
      </c>
      <c r="E10" t="s">
        <v>23</v>
      </c>
      <c r="F10">
        <v>580</v>
      </c>
      <c r="G10">
        <v>0</v>
      </c>
      <c r="H10">
        <v>0</v>
      </c>
      <c r="I10" t="s">
        <v>23</v>
      </c>
      <c r="J10">
        <v>580</v>
      </c>
      <c r="K10">
        <v>0</v>
      </c>
      <c r="L10">
        <v>0</v>
      </c>
      <c r="M10" t="s">
        <v>23</v>
      </c>
      <c r="N10">
        <v>580</v>
      </c>
      <c r="O10">
        <v>0</v>
      </c>
      <c r="P10">
        <v>0</v>
      </c>
      <c r="Q10" t="s">
        <v>23</v>
      </c>
      <c r="R10">
        <v>580</v>
      </c>
      <c r="S10">
        <v>0</v>
      </c>
      <c r="T10">
        <v>0</v>
      </c>
      <c r="U10" t="s">
        <v>23</v>
      </c>
      <c r="V10">
        <v>580</v>
      </c>
      <c r="W10">
        <v>0</v>
      </c>
      <c r="X10">
        <v>0</v>
      </c>
      <c r="Y10" t="s">
        <v>23</v>
      </c>
      <c r="Z10">
        <v>580</v>
      </c>
      <c r="AA10">
        <v>0</v>
      </c>
      <c r="AB10">
        <v>0</v>
      </c>
      <c r="AC10" t="s">
        <v>23</v>
      </c>
      <c r="AD10">
        <v>580</v>
      </c>
      <c r="AE10">
        <v>0</v>
      </c>
      <c r="AF10">
        <v>0</v>
      </c>
      <c r="AG10" t="s">
        <v>23</v>
      </c>
      <c r="AH10">
        <v>580</v>
      </c>
      <c r="AI10">
        <v>0</v>
      </c>
      <c r="AJ10">
        <v>0</v>
      </c>
      <c r="AK10" t="s">
        <v>23</v>
      </c>
      <c r="AL10">
        <v>580</v>
      </c>
      <c r="AM10">
        <v>0</v>
      </c>
      <c r="AN10">
        <v>0</v>
      </c>
      <c r="AO10" t="s">
        <v>23</v>
      </c>
      <c r="AP10">
        <v>580</v>
      </c>
      <c r="AQ10">
        <v>0</v>
      </c>
      <c r="AR10">
        <v>0</v>
      </c>
      <c r="AS10" t="s">
        <v>23</v>
      </c>
      <c r="AT10">
        <v>580</v>
      </c>
      <c r="AU10">
        <v>0</v>
      </c>
      <c r="AV10">
        <v>0</v>
      </c>
      <c r="AW10" t="s">
        <v>23</v>
      </c>
      <c r="AX10">
        <v>580</v>
      </c>
      <c r="AY10">
        <v>0</v>
      </c>
      <c r="AZ10">
        <v>0</v>
      </c>
      <c r="BA10" t="s">
        <v>23</v>
      </c>
      <c r="BB10">
        <v>580</v>
      </c>
      <c r="BC10">
        <v>0</v>
      </c>
      <c r="BD10">
        <v>0</v>
      </c>
      <c r="BE10" t="s">
        <v>23</v>
      </c>
      <c r="BF10">
        <v>580</v>
      </c>
      <c r="BG10">
        <v>0</v>
      </c>
      <c r="BH10">
        <v>0</v>
      </c>
      <c r="BI10" t="s">
        <v>23</v>
      </c>
      <c r="BJ10">
        <v>580</v>
      </c>
      <c r="BK10">
        <v>0</v>
      </c>
      <c r="BL10">
        <v>0</v>
      </c>
      <c r="BM10" t="s">
        <v>23</v>
      </c>
      <c r="BN10">
        <v>580</v>
      </c>
      <c r="BO10">
        <v>0</v>
      </c>
      <c r="BP10">
        <v>0</v>
      </c>
      <c r="BQ10" t="s">
        <v>23</v>
      </c>
      <c r="BR10">
        <v>580</v>
      </c>
      <c r="BS10">
        <v>0</v>
      </c>
      <c r="BT10">
        <v>0</v>
      </c>
      <c r="BU10" t="s">
        <v>23</v>
      </c>
      <c r="BV10">
        <v>580</v>
      </c>
      <c r="BW10">
        <v>0</v>
      </c>
      <c r="BX10">
        <v>0</v>
      </c>
      <c r="BY10" t="s">
        <v>23</v>
      </c>
      <c r="BZ10">
        <v>580</v>
      </c>
      <c r="CA10">
        <v>0</v>
      </c>
      <c r="CB10">
        <v>0</v>
      </c>
      <c r="CC10" t="s">
        <v>23</v>
      </c>
      <c r="CD10">
        <v>580</v>
      </c>
      <c r="CE10">
        <v>0</v>
      </c>
      <c r="CF10">
        <v>0</v>
      </c>
      <c r="CG10" t="s">
        <v>23</v>
      </c>
      <c r="CH10">
        <v>580</v>
      </c>
      <c r="CI10">
        <v>0</v>
      </c>
      <c r="CJ10">
        <v>0</v>
      </c>
      <c r="CK10" t="s">
        <v>23</v>
      </c>
      <c r="CL10">
        <v>580</v>
      </c>
      <c r="CM10">
        <v>0</v>
      </c>
      <c r="CN10">
        <v>0</v>
      </c>
      <c r="CO10" t="s">
        <v>23</v>
      </c>
      <c r="CP10">
        <v>580</v>
      </c>
      <c r="CQ10">
        <v>0</v>
      </c>
      <c r="CR10">
        <v>0</v>
      </c>
      <c r="CS10" t="s">
        <v>23</v>
      </c>
      <c r="CT10">
        <v>580</v>
      </c>
      <c r="CU10">
        <v>0</v>
      </c>
      <c r="CV10">
        <v>0</v>
      </c>
      <c r="CW10" t="s">
        <v>23</v>
      </c>
      <c r="CX10">
        <v>580</v>
      </c>
      <c r="CY10">
        <v>0</v>
      </c>
      <c r="CZ10">
        <v>0</v>
      </c>
      <c r="DA10" t="s">
        <v>23</v>
      </c>
      <c r="DB10">
        <v>580</v>
      </c>
      <c r="DC10">
        <v>0</v>
      </c>
      <c r="DD10">
        <v>0</v>
      </c>
      <c r="DE10" t="s">
        <v>23</v>
      </c>
      <c r="DF10">
        <v>580</v>
      </c>
      <c r="DG10">
        <v>0</v>
      </c>
      <c r="DH10">
        <v>0</v>
      </c>
      <c r="DI10" t="s">
        <v>23</v>
      </c>
      <c r="DJ10">
        <v>580</v>
      </c>
      <c r="DK10">
        <v>0</v>
      </c>
      <c r="DL10">
        <v>0</v>
      </c>
      <c r="DM10" t="s">
        <v>23</v>
      </c>
      <c r="DN10">
        <v>580</v>
      </c>
      <c r="DO10">
        <v>0</v>
      </c>
      <c r="DP10">
        <v>0</v>
      </c>
      <c r="DQ10" t="s">
        <v>23</v>
      </c>
      <c r="DR10">
        <v>580</v>
      </c>
      <c r="DS10">
        <v>0</v>
      </c>
      <c r="DT10">
        <v>0</v>
      </c>
      <c r="DU10" t="s">
        <v>23</v>
      </c>
      <c r="DV10">
        <v>580</v>
      </c>
      <c r="DW10">
        <v>0</v>
      </c>
      <c r="DX10">
        <v>0</v>
      </c>
      <c r="DY10" t="s">
        <v>23</v>
      </c>
      <c r="DZ10">
        <v>580</v>
      </c>
      <c r="EA10">
        <v>0</v>
      </c>
      <c r="EB10">
        <v>0</v>
      </c>
      <c r="EC10" t="s">
        <v>23</v>
      </c>
      <c r="ED10">
        <v>580</v>
      </c>
      <c r="EE10">
        <v>0</v>
      </c>
      <c r="EF10">
        <v>0</v>
      </c>
      <c r="EG10" t="s">
        <v>23</v>
      </c>
      <c r="EH10">
        <v>580</v>
      </c>
      <c r="EI10">
        <v>0</v>
      </c>
      <c r="EJ10">
        <v>0</v>
      </c>
      <c r="EK10" t="s">
        <v>23</v>
      </c>
      <c r="EL10">
        <v>580</v>
      </c>
      <c r="EM10">
        <v>0</v>
      </c>
      <c r="EN10">
        <v>0</v>
      </c>
      <c r="EO10" t="s">
        <v>23</v>
      </c>
      <c r="EP10">
        <v>580</v>
      </c>
      <c r="EQ10">
        <v>0</v>
      </c>
      <c r="ER10">
        <v>0</v>
      </c>
      <c r="ES10" t="s">
        <v>23</v>
      </c>
      <c r="ET10">
        <v>580</v>
      </c>
      <c r="EU10">
        <v>0</v>
      </c>
      <c r="EV10">
        <v>0</v>
      </c>
      <c r="EW10" t="s">
        <v>23</v>
      </c>
      <c r="EX10">
        <v>580</v>
      </c>
      <c r="EY10">
        <v>0</v>
      </c>
      <c r="EZ10">
        <v>0</v>
      </c>
      <c r="FA10" t="s">
        <v>23</v>
      </c>
      <c r="FB10">
        <v>580</v>
      </c>
      <c r="FC10">
        <v>0</v>
      </c>
      <c r="FD10">
        <v>0</v>
      </c>
      <c r="FE10" t="s">
        <v>23</v>
      </c>
      <c r="FF10">
        <v>580</v>
      </c>
      <c r="FG10">
        <v>0</v>
      </c>
      <c r="FH10">
        <v>0</v>
      </c>
      <c r="FI10" t="s">
        <v>23</v>
      </c>
      <c r="FJ10">
        <v>580</v>
      </c>
      <c r="FK10">
        <v>0</v>
      </c>
      <c r="FL10">
        <v>0</v>
      </c>
      <c r="FM10" t="s">
        <v>23</v>
      </c>
      <c r="FN10">
        <v>580</v>
      </c>
      <c r="FO10">
        <v>0</v>
      </c>
      <c r="FP10">
        <v>0</v>
      </c>
      <c r="FQ10" t="s">
        <v>23</v>
      </c>
      <c r="FR10">
        <v>580</v>
      </c>
      <c r="FS10">
        <v>0</v>
      </c>
      <c r="FT10">
        <v>0</v>
      </c>
      <c r="FU10" t="s">
        <v>23</v>
      </c>
      <c r="FV10">
        <v>580</v>
      </c>
      <c r="FW10">
        <v>0</v>
      </c>
      <c r="FX10">
        <v>0</v>
      </c>
      <c r="FY10" t="s">
        <v>23</v>
      </c>
      <c r="FZ10">
        <v>580</v>
      </c>
      <c r="GA10">
        <v>0</v>
      </c>
      <c r="GB10">
        <v>0</v>
      </c>
      <c r="GC10" t="s">
        <v>23</v>
      </c>
      <c r="GD10">
        <v>580</v>
      </c>
      <c r="GE10">
        <v>0</v>
      </c>
      <c r="GF10">
        <v>0</v>
      </c>
      <c r="GG10" t="s">
        <v>23</v>
      </c>
      <c r="GH10">
        <v>580</v>
      </c>
      <c r="GI10">
        <v>0</v>
      </c>
      <c r="GJ10">
        <v>0</v>
      </c>
      <c r="GK10" t="s">
        <v>23</v>
      </c>
      <c r="GL10">
        <v>580</v>
      </c>
      <c r="GM10">
        <v>0</v>
      </c>
      <c r="GN10">
        <v>0</v>
      </c>
      <c r="GO10" t="s">
        <v>23</v>
      </c>
      <c r="GP10">
        <v>580</v>
      </c>
      <c r="GQ10">
        <v>0</v>
      </c>
      <c r="GR10">
        <v>0</v>
      </c>
      <c r="GS10" t="s">
        <v>23</v>
      </c>
      <c r="GT10">
        <v>580</v>
      </c>
      <c r="GU10">
        <v>0</v>
      </c>
      <c r="GV10">
        <v>0</v>
      </c>
      <c r="GW10" t="s">
        <v>23</v>
      </c>
      <c r="GX10">
        <v>580</v>
      </c>
      <c r="GY10">
        <v>0</v>
      </c>
      <c r="GZ10">
        <v>0</v>
      </c>
      <c r="HA10" t="s">
        <v>23</v>
      </c>
      <c r="HB10">
        <v>580</v>
      </c>
      <c r="HC10">
        <v>0</v>
      </c>
      <c r="HD10">
        <v>0</v>
      </c>
      <c r="HE10" t="s">
        <v>23</v>
      </c>
      <c r="HF10">
        <v>580</v>
      </c>
      <c r="HG10">
        <v>0</v>
      </c>
      <c r="HH10">
        <v>0</v>
      </c>
      <c r="HI10" t="s">
        <v>23</v>
      </c>
      <c r="HJ10">
        <v>580</v>
      </c>
      <c r="HK10">
        <v>0</v>
      </c>
      <c r="HL10">
        <v>0</v>
      </c>
      <c r="HM10" t="s">
        <v>23</v>
      </c>
      <c r="HN10">
        <v>580</v>
      </c>
      <c r="HO10">
        <v>0</v>
      </c>
      <c r="HP10">
        <v>0</v>
      </c>
      <c r="HQ10" t="s">
        <v>23</v>
      </c>
      <c r="HR10">
        <v>580</v>
      </c>
      <c r="HS10">
        <v>0</v>
      </c>
      <c r="HT10">
        <v>0</v>
      </c>
      <c r="HU10" t="s">
        <v>23</v>
      </c>
      <c r="HV10">
        <v>580</v>
      </c>
      <c r="HW10">
        <v>0</v>
      </c>
      <c r="HX10">
        <v>0</v>
      </c>
      <c r="HY10" t="s">
        <v>23</v>
      </c>
      <c r="HZ10">
        <v>580</v>
      </c>
      <c r="IA10">
        <v>0</v>
      </c>
      <c r="IB10">
        <v>0</v>
      </c>
      <c r="IC10" t="s">
        <v>23</v>
      </c>
      <c r="ID10">
        <v>580</v>
      </c>
      <c r="IE10">
        <v>0</v>
      </c>
      <c r="IF10">
        <v>0</v>
      </c>
      <c r="IG10" t="s">
        <v>23</v>
      </c>
      <c r="IH10">
        <v>580</v>
      </c>
      <c r="II10">
        <v>0</v>
      </c>
      <c r="IJ10">
        <v>0</v>
      </c>
      <c r="IK10" t="s">
        <v>23</v>
      </c>
      <c r="IL10">
        <v>580</v>
      </c>
      <c r="IM10">
        <v>0</v>
      </c>
      <c r="IN10">
        <v>0</v>
      </c>
      <c r="IO10" t="s">
        <v>23</v>
      </c>
      <c r="IP10">
        <v>580</v>
      </c>
      <c r="IQ10">
        <v>0</v>
      </c>
      <c r="IR10">
        <v>0</v>
      </c>
      <c r="IS10" t="s">
        <v>23</v>
      </c>
      <c r="IT10">
        <v>580</v>
      </c>
      <c r="IU10">
        <v>0</v>
      </c>
      <c r="IV10">
        <v>0</v>
      </c>
      <c r="IW10" t="s">
        <v>23</v>
      </c>
      <c r="IX10">
        <v>580</v>
      </c>
      <c r="IY10">
        <v>0</v>
      </c>
      <c r="IZ10">
        <v>0</v>
      </c>
      <c r="JA10" t="s">
        <v>23</v>
      </c>
      <c r="JB10">
        <v>580</v>
      </c>
      <c r="JC10">
        <v>0</v>
      </c>
      <c r="JD10">
        <v>0</v>
      </c>
      <c r="JE10" t="s">
        <v>23</v>
      </c>
      <c r="JF10">
        <v>580</v>
      </c>
      <c r="JG10">
        <v>0</v>
      </c>
      <c r="JH10">
        <v>0</v>
      </c>
      <c r="JI10" t="s">
        <v>23</v>
      </c>
      <c r="JJ10">
        <v>580</v>
      </c>
      <c r="JK10">
        <v>0</v>
      </c>
      <c r="JL10">
        <v>0</v>
      </c>
      <c r="JM10" t="s">
        <v>23</v>
      </c>
      <c r="JN10">
        <v>580</v>
      </c>
      <c r="JO10">
        <v>0</v>
      </c>
      <c r="JP10">
        <v>0</v>
      </c>
      <c r="JQ10" t="s">
        <v>23</v>
      </c>
      <c r="JR10">
        <v>580</v>
      </c>
      <c r="JS10">
        <v>0</v>
      </c>
      <c r="JT10">
        <v>0</v>
      </c>
      <c r="JU10" t="s">
        <v>23</v>
      </c>
      <c r="JV10">
        <v>580</v>
      </c>
      <c r="JW10">
        <v>0</v>
      </c>
      <c r="JX10">
        <v>0</v>
      </c>
      <c r="JY10" t="s">
        <v>23</v>
      </c>
      <c r="JZ10">
        <v>580</v>
      </c>
      <c r="KA10">
        <v>0</v>
      </c>
      <c r="KB10">
        <v>0</v>
      </c>
      <c r="KC10" t="s">
        <v>23</v>
      </c>
      <c r="KD10">
        <v>580</v>
      </c>
      <c r="KE10">
        <v>0</v>
      </c>
      <c r="KF10">
        <v>0</v>
      </c>
      <c r="KG10" t="s">
        <v>23</v>
      </c>
      <c r="KH10">
        <v>580</v>
      </c>
      <c r="KI10">
        <v>0</v>
      </c>
      <c r="KJ10">
        <v>0</v>
      </c>
      <c r="KK10" t="s">
        <v>23</v>
      </c>
      <c r="KL10">
        <v>580</v>
      </c>
      <c r="KM10">
        <v>0</v>
      </c>
      <c r="KN10">
        <v>0</v>
      </c>
      <c r="KO10" t="s">
        <v>23</v>
      </c>
      <c r="KP10">
        <v>580</v>
      </c>
      <c r="KQ10">
        <v>0</v>
      </c>
      <c r="KR10">
        <v>0</v>
      </c>
      <c r="KS10" t="s">
        <v>23</v>
      </c>
      <c r="KT10">
        <v>580</v>
      </c>
      <c r="KU10">
        <v>0</v>
      </c>
      <c r="KV10">
        <v>0</v>
      </c>
      <c r="KW10" t="s">
        <v>23</v>
      </c>
      <c r="KX10">
        <v>580</v>
      </c>
      <c r="KY10">
        <v>0</v>
      </c>
      <c r="KZ10">
        <v>0</v>
      </c>
      <c r="LA10" t="s">
        <v>23</v>
      </c>
      <c r="LB10">
        <v>580</v>
      </c>
      <c r="LC10">
        <v>0</v>
      </c>
      <c r="LD10">
        <v>0</v>
      </c>
      <c r="LE10" t="s">
        <v>23</v>
      </c>
      <c r="LF10">
        <v>580</v>
      </c>
      <c r="LG10">
        <v>0</v>
      </c>
      <c r="LH10">
        <v>0</v>
      </c>
      <c r="LI10" t="s">
        <v>23</v>
      </c>
      <c r="LJ10">
        <v>580</v>
      </c>
      <c r="LK10">
        <v>0</v>
      </c>
      <c r="LL10">
        <v>0</v>
      </c>
      <c r="LM10" t="s">
        <v>23</v>
      </c>
      <c r="LN10">
        <v>580</v>
      </c>
      <c r="LO10">
        <v>0</v>
      </c>
      <c r="LP10">
        <v>0</v>
      </c>
      <c r="LQ10" t="s">
        <v>23</v>
      </c>
      <c r="LR10">
        <v>580</v>
      </c>
      <c r="LS10">
        <v>0</v>
      </c>
      <c r="LT10">
        <v>0</v>
      </c>
      <c r="LU10" t="s">
        <v>23</v>
      </c>
      <c r="LV10">
        <v>580</v>
      </c>
      <c r="LW10">
        <v>0</v>
      </c>
      <c r="LX10">
        <v>0</v>
      </c>
      <c r="LY10" t="s">
        <v>23</v>
      </c>
      <c r="LZ10">
        <v>580</v>
      </c>
      <c r="MA10">
        <v>0</v>
      </c>
      <c r="MB10">
        <v>0</v>
      </c>
      <c r="MC10" t="s">
        <v>23</v>
      </c>
      <c r="MD10">
        <v>580</v>
      </c>
      <c r="ME10">
        <v>0</v>
      </c>
      <c r="MF10">
        <v>0</v>
      </c>
      <c r="MG10" t="s">
        <v>23</v>
      </c>
      <c r="MH10">
        <v>580</v>
      </c>
      <c r="MI10">
        <v>0</v>
      </c>
      <c r="MJ10">
        <v>0</v>
      </c>
      <c r="MK10" t="s">
        <v>23</v>
      </c>
      <c r="ML10">
        <v>580</v>
      </c>
      <c r="MM10">
        <v>0</v>
      </c>
      <c r="MN10">
        <v>0</v>
      </c>
      <c r="MO10" t="s">
        <v>23</v>
      </c>
      <c r="MP10">
        <v>580</v>
      </c>
      <c r="MQ10">
        <v>0</v>
      </c>
      <c r="MR10">
        <v>0</v>
      </c>
      <c r="MS10" t="s">
        <v>23</v>
      </c>
      <c r="MT10">
        <v>580</v>
      </c>
      <c r="MU10">
        <v>0</v>
      </c>
      <c r="MV10">
        <v>0</v>
      </c>
      <c r="MW10" t="s">
        <v>23</v>
      </c>
      <c r="MX10">
        <v>580</v>
      </c>
      <c r="MY10">
        <v>0</v>
      </c>
      <c r="MZ10">
        <v>0</v>
      </c>
      <c r="NA10" t="s">
        <v>23</v>
      </c>
      <c r="NB10">
        <v>580</v>
      </c>
      <c r="NC10">
        <v>0</v>
      </c>
      <c r="ND10">
        <v>0</v>
      </c>
      <c r="NE10" t="s">
        <v>23</v>
      </c>
      <c r="NF10">
        <v>580</v>
      </c>
      <c r="NG10">
        <v>0</v>
      </c>
      <c r="NH10">
        <v>0</v>
      </c>
      <c r="NI10" t="s">
        <v>23</v>
      </c>
      <c r="NJ10">
        <v>580</v>
      </c>
      <c r="NK10">
        <v>0</v>
      </c>
      <c r="NL10">
        <v>0</v>
      </c>
      <c r="NM10" t="s">
        <v>23</v>
      </c>
      <c r="NN10">
        <v>580</v>
      </c>
      <c r="NO10">
        <v>0</v>
      </c>
      <c r="NP10">
        <v>0</v>
      </c>
      <c r="NQ10" t="s">
        <v>23</v>
      </c>
      <c r="NR10">
        <v>580</v>
      </c>
      <c r="NS10">
        <v>0</v>
      </c>
      <c r="NT10">
        <v>0</v>
      </c>
    </row>
    <row r="11" spans="1:384" ht="15.75" customHeight="1" x14ac:dyDescent="0.2">
      <c r="A11" t="s">
        <v>14</v>
      </c>
      <c r="B11">
        <v>587</v>
      </c>
      <c r="C11">
        <v>0</v>
      </c>
      <c r="D11">
        <v>0</v>
      </c>
      <c r="E11" t="s">
        <v>14</v>
      </c>
      <c r="F11">
        <v>587</v>
      </c>
      <c r="G11">
        <v>0</v>
      </c>
      <c r="H11">
        <v>0</v>
      </c>
      <c r="I11" t="s">
        <v>14</v>
      </c>
      <c r="J11">
        <v>587</v>
      </c>
      <c r="K11">
        <v>0</v>
      </c>
      <c r="L11">
        <v>0</v>
      </c>
      <c r="M11" t="s">
        <v>14</v>
      </c>
      <c r="N11">
        <v>587</v>
      </c>
      <c r="O11">
        <v>0</v>
      </c>
      <c r="P11">
        <v>0</v>
      </c>
      <c r="Q11" t="s">
        <v>14</v>
      </c>
      <c r="R11">
        <v>587</v>
      </c>
      <c r="S11">
        <v>0</v>
      </c>
      <c r="T11">
        <v>0</v>
      </c>
      <c r="U11" t="s">
        <v>14</v>
      </c>
      <c r="V11">
        <v>587</v>
      </c>
      <c r="W11">
        <v>0</v>
      </c>
      <c r="X11">
        <v>0</v>
      </c>
      <c r="Y11" t="s">
        <v>14</v>
      </c>
      <c r="Z11">
        <v>587</v>
      </c>
      <c r="AA11">
        <v>0</v>
      </c>
      <c r="AB11">
        <v>0</v>
      </c>
      <c r="AC11" t="s">
        <v>14</v>
      </c>
      <c r="AD11">
        <v>587</v>
      </c>
      <c r="AE11">
        <v>0</v>
      </c>
      <c r="AF11">
        <v>0</v>
      </c>
      <c r="AG11" t="s">
        <v>14</v>
      </c>
      <c r="AH11">
        <v>587</v>
      </c>
      <c r="AI11">
        <v>0</v>
      </c>
      <c r="AJ11">
        <v>0</v>
      </c>
      <c r="AK11" t="s">
        <v>14</v>
      </c>
      <c r="AL11">
        <v>587</v>
      </c>
      <c r="AM11">
        <v>0</v>
      </c>
      <c r="AN11">
        <v>0</v>
      </c>
      <c r="AO11" t="s">
        <v>14</v>
      </c>
      <c r="AP11">
        <v>587</v>
      </c>
      <c r="AQ11">
        <v>0</v>
      </c>
      <c r="AR11">
        <v>0</v>
      </c>
      <c r="AS11" t="s">
        <v>14</v>
      </c>
      <c r="AT11">
        <v>587</v>
      </c>
      <c r="AU11">
        <v>0</v>
      </c>
      <c r="AV11">
        <v>0</v>
      </c>
      <c r="AW11" t="s">
        <v>14</v>
      </c>
      <c r="AX11">
        <v>587</v>
      </c>
      <c r="AY11">
        <v>0</v>
      </c>
      <c r="AZ11">
        <v>0</v>
      </c>
      <c r="BA11" t="s">
        <v>14</v>
      </c>
      <c r="BB11">
        <v>587</v>
      </c>
      <c r="BC11">
        <v>0</v>
      </c>
      <c r="BD11">
        <v>0</v>
      </c>
      <c r="BE11" t="s">
        <v>14</v>
      </c>
      <c r="BF11">
        <v>587</v>
      </c>
      <c r="BG11">
        <v>0</v>
      </c>
      <c r="BH11">
        <v>0</v>
      </c>
      <c r="BI11" t="s">
        <v>14</v>
      </c>
      <c r="BJ11">
        <v>587</v>
      </c>
      <c r="BK11">
        <v>0</v>
      </c>
      <c r="BL11">
        <v>0</v>
      </c>
      <c r="BM11" t="s">
        <v>14</v>
      </c>
      <c r="BN11">
        <v>587</v>
      </c>
      <c r="BO11">
        <v>0</v>
      </c>
      <c r="BP11">
        <v>0</v>
      </c>
      <c r="BQ11" t="s">
        <v>14</v>
      </c>
      <c r="BR11">
        <v>587</v>
      </c>
      <c r="BS11">
        <v>0</v>
      </c>
      <c r="BT11">
        <v>0</v>
      </c>
      <c r="BU11" t="s">
        <v>14</v>
      </c>
      <c r="BV11">
        <v>587</v>
      </c>
      <c r="BW11">
        <v>0</v>
      </c>
      <c r="BX11">
        <v>0</v>
      </c>
      <c r="BY11" t="s">
        <v>14</v>
      </c>
      <c r="BZ11">
        <v>587</v>
      </c>
      <c r="CA11">
        <v>0</v>
      </c>
      <c r="CB11">
        <v>0</v>
      </c>
      <c r="CC11" t="s">
        <v>14</v>
      </c>
      <c r="CD11">
        <v>587</v>
      </c>
      <c r="CE11">
        <v>0</v>
      </c>
      <c r="CF11">
        <v>0</v>
      </c>
      <c r="CG11" t="s">
        <v>14</v>
      </c>
      <c r="CH11">
        <v>587</v>
      </c>
      <c r="CI11">
        <v>0</v>
      </c>
      <c r="CJ11">
        <v>0</v>
      </c>
      <c r="CK11" t="s">
        <v>14</v>
      </c>
      <c r="CL11">
        <v>587</v>
      </c>
      <c r="CM11">
        <v>0</v>
      </c>
      <c r="CN11">
        <v>0</v>
      </c>
      <c r="CO11" t="s">
        <v>14</v>
      </c>
      <c r="CP11">
        <v>587</v>
      </c>
      <c r="CQ11">
        <v>0</v>
      </c>
      <c r="CR11">
        <v>0</v>
      </c>
      <c r="CS11" t="s">
        <v>14</v>
      </c>
      <c r="CT11">
        <v>587</v>
      </c>
      <c r="CU11">
        <v>0</v>
      </c>
      <c r="CV11">
        <v>0</v>
      </c>
      <c r="CW11" t="s">
        <v>14</v>
      </c>
      <c r="CX11">
        <v>587</v>
      </c>
      <c r="CY11">
        <v>0</v>
      </c>
      <c r="CZ11">
        <v>0</v>
      </c>
      <c r="DA11" t="s">
        <v>14</v>
      </c>
      <c r="DB11">
        <v>587</v>
      </c>
      <c r="DC11">
        <v>0</v>
      </c>
      <c r="DD11">
        <v>0</v>
      </c>
      <c r="DE11" t="s">
        <v>14</v>
      </c>
      <c r="DF11">
        <v>587</v>
      </c>
      <c r="DG11">
        <v>0</v>
      </c>
      <c r="DH11">
        <v>0</v>
      </c>
      <c r="DI11" t="s">
        <v>14</v>
      </c>
      <c r="DJ11">
        <v>587</v>
      </c>
      <c r="DK11">
        <v>0</v>
      </c>
      <c r="DL11">
        <v>0</v>
      </c>
      <c r="DM11" t="s">
        <v>14</v>
      </c>
      <c r="DN11">
        <v>587</v>
      </c>
      <c r="DO11">
        <v>0</v>
      </c>
      <c r="DP11">
        <v>0</v>
      </c>
      <c r="DQ11" t="s">
        <v>14</v>
      </c>
      <c r="DR11">
        <v>587</v>
      </c>
      <c r="DS11">
        <v>0</v>
      </c>
      <c r="DT11">
        <v>0</v>
      </c>
      <c r="DU11" t="s">
        <v>14</v>
      </c>
      <c r="DV11">
        <v>587</v>
      </c>
      <c r="DW11">
        <v>0</v>
      </c>
      <c r="DX11">
        <v>0</v>
      </c>
      <c r="DY11" t="s">
        <v>14</v>
      </c>
      <c r="DZ11">
        <v>587</v>
      </c>
      <c r="EA11">
        <v>0</v>
      </c>
      <c r="EB11">
        <v>0</v>
      </c>
      <c r="EC11" t="s">
        <v>14</v>
      </c>
      <c r="ED11">
        <v>587</v>
      </c>
      <c r="EE11">
        <v>0</v>
      </c>
      <c r="EF11">
        <v>0</v>
      </c>
      <c r="EG11" t="s">
        <v>14</v>
      </c>
      <c r="EH11">
        <v>587</v>
      </c>
      <c r="EI11">
        <v>0</v>
      </c>
      <c r="EJ11">
        <v>0</v>
      </c>
      <c r="EK11" t="s">
        <v>14</v>
      </c>
      <c r="EL11">
        <v>587</v>
      </c>
      <c r="EM11">
        <v>0</v>
      </c>
      <c r="EN11">
        <v>0</v>
      </c>
      <c r="EO11" t="s">
        <v>14</v>
      </c>
      <c r="EP11">
        <v>587</v>
      </c>
      <c r="EQ11">
        <v>0</v>
      </c>
      <c r="ER11">
        <v>0</v>
      </c>
      <c r="ES11" t="s">
        <v>14</v>
      </c>
      <c r="ET11">
        <v>587</v>
      </c>
      <c r="EU11">
        <v>0</v>
      </c>
      <c r="EV11">
        <v>0</v>
      </c>
      <c r="EW11" t="s">
        <v>14</v>
      </c>
      <c r="EX11">
        <v>587</v>
      </c>
      <c r="EY11">
        <v>0</v>
      </c>
      <c r="EZ11">
        <v>0</v>
      </c>
      <c r="FA11" t="s">
        <v>14</v>
      </c>
      <c r="FB11">
        <v>587</v>
      </c>
      <c r="FC11">
        <v>0</v>
      </c>
      <c r="FD11">
        <v>0</v>
      </c>
      <c r="FE11" t="s">
        <v>14</v>
      </c>
      <c r="FF11">
        <v>587</v>
      </c>
      <c r="FG11">
        <v>0</v>
      </c>
      <c r="FH11">
        <v>0</v>
      </c>
      <c r="FI11" t="s">
        <v>14</v>
      </c>
      <c r="FJ11">
        <v>587</v>
      </c>
      <c r="FK11">
        <v>0</v>
      </c>
      <c r="FL11">
        <v>0</v>
      </c>
      <c r="FM11" t="s">
        <v>14</v>
      </c>
      <c r="FN11">
        <v>587</v>
      </c>
      <c r="FO11">
        <v>0</v>
      </c>
      <c r="FP11">
        <v>0</v>
      </c>
      <c r="FQ11" t="s">
        <v>14</v>
      </c>
      <c r="FR11">
        <v>587</v>
      </c>
      <c r="FS11">
        <v>0</v>
      </c>
      <c r="FT11">
        <v>0</v>
      </c>
      <c r="FU11" t="s">
        <v>14</v>
      </c>
      <c r="FV11">
        <v>587</v>
      </c>
      <c r="FW11">
        <v>0</v>
      </c>
      <c r="FX11">
        <v>0</v>
      </c>
      <c r="FY11" t="s">
        <v>14</v>
      </c>
      <c r="FZ11">
        <v>587</v>
      </c>
      <c r="GA11">
        <v>0</v>
      </c>
      <c r="GB11">
        <v>0</v>
      </c>
      <c r="GC11" t="s">
        <v>14</v>
      </c>
      <c r="GD11">
        <v>587</v>
      </c>
      <c r="GE11">
        <v>0</v>
      </c>
      <c r="GF11">
        <v>0</v>
      </c>
      <c r="GG11" t="s">
        <v>14</v>
      </c>
      <c r="GH11">
        <v>587</v>
      </c>
      <c r="GI11">
        <v>0</v>
      </c>
      <c r="GJ11">
        <v>0</v>
      </c>
      <c r="GK11" t="s">
        <v>14</v>
      </c>
      <c r="GL11">
        <v>587</v>
      </c>
      <c r="GM11">
        <v>0</v>
      </c>
      <c r="GN11">
        <v>0</v>
      </c>
      <c r="GO11" t="s">
        <v>14</v>
      </c>
      <c r="GP11">
        <v>587</v>
      </c>
      <c r="GQ11">
        <v>0</v>
      </c>
      <c r="GR11">
        <v>0</v>
      </c>
      <c r="GS11" t="s">
        <v>14</v>
      </c>
      <c r="GT11">
        <v>587</v>
      </c>
      <c r="GU11">
        <v>4</v>
      </c>
      <c r="GV11">
        <v>0</v>
      </c>
      <c r="GW11" t="s">
        <v>14</v>
      </c>
      <c r="GX11">
        <v>587</v>
      </c>
      <c r="GY11">
        <v>3</v>
      </c>
      <c r="GZ11">
        <v>0</v>
      </c>
      <c r="HA11" t="s">
        <v>14</v>
      </c>
      <c r="HB11">
        <v>587</v>
      </c>
      <c r="HC11">
        <v>0</v>
      </c>
      <c r="HD11">
        <v>0</v>
      </c>
      <c r="HE11" t="s">
        <v>14</v>
      </c>
      <c r="HF11">
        <v>587</v>
      </c>
      <c r="HG11">
        <v>0</v>
      </c>
      <c r="HH11">
        <v>0</v>
      </c>
      <c r="HI11" t="s">
        <v>14</v>
      </c>
      <c r="HJ11">
        <v>587</v>
      </c>
      <c r="HK11">
        <v>0</v>
      </c>
      <c r="HL11">
        <v>0</v>
      </c>
      <c r="HM11" t="s">
        <v>14</v>
      </c>
      <c r="HN11">
        <v>587</v>
      </c>
      <c r="HO11">
        <v>3</v>
      </c>
      <c r="HP11">
        <v>0</v>
      </c>
      <c r="HQ11" t="s">
        <v>14</v>
      </c>
      <c r="HR11">
        <v>587</v>
      </c>
      <c r="HS11">
        <v>0</v>
      </c>
      <c r="HT11">
        <v>0</v>
      </c>
      <c r="HU11" t="s">
        <v>14</v>
      </c>
      <c r="HV11">
        <v>587</v>
      </c>
      <c r="HW11">
        <v>2</v>
      </c>
      <c r="HX11">
        <v>0</v>
      </c>
      <c r="HY11" t="s">
        <v>14</v>
      </c>
      <c r="HZ11">
        <v>587</v>
      </c>
      <c r="IA11">
        <v>1</v>
      </c>
      <c r="IB11">
        <v>0</v>
      </c>
      <c r="IC11" t="s">
        <v>14</v>
      </c>
      <c r="ID11">
        <v>587</v>
      </c>
      <c r="IE11">
        <v>4</v>
      </c>
      <c r="IF11">
        <v>0</v>
      </c>
      <c r="IG11" t="s">
        <v>14</v>
      </c>
      <c r="IH11">
        <v>587</v>
      </c>
      <c r="II11">
        <v>4</v>
      </c>
      <c r="IJ11">
        <v>0</v>
      </c>
      <c r="IK11" t="s">
        <v>14</v>
      </c>
      <c r="IL11">
        <v>587</v>
      </c>
      <c r="IM11">
        <v>0</v>
      </c>
      <c r="IN11">
        <v>0</v>
      </c>
      <c r="IO11" t="s">
        <v>14</v>
      </c>
      <c r="IP11">
        <v>587</v>
      </c>
      <c r="IQ11">
        <v>0</v>
      </c>
      <c r="IR11">
        <v>0</v>
      </c>
      <c r="IS11" t="s">
        <v>14</v>
      </c>
      <c r="IT11">
        <v>587</v>
      </c>
      <c r="IU11">
        <v>0</v>
      </c>
      <c r="IV11">
        <v>0</v>
      </c>
      <c r="IW11" t="s">
        <v>14</v>
      </c>
      <c r="IX11">
        <v>587</v>
      </c>
      <c r="IY11">
        <v>0</v>
      </c>
      <c r="IZ11">
        <v>0</v>
      </c>
      <c r="JA11" t="s">
        <v>14</v>
      </c>
      <c r="JB11">
        <v>587</v>
      </c>
      <c r="JC11">
        <v>11</v>
      </c>
      <c r="JD11">
        <v>0</v>
      </c>
      <c r="JE11" t="s">
        <v>14</v>
      </c>
      <c r="JF11">
        <v>587</v>
      </c>
      <c r="JG11">
        <v>9</v>
      </c>
      <c r="JH11">
        <v>0</v>
      </c>
      <c r="JI11" t="s">
        <v>14</v>
      </c>
      <c r="JJ11">
        <v>587</v>
      </c>
      <c r="JK11">
        <v>0</v>
      </c>
      <c r="JL11">
        <v>0</v>
      </c>
      <c r="JM11" t="s">
        <v>14</v>
      </c>
      <c r="JN11">
        <v>587</v>
      </c>
      <c r="JO11">
        <v>0</v>
      </c>
      <c r="JP11">
        <v>0</v>
      </c>
      <c r="JQ11" t="s">
        <v>14</v>
      </c>
      <c r="JR11">
        <v>587</v>
      </c>
      <c r="JS11">
        <v>0</v>
      </c>
      <c r="JT11">
        <v>0</v>
      </c>
      <c r="JU11" t="s">
        <v>14</v>
      </c>
      <c r="JV11">
        <v>587</v>
      </c>
      <c r="JW11">
        <v>0</v>
      </c>
      <c r="JX11">
        <v>0</v>
      </c>
      <c r="JY11" t="s">
        <v>14</v>
      </c>
      <c r="JZ11">
        <v>587</v>
      </c>
      <c r="KA11">
        <v>0</v>
      </c>
      <c r="KB11">
        <v>0</v>
      </c>
      <c r="KC11" t="s">
        <v>14</v>
      </c>
      <c r="KD11">
        <v>587</v>
      </c>
      <c r="KE11">
        <v>0</v>
      </c>
      <c r="KF11">
        <v>0</v>
      </c>
      <c r="KG11" t="s">
        <v>14</v>
      </c>
      <c r="KH11">
        <v>587</v>
      </c>
      <c r="KI11">
        <v>3</v>
      </c>
      <c r="KJ11">
        <v>0</v>
      </c>
      <c r="KK11" t="s">
        <v>14</v>
      </c>
      <c r="KL11">
        <v>587</v>
      </c>
      <c r="KM11">
        <v>16</v>
      </c>
      <c r="KN11">
        <v>0</v>
      </c>
      <c r="KO11" t="s">
        <v>14</v>
      </c>
      <c r="KP11">
        <v>587</v>
      </c>
      <c r="KQ11">
        <v>0</v>
      </c>
      <c r="KR11">
        <v>0</v>
      </c>
      <c r="KS11" t="s">
        <v>14</v>
      </c>
      <c r="KT11">
        <v>587</v>
      </c>
      <c r="KU11">
        <v>0</v>
      </c>
      <c r="KV11">
        <v>0</v>
      </c>
      <c r="KW11" t="s">
        <v>14</v>
      </c>
      <c r="KX11">
        <v>587</v>
      </c>
      <c r="KY11">
        <v>0</v>
      </c>
      <c r="KZ11">
        <v>0</v>
      </c>
      <c r="LA11" t="s">
        <v>14</v>
      </c>
      <c r="LB11">
        <v>587</v>
      </c>
      <c r="LC11">
        <v>5</v>
      </c>
      <c r="LD11">
        <v>0</v>
      </c>
      <c r="LE11" t="s">
        <v>14</v>
      </c>
      <c r="LF11">
        <v>587</v>
      </c>
      <c r="LG11">
        <v>0</v>
      </c>
      <c r="LH11">
        <v>0</v>
      </c>
      <c r="LI11" t="s">
        <v>14</v>
      </c>
      <c r="LJ11">
        <v>587</v>
      </c>
      <c r="LK11">
        <v>9</v>
      </c>
      <c r="LL11">
        <v>0</v>
      </c>
      <c r="LM11" t="s">
        <v>14</v>
      </c>
      <c r="LN11">
        <v>587</v>
      </c>
      <c r="LO11">
        <v>0</v>
      </c>
      <c r="LP11">
        <v>0</v>
      </c>
      <c r="LQ11" t="s">
        <v>14</v>
      </c>
      <c r="LR11">
        <v>587</v>
      </c>
      <c r="LS11">
        <v>0</v>
      </c>
      <c r="LT11">
        <v>0</v>
      </c>
      <c r="LU11" t="s">
        <v>14</v>
      </c>
      <c r="LV11">
        <v>587</v>
      </c>
      <c r="LW11">
        <v>1</v>
      </c>
      <c r="LX11">
        <v>0</v>
      </c>
      <c r="LY11" t="s">
        <v>14</v>
      </c>
      <c r="LZ11">
        <v>587</v>
      </c>
      <c r="MA11">
        <v>7</v>
      </c>
      <c r="MB11">
        <v>0</v>
      </c>
      <c r="MC11" t="s">
        <v>14</v>
      </c>
      <c r="MD11">
        <v>587</v>
      </c>
      <c r="ME11">
        <v>1</v>
      </c>
      <c r="MF11">
        <v>0</v>
      </c>
      <c r="MG11" t="s">
        <v>14</v>
      </c>
      <c r="MH11">
        <v>587</v>
      </c>
      <c r="MI11">
        <v>0</v>
      </c>
      <c r="MJ11">
        <v>0</v>
      </c>
      <c r="MK11" t="s">
        <v>14</v>
      </c>
      <c r="ML11">
        <v>587</v>
      </c>
      <c r="MM11">
        <v>0</v>
      </c>
      <c r="MN11">
        <v>0</v>
      </c>
      <c r="MO11" t="s">
        <v>14</v>
      </c>
      <c r="MP11">
        <v>587</v>
      </c>
      <c r="MQ11">
        <v>7</v>
      </c>
      <c r="MR11">
        <v>0</v>
      </c>
      <c r="MS11" t="s">
        <v>14</v>
      </c>
      <c r="MT11">
        <v>587</v>
      </c>
      <c r="MU11">
        <v>1</v>
      </c>
      <c r="MV11">
        <v>0</v>
      </c>
      <c r="MW11" t="s">
        <v>14</v>
      </c>
      <c r="MX11">
        <v>587</v>
      </c>
      <c r="MY11">
        <v>14</v>
      </c>
      <c r="MZ11">
        <v>0</v>
      </c>
      <c r="NA11" t="s">
        <v>14</v>
      </c>
      <c r="NB11">
        <v>587</v>
      </c>
      <c r="NC11">
        <v>2</v>
      </c>
      <c r="ND11">
        <v>0</v>
      </c>
      <c r="NE11" t="s">
        <v>14</v>
      </c>
      <c r="NF11">
        <v>587</v>
      </c>
      <c r="NG11">
        <v>1</v>
      </c>
      <c r="NH11">
        <v>0</v>
      </c>
      <c r="NI11" t="s">
        <v>14</v>
      </c>
      <c r="NJ11">
        <v>587</v>
      </c>
      <c r="NK11">
        <v>0</v>
      </c>
      <c r="NL11">
        <v>0</v>
      </c>
      <c r="NM11" t="s">
        <v>14</v>
      </c>
      <c r="NN11">
        <v>587</v>
      </c>
      <c r="NO11">
        <v>0</v>
      </c>
      <c r="NP11">
        <v>0</v>
      </c>
      <c r="NQ11" t="s">
        <v>14</v>
      </c>
      <c r="NR11">
        <v>587</v>
      </c>
      <c r="NS11">
        <v>13</v>
      </c>
      <c r="NT11">
        <v>0</v>
      </c>
    </row>
    <row r="12" spans="1:384" ht="15.75" customHeight="1" x14ac:dyDescent="0.2">
      <c r="A12" t="s">
        <v>15</v>
      </c>
      <c r="B12">
        <v>584</v>
      </c>
      <c r="C12">
        <v>0</v>
      </c>
      <c r="D12">
        <v>0</v>
      </c>
      <c r="E12" t="s">
        <v>15</v>
      </c>
      <c r="F12">
        <v>584</v>
      </c>
      <c r="G12">
        <v>0</v>
      </c>
      <c r="H12">
        <v>0</v>
      </c>
      <c r="I12" t="s">
        <v>15</v>
      </c>
      <c r="J12">
        <v>584</v>
      </c>
      <c r="K12">
        <v>0</v>
      </c>
      <c r="L12">
        <v>0</v>
      </c>
      <c r="M12" t="s">
        <v>15</v>
      </c>
      <c r="N12">
        <v>584</v>
      </c>
      <c r="O12">
        <v>0</v>
      </c>
      <c r="P12">
        <v>0</v>
      </c>
      <c r="Q12" t="s">
        <v>15</v>
      </c>
      <c r="R12">
        <v>584</v>
      </c>
      <c r="S12">
        <v>0</v>
      </c>
      <c r="T12">
        <v>0</v>
      </c>
      <c r="U12" t="s">
        <v>15</v>
      </c>
      <c r="V12">
        <v>584</v>
      </c>
      <c r="W12">
        <v>0</v>
      </c>
      <c r="X12">
        <v>0</v>
      </c>
      <c r="Y12" t="s">
        <v>15</v>
      </c>
      <c r="Z12">
        <v>584</v>
      </c>
      <c r="AA12">
        <v>0</v>
      </c>
      <c r="AB12">
        <v>0</v>
      </c>
      <c r="AC12" t="s">
        <v>15</v>
      </c>
      <c r="AD12">
        <v>584</v>
      </c>
      <c r="AE12">
        <v>0</v>
      </c>
      <c r="AF12">
        <v>0</v>
      </c>
      <c r="AG12" t="s">
        <v>15</v>
      </c>
      <c r="AH12">
        <v>584</v>
      </c>
      <c r="AI12">
        <v>0</v>
      </c>
      <c r="AJ12">
        <v>0</v>
      </c>
      <c r="AK12" t="s">
        <v>15</v>
      </c>
      <c r="AL12">
        <v>584</v>
      </c>
      <c r="AM12">
        <v>0</v>
      </c>
      <c r="AN12">
        <v>0</v>
      </c>
      <c r="AO12" t="s">
        <v>15</v>
      </c>
      <c r="AP12">
        <v>584</v>
      </c>
      <c r="AQ12">
        <v>0</v>
      </c>
      <c r="AR12">
        <v>0</v>
      </c>
      <c r="AS12" t="s">
        <v>15</v>
      </c>
      <c r="AT12">
        <v>584</v>
      </c>
      <c r="AU12">
        <v>0</v>
      </c>
      <c r="AV12">
        <v>0</v>
      </c>
      <c r="AW12" t="s">
        <v>15</v>
      </c>
      <c r="AX12">
        <v>584</v>
      </c>
      <c r="AY12">
        <v>0</v>
      </c>
      <c r="AZ12">
        <v>0</v>
      </c>
      <c r="BA12" t="s">
        <v>15</v>
      </c>
      <c r="BB12">
        <v>584</v>
      </c>
      <c r="BC12">
        <v>0</v>
      </c>
      <c r="BD12">
        <v>0</v>
      </c>
      <c r="BE12" t="s">
        <v>15</v>
      </c>
      <c r="BF12">
        <v>584</v>
      </c>
      <c r="BG12">
        <v>0</v>
      </c>
      <c r="BH12">
        <v>0</v>
      </c>
      <c r="BI12" t="s">
        <v>15</v>
      </c>
      <c r="BJ12">
        <v>584</v>
      </c>
      <c r="BK12">
        <v>0</v>
      </c>
      <c r="BL12">
        <v>0</v>
      </c>
      <c r="BM12" t="s">
        <v>15</v>
      </c>
      <c r="BN12">
        <v>584</v>
      </c>
      <c r="BO12">
        <v>0</v>
      </c>
      <c r="BP12">
        <v>0</v>
      </c>
      <c r="BQ12" t="s">
        <v>15</v>
      </c>
      <c r="BR12">
        <v>584</v>
      </c>
      <c r="BS12">
        <v>0</v>
      </c>
      <c r="BT12">
        <v>0</v>
      </c>
      <c r="BU12" t="s">
        <v>15</v>
      </c>
      <c r="BV12">
        <v>584</v>
      </c>
      <c r="BW12">
        <v>0</v>
      </c>
      <c r="BX12">
        <v>0</v>
      </c>
      <c r="BY12" t="s">
        <v>15</v>
      </c>
      <c r="BZ12">
        <v>584</v>
      </c>
      <c r="CA12">
        <v>0</v>
      </c>
      <c r="CB12">
        <v>0</v>
      </c>
      <c r="CC12" t="s">
        <v>15</v>
      </c>
      <c r="CD12">
        <v>584</v>
      </c>
      <c r="CE12">
        <v>0</v>
      </c>
      <c r="CF12">
        <v>0</v>
      </c>
      <c r="CG12" t="s">
        <v>15</v>
      </c>
      <c r="CH12">
        <v>584</v>
      </c>
      <c r="CI12">
        <v>0</v>
      </c>
      <c r="CJ12">
        <v>0</v>
      </c>
      <c r="CK12" t="s">
        <v>15</v>
      </c>
      <c r="CL12">
        <v>584</v>
      </c>
      <c r="CM12">
        <v>0</v>
      </c>
      <c r="CN12">
        <v>0</v>
      </c>
      <c r="CO12" t="s">
        <v>15</v>
      </c>
      <c r="CP12">
        <v>584</v>
      </c>
      <c r="CQ12">
        <v>0</v>
      </c>
      <c r="CR12">
        <v>0</v>
      </c>
      <c r="CS12" t="s">
        <v>15</v>
      </c>
      <c r="CT12">
        <v>584</v>
      </c>
      <c r="CU12">
        <v>0</v>
      </c>
      <c r="CV12">
        <v>0</v>
      </c>
      <c r="CW12" t="s">
        <v>15</v>
      </c>
      <c r="CX12">
        <v>584</v>
      </c>
      <c r="CY12">
        <v>0</v>
      </c>
      <c r="CZ12">
        <v>0</v>
      </c>
      <c r="DA12" t="s">
        <v>15</v>
      </c>
      <c r="DB12">
        <v>584</v>
      </c>
      <c r="DC12">
        <v>0</v>
      </c>
      <c r="DD12">
        <v>0</v>
      </c>
      <c r="DE12" t="s">
        <v>15</v>
      </c>
      <c r="DF12">
        <v>584</v>
      </c>
      <c r="DG12">
        <v>0</v>
      </c>
      <c r="DH12">
        <v>0</v>
      </c>
      <c r="DI12" t="s">
        <v>15</v>
      </c>
      <c r="DJ12">
        <v>584</v>
      </c>
      <c r="DK12">
        <v>0</v>
      </c>
      <c r="DL12">
        <v>0</v>
      </c>
      <c r="DM12" t="s">
        <v>15</v>
      </c>
      <c r="DN12">
        <v>584</v>
      </c>
      <c r="DO12">
        <v>0</v>
      </c>
      <c r="DP12">
        <v>0</v>
      </c>
      <c r="DQ12" t="s">
        <v>15</v>
      </c>
      <c r="DR12">
        <v>584</v>
      </c>
      <c r="DS12">
        <v>0</v>
      </c>
      <c r="DT12">
        <v>0</v>
      </c>
      <c r="DU12" t="s">
        <v>15</v>
      </c>
      <c r="DV12">
        <v>584</v>
      </c>
      <c r="DW12">
        <v>0</v>
      </c>
      <c r="DX12">
        <v>0</v>
      </c>
      <c r="DY12" t="s">
        <v>15</v>
      </c>
      <c r="DZ12">
        <v>584</v>
      </c>
      <c r="EA12">
        <v>0</v>
      </c>
      <c r="EB12">
        <v>0</v>
      </c>
      <c r="EC12" t="s">
        <v>15</v>
      </c>
      <c r="ED12">
        <v>584</v>
      </c>
      <c r="EE12">
        <v>0</v>
      </c>
      <c r="EF12">
        <v>0</v>
      </c>
      <c r="EG12" t="s">
        <v>15</v>
      </c>
      <c r="EH12">
        <v>584</v>
      </c>
      <c r="EI12">
        <v>0</v>
      </c>
      <c r="EJ12">
        <v>0</v>
      </c>
      <c r="EK12" t="s">
        <v>15</v>
      </c>
      <c r="EL12">
        <v>584</v>
      </c>
      <c r="EM12">
        <v>0</v>
      </c>
      <c r="EN12">
        <v>0</v>
      </c>
      <c r="EO12" t="s">
        <v>15</v>
      </c>
      <c r="EP12">
        <v>584</v>
      </c>
      <c r="EQ12">
        <v>0</v>
      </c>
      <c r="ER12">
        <v>0</v>
      </c>
      <c r="ES12" t="s">
        <v>15</v>
      </c>
      <c r="ET12">
        <v>584</v>
      </c>
      <c r="EU12">
        <v>0</v>
      </c>
      <c r="EV12">
        <v>0</v>
      </c>
      <c r="EW12" t="s">
        <v>15</v>
      </c>
      <c r="EX12">
        <v>584</v>
      </c>
      <c r="EY12">
        <v>0</v>
      </c>
      <c r="EZ12">
        <v>0</v>
      </c>
      <c r="FA12" t="s">
        <v>15</v>
      </c>
      <c r="FB12">
        <v>584</v>
      </c>
      <c r="FC12">
        <v>0</v>
      </c>
      <c r="FD12">
        <v>0</v>
      </c>
      <c r="FE12" t="s">
        <v>15</v>
      </c>
      <c r="FF12">
        <v>584</v>
      </c>
      <c r="FG12">
        <v>0</v>
      </c>
      <c r="FH12">
        <v>0</v>
      </c>
      <c r="FI12" t="s">
        <v>15</v>
      </c>
      <c r="FJ12">
        <v>584</v>
      </c>
      <c r="FK12">
        <v>0</v>
      </c>
      <c r="FL12">
        <v>0</v>
      </c>
      <c r="FM12" t="s">
        <v>15</v>
      </c>
      <c r="FN12">
        <v>584</v>
      </c>
      <c r="FO12">
        <v>0</v>
      </c>
      <c r="FP12">
        <v>0</v>
      </c>
      <c r="FQ12" t="s">
        <v>15</v>
      </c>
      <c r="FR12">
        <v>584</v>
      </c>
      <c r="FS12">
        <v>0</v>
      </c>
      <c r="FT12">
        <v>0</v>
      </c>
      <c r="FU12" t="s">
        <v>15</v>
      </c>
      <c r="FV12">
        <v>584</v>
      </c>
      <c r="FW12">
        <v>0</v>
      </c>
      <c r="FX12">
        <v>0</v>
      </c>
      <c r="FY12" t="s">
        <v>15</v>
      </c>
      <c r="FZ12">
        <v>584</v>
      </c>
      <c r="GA12">
        <v>0</v>
      </c>
      <c r="GB12">
        <v>0</v>
      </c>
      <c r="GC12" t="s">
        <v>15</v>
      </c>
      <c r="GD12">
        <v>584</v>
      </c>
      <c r="GE12">
        <v>0</v>
      </c>
      <c r="GF12">
        <v>0</v>
      </c>
      <c r="GG12" t="s">
        <v>15</v>
      </c>
      <c r="GH12">
        <v>584</v>
      </c>
      <c r="GI12">
        <v>0</v>
      </c>
      <c r="GJ12">
        <v>0</v>
      </c>
      <c r="GK12" t="s">
        <v>15</v>
      </c>
      <c r="GL12">
        <v>584</v>
      </c>
      <c r="GM12">
        <v>0</v>
      </c>
      <c r="GN12">
        <v>0</v>
      </c>
      <c r="GO12" t="s">
        <v>15</v>
      </c>
      <c r="GP12">
        <v>584</v>
      </c>
      <c r="GQ12">
        <v>0</v>
      </c>
      <c r="GR12">
        <v>0</v>
      </c>
      <c r="GS12" t="s">
        <v>15</v>
      </c>
      <c r="GT12">
        <v>584</v>
      </c>
      <c r="GU12">
        <v>8</v>
      </c>
      <c r="GV12">
        <v>0</v>
      </c>
      <c r="GW12" t="s">
        <v>15</v>
      </c>
      <c r="GX12">
        <v>584</v>
      </c>
      <c r="GY12">
        <v>3</v>
      </c>
      <c r="GZ12">
        <v>0</v>
      </c>
      <c r="HA12" t="s">
        <v>15</v>
      </c>
      <c r="HB12">
        <v>584</v>
      </c>
      <c r="HC12">
        <v>0</v>
      </c>
      <c r="HD12">
        <v>0</v>
      </c>
      <c r="HE12" t="s">
        <v>15</v>
      </c>
      <c r="HF12">
        <v>584</v>
      </c>
      <c r="HG12">
        <v>0</v>
      </c>
      <c r="HH12">
        <v>0</v>
      </c>
      <c r="HI12" t="s">
        <v>15</v>
      </c>
      <c r="HJ12">
        <v>584</v>
      </c>
      <c r="HK12">
        <v>0</v>
      </c>
      <c r="HL12">
        <v>0</v>
      </c>
      <c r="HM12" t="s">
        <v>15</v>
      </c>
      <c r="HN12">
        <v>584</v>
      </c>
      <c r="HO12">
        <v>2</v>
      </c>
      <c r="HP12">
        <v>0</v>
      </c>
      <c r="HQ12" t="s">
        <v>15</v>
      </c>
      <c r="HR12">
        <v>584</v>
      </c>
      <c r="HS12">
        <v>0</v>
      </c>
      <c r="HT12">
        <v>0</v>
      </c>
      <c r="HU12" t="s">
        <v>15</v>
      </c>
      <c r="HV12">
        <v>584</v>
      </c>
      <c r="HW12">
        <v>2</v>
      </c>
      <c r="HX12">
        <v>0</v>
      </c>
      <c r="HY12" t="s">
        <v>15</v>
      </c>
      <c r="HZ12">
        <v>584</v>
      </c>
      <c r="IA12">
        <v>0</v>
      </c>
      <c r="IB12">
        <v>0</v>
      </c>
      <c r="IC12" t="s">
        <v>15</v>
      </c>
      <c r="ID12">
        <v>584</v>
      </c>
      <c r="IE12">
        <v>4</v>
      </c>
      <c r="IF12">
        <v>0</v>
      </c>
      <c r="IG12" t="s">
        <v>15</v>
      </c>
      <c r="IH12">
        <v>584</v>
      </c>
      <c r="II12">
        <v>1</v>
      </c>
      <c r="IJ12">
        <v>0</v>
      </c>
      <c r="IK12" t="s">
        <v>15</v>
      </c>
      <c r="IL12">
        <v>584</v>
      </c>
      <c r="IM12">
        <v>0</v>
      </c>
      <c r="IN12">
        <v>0</v>
      </c>
      <c r="IO12" t="s">
        <v>15</v>
      </c>
      <c r="IP12">
        <v>584</v>
      </c>
      <c r="IQ12">
        <v>0</v>
      </c>
      <c r="IR12">
        <v>0</v>
      </c>
      <c r="IS12" t="s">
        <v>15</v>
      </c>
      <c r="IT12">
        <v>584</v>
      </c>
      <c r="IU12">
        <v>0</v>
      </c>
      <c r="IV12">
        <v>0</v>
      </c>
      <c r="IW12" t="s">
        <v>15</v>
      </c>
      <c r="IX12">
        <v>584</v>
      </c>
      <c r="IY12">
        <v>0</v>
      </c>
      <c r="IZ12">
        <v>0</v>
      </c>
      <c r="JA12" t="s">
        <v>15</v>
      </c>
      <c r="JB12">
        <v>584</v>
      </c>
      <c r="JC12">
        <v>0</v>
      </c>
      <c r="JD12">
        <v>0</v>
      </c>
      <c r="JE12" t="s">
        <v>15</v>
      </c>
      <c r="JF12">
        <v>584</v>
      </c>
      <c r="JG12">
        <v>5</v>
      </c>
      <c r="JH12">
        <v>0</v>
      </c>
      <c r="JI12" t="s">
        <v>15</v>
      </c>
      <c r="JJ12">
        <v>584</v>
      </c>
      <c r="JK12">
        <v>0</v>
      </c>
      <c r="JL12">
        <v>0</v>
      </c>
      <c r="JM12" t="s">
        <v>15</v>
      </c>
      <c r="JN12">
        <v>584</v>
      </c>
      <c r="JO12">
        <v>0</v>
      </c>
      <c r="JP12">
        <v>0</v>
      </c>
      <c r="JQ12" t="s">
        <v>15</v>
      </c>
      <c r="JR12">
        <v>584</v>
      </c>
      <c r="JS12">
        <v>0</v>
      </c>
      <c r="JT12">
        <v>0</v>
      </c>
      <c r="JU12" t="s">
        <v>15</v>
      </c>
      <c r="JV12">
        <v>584</v>
      </c>
      <c r="JW12">
        <v>0</v>
      </c>
      <c r="JX12">
        <v>0</v>
      </c>
      <c r="JY12" t="s">
        <v>15</v>
      </c>
      <c r="JZ12">
        <v>584</v>
      </c>
      <c r="KA12">
        <v>1</v>
      </c>
      <c r="KB12">
        <v>0</v>
      </c>
      <c r="KC12" t="s">
        <v>15</v>
      </c>
      <c r="KD12">
        <v>584</v>
      </c>
      <c r="KE12">
        <v>0</v>
      </c>
      <c r="KF12">
        <v>0</v>
      </c>
      <c r="KG12" t="s">
        <v>15</v>
      </c>
      <c r="KH12">
        <v>584</v>
      </c>
      <c r="KI12">
        <v>3</v>
      </c>
      <c r="KJ12">
        <v>0</v>
      </c>
      <c r="KK12" t="s">
        <v>15</v>
      </c>
      <c r="KL12">
        <v>584</v>
      </c>
      <c r="KM12">
        <v>0</v>
      </c>
      <c r="KN12">
        <v>0</v>
      </c>
      <c r="KO12" t="s">
        <v>15</v>
      </c>
      <c r="KP12">
        <v>584</v>
      </c>
      <c r="KQ12">
        <v>0</v>
      </c>
      <c r="KR12">
        <v>0</v>
      </c>
      <c r="KS12" t="s">
        <v>15</v>
      </c>
      <c r="KT12">
        <v>584</v>
      </c>
      <c r="KU12">
        <v>0</v>
      </c>
      <c r="KV12">
        <v>0</v>
      </c>
      <c r="KW12" t="s">
        <v>15</v>
      </c>
      <c r="KX12">
        <v>584</v>
      </c>
      <c r="KY12">
        <v>0</v>
      </c>
      <c r="KZ12">
        <v>0</v>
      </c>
      <c r="LA12" t="s">
        <v>15</v>
      </c>
      <c r="LB12">
        <v>584</v>
      </c>
      <c r="LC12">
        <v>10</v>
      </c>
      <c r="LD12">
        <v>0</v>
      </c>
      <c r="LE12" t="s">
        <v>15</v>
      </c>
      <c r="LF12">
        <v>584</v>
      </c>
      <c r="LG12">
        <v>0</v>
      </c>
      <c r="LH12">
        <v>0</v>
      </c>
      <c r="LI12" t="s">
        <v>15</v>
      </c>
      <c r="LJ12">
        <v>584</v>
      </c>
      <c r="LK12">
        <v>0</v>
      </c>
      <c r="LL12">
        <v>0</v>
      </c>
      <c r="LM12" t="s">
        <v>15</v>
      </c>
      <c r="LN12">
        <v>584</v>
      </c>
      <c r="LO12">
        <v>0</v>
      </c>
      <c r="LP12">
        <v>0</v>
      </c>
      <c r="LQ12" t="s">
        <v>15</v>
      </c>
      <c r="LR12">
        <v>584</v>
      </c>
      <c r="LS12">
        <v>0</v>
      </c>
      <c r="LT12">
        <v>0</v>
      </c>
      <c r="LU12" t="s">
        <v>15</v>
      </c>
      <c r="LV12">
        <v>584</v>
      </c>
      <c r="LW12">
        <v>2</v>
      </c>
      <c r="LX12">
        <v>0</v>
      </c>
      <c r="LY12" t="s">
        <v>15</v>
      </c>
      <c r="LZ12">
        <v>584</v>
      </c>
      <c r="MA12">
        <v>5</v>
      </c>
      <c r="MB12">
        <v>0</v>
      </c>
      <c r="MC12" t="s">
        <v>15</v>
      </c>
      <c r="MD12">
        <v>584</v>
      </c>
      <c r="ME12">
        <v>0</v>
      </c>
      <c r="MF12">
        <v>0</v>
      </c>
      <c r="MG12" t="s">
        <v>15</v>
      </c>
      <c r="MH12">
        <v>584</v>
      </c>
      <c r="MI12">
        <v>0</v>
      </c>
      <c r="MJ12">
        <v>0</v>
      </c>
      <c r="MK12" t="s">
        <v>15</v>
      </c>
      <c r="ML12">
        <v>584</v>
      </c>
      <c r="MM12">
        <v>0</v>
      </c>
      <c r="MN12">
        <v>0</v>
      </c>
      <c r="MO12" t="s">
        <v>15</v>
      </c>
      <c r="MP12">
        <v>584</v>
      </c>
      <c r="MQ12">
        <v>5</v>
      </c>
      <c r="MR12">
        <v>0</v>
      </c>
      <c r="MS12" t="s">
        <v>15</v>
      </c>
      <c r="MT12">
        <v>584</v>
      </c>
      <c r="MU12">
        <v>9</v>
      </c>
      <c r="MV12">
        <v>0</v>
      </c>
      <c r="MW12" t="s">
        <v>15</v>
      </c>
      <c r="MX12">
        <v>584</v>
      </c>
      <c r="MY12">
        <v>1</v>
      </c>
      <c r="MZ12">
        <v>0</v>
      </c>
      <c r="NA12" t="s">
        <v>15</v>
      </c>
      <c r="NB12">
        <v>584</v>
      </c>
      <c r="NC12">
        <v>1</v>
      </c>
      <c r="ND12">
        <v>0</v>
      </c>
      <c r="NE12" t="s">
        <v>15</v>
      </c>
      <c r="NF12">
        <v>584</v>
      </c>
      <c r="NG12">
        <v>0</v>
      </c>
      <c r="NH12">
        <v>0</v>
      </c>
      <c r="NI12" t="s">
        <v>15</v>
      </c>
      <c r="NJ12">
        <v>584</v>
      </c>
      <c r="NK12">
        <v>0</v>
      </c>
      <c r="NL12">
        <v>0</v>
      </c>
      <c r="NM12" t="s">
        <v>15</v>
      </c>
      <c r="NN12">
        <v>584</v>
      </c>
      <c r="NO12">
        <v>0</v>
      </c>
      <c r="NP12">
        <v>0</v>
      </c>
      <c r="NQ12" t="s">
        <v>15</v>
      </c>
      <c r="NR12">
        <v>584</v>
      </c>
      <c r="NS12">
        <v>0</v>
      </c>
      <c r="NT12">
        <v>0</v>
      </c>
    </row>
    <row r="13" spans="1:384" ht="15.75" customHeight="1" x14ac:dyDescent="0.2">
      <c r="A13" t="s">
        <v>20</v>
      </c>
      <c r="B13">
        <v>584</v>
      </c>
      <c r="C13">
        <v>0</v>
      </c>
      <c r="D13">
        <v>0</v>
      </c>
      <c r="E13" t="s">
        <v>20</v>
      </c>
      <c r="F13">
        <v>584</v>
      </c>
      <c r="G13">
        <v>0</v>
      </c>
      <c r="H13">
        <v>0</v>
      </c>
      <c r="I13" t="s">
        <v>20</v>
      </c>
      <c r="J13">
        <v>584</v>
      </c>
      <c r="K13">
        <v>0</v>
      </c>
      <c r="L13">
        <v>0</v>
      </c>
      <c r="M13" t="s">
        <v>20</v>
      </c>
      <c r="N13">
        <v>584</v>
      </c>
      <c r="O13">
        <v>0</v>
      </c>
      <c r="P13">
        <v>0</v>
      </c>
      <c r="Q13" t="s">
        <v>20</v>
      </c>
      <c r="R13">
        <v>584</v>
      </c>
      <c r="S13">
        <v>0</v>
      </c>
      <c r="T13">
        <v>0</v>
      </c>
      <c r="U13" t="s">
        <v>20</v>
      </c>
      <c r="V13">
        <v>584</v>
      </c>
      <c r="W13">
        <v>0</v>
      </c>
      <c r="X13">
        <v>0</v>
      </c>
      <c r="Y13" t="s">
        <v>20</v>
      </c>
      <c r="Z13">
        <v>584</v>
      </c>
      <c r="AA13">
        <v>0</v>
      </c>
      <c r="AB13">
        <v>0</v>
      </c>
      <c r="AC13" t="s">
        <v>20</v>
      </c>
      <c r="AD13">
        <v>584</v>
      </c>
      <c r="AE13">
        <v>0</v>
      </c>
      <c r="AF13">
        <v>0</v>
      </c>
      <c r="AG13" t="s">
        <v>20</v>
      </c>
      <c r="AH13">
        <v>584</v>
      </c>
      <c r="AI13">
        <v>0</v>
      </c>
      <c r="AJ13">
        <v>0</v>
      </c>
      <c r="AK13" t="s">
        <v>20</v>
      </c>
      <c r="AL13">
        <v>584</v>
      </c>
      <c r="AM13">
        <v>0</v>
      </c>
      <c r="AN13">
        <v>0</v>
      </c>
      <c r="AO13" t="s">
        <v>20</v>
      </c>
      <c r="AP13">
        <v>584</v>
      </c>
      <c r="AQ13">
        <v>0</v>
      </c>
      <c r="AR13">
        <v>0</v>
      </c>
      <c r="AS13" t="s">
        <v>20</v>
      </c>
      <c r="AT13">
        <v>584</v>
      </c>
      <c r="AU13">
        <v>0</v>
      </c>
      <c r="AV13">
        <v>0</v>
      </c>
      <c r="AW13" t="s">
        <v>20</v>
      </c>
      <c r="AX13">
        <v>584</v>
      </c>
      <c r="AY13">
        <v>0</v>
      </c>
      <c r="AZ13">
        <v>0</v>
      </c>
      <c r="BA13" t="s">
        <v>20</v>
      </c>
      <c r="BB13">
        <v>584</v>
      </c>
      <c r="BC13">
        <v>0</v>
      </c>
      <c r="BD13">
        <v>0</v>
      </c>
      <c r="BE13" t="s">
        <v>20</v>
      </c>
      <c r="BF13">
        <v>584</v>
      </c>
      <c r="BG13">
        <v>0</v>
      </c>
      <c r="BH13">
        <v>0</v>
      </c>
      <c r="BI13" t="s">
        <v>20</v>
      </c>
      <c r="BJ13">
        <v>584</v>
      </c>
      <c r="BK13">
        <v>0</v>
      </c>
      <c r="BL13">
        <v>0</v>
      </c>
      <c r="BM13" t="s">
        <v>20</v>
      </c>
      <c r="BN13">
        <v>584</v>
      </c>
      <c r="BO13">
        <v>0</v>
      </c>
      <c r="BP13">
        <v>0</v>
      </c>
      <c r="BQ13" t="s">
        <v>20</v>
      </c>
      <c r="BR13">
        <v>584</v>
      </c>
      <c r="BS13">
        <v>0</v>
      </c>
      <c r="BT13">
        <v>0</v>
      </c>
      <c r="BU13" t="s">
        <v>20</v>
      </c>
      <c r="BV13">
        <v>584</v>
      </c>
      <c r="BW13">
        <v>0</v>
      </c>
      <c r="BX13">
        <v>0</v>
      </c>
      <c r="BY13" t="s">
        <v>20</v>
      </c>
      <c r="BZ13">
        <v>584</v>
      </c>
      <c r="CA13">
        <v>0</v>
      </c>
      <c r="CB13">
        <v>0</v>
      </c>
      <c r="CC13" t="s">
        <v>20</v>
      </c>
      <c r="CD13">
        <v>584</v>
      </c>
      <c r="CE13">
        <v>0</v>
      </c>
      <c r="CF13">
        <v>0</v>
      </c>
      <c r="CG13" t="s">
        <v>20</v>
      </c>
      <c r="CH13">
        <v>584</v>
      </c>
      <c r="CI13">
        <v>0</v>
      </c>
      <c r="CJ13">
        <v>0</v>
      </c>
      <c r="CK13" t="s">
        <v>20</v>
      </c>
      <c r="CL13">
        <v>584</v>
      </c>
      <c r="CM13">
        <v>0</v>
      </c>
      <c r="CN13">
        <v>0</v>
      </c>
      <c r="CO13" t="s">
        <v>20</v>
      </c>
      <c r="CP13">
        <v>584</v>
      </c>
      <c r="CQ13">
        <v>0</v>
      </c>
      <c r="CR13">
        <v>0</v>
      </c>
      <c r="CS13" t="s">
        <v>20</v>
      </c>
      <c r="CT13">
        <v>584</v>
      </c>
      <c r="CU13">
        <v>0</v>
      </c>
      <c r="CV13">
        <v>0</v>
      </c>
      <c r="CW13" t="s">
        <v>20</v>
      </c>
      <c r="CX13">
        <v>584</v>
      </c>
      <c r="CY13">
        <v>0</v>
      </c>
      <c r="CZ13">
        <v>0</v>
      </c>
      <c r="DA13" t="s">
        <v>20</v>
      </c>
      <c r="DB13">
        <v>584</v>
      </c>
      <c r="DC13">
        <v>0</v>
      </c>
      <c r="DD13">
        <v>0</v>
      </c>
      <c r="DE13" t="s">
        <v>20</v>
      </c>
      <c r="DF13">
        <v>584</v>
      </c>
      <c r="DG13">
        <v>0</v>
      </c>
      <c r="DH13">
        <v>0</v>
      </c>
      <c r="DI13" t="s">
        <v>20</v>
      </c>
      <c r="DJ13">
        <v>584</v>
      </c>
      <c r="DK13">
        <v>0</v>
      </c>
      <c r="DL13">
        <v>0</v>
      </c>
      <c r="DM13" t="s">
        <v>20</v>
      </c>
      <c r="DN13">
        <v>584</v>
      </c>
      <c r="DO13">
        <v>0</v>
      </c>
      <c r="DP13">
        <v>0</v>
      </c>
      <c r="DQ13" t="s">
        <v>20</v>
      </c>
      <c r="DR13">
        <v>584</v>
      </c>
      <c r="DS13">
        <v>0</v>
      </c>
      <c r="DT13">
        <v>0</v>
      </c>
      <c r="DU13" t="s">
        <v>20</v>
      </c>
      <c r="DV13">
        <v>584</v>
      </c>
      <c r="DW13">
        <v>0</v>
      </c>
      <c r="DX13">
        <v>0</v>
      </c>
      <c r="DY13" t="s">
        <v>20</v>
      </c>
      <c r="DZ13">
        <v>584</v>
      </c>
      <c r="EA13">
        <v>0</v>
      </c>
      <c r="EB13">
        <v>0</v>
      </c>
      <c r="EC13" t="s">
        <v>20</v>
      </c>
      <c r="ED13">
        <v>584</v>
      </c>
      <c r="EE13">
        <v>0</v>
      </c>
      <c r="EF13">
        <v>0</v>
      </c>
      <c r="EG13" t="s">
        <v>20</v>
      </c>
      <c r="EH13">
        <v>584</v>
      </c>
      <c r="EI13">
        <v>0</v>
      </c>
      <c r="EJ13">
        <v>0</v>
      </c>
      <c r="EK13" t="s">
        <v>20</v>
      </c>
      <c r="EL13">
        <v>584</v>
      </c>
      <c r="EM13">
        <v>0</v>
      </c>
      <c r="EN13">
        <v>0</v>
      </c>
      <c r="EO13" t="s">
        <v>20</v>
      </c>
      <c r="EP13">
        <v>584</v>
      </c>
      <c r="EQ13">
        <v>0</v>
      </c>
      <c r="ER13">
        <v>0</v>
      </c>
      <c r="ES13" t="s">
        <v>20</v>
      </c>
      <c r="ET13">
        <v>584</v>
      </c>
      <c r="EU13">
        <v>0</v>
      </c>
      <c r="EV13">
        <v>0</v>
      </c>
      <c r="EW13" t="s">
        <v>20</v>
      </c>
      <c r="EX13">
        <v>584</v>
      </c>
      <c r="EY13">
        <v>0</v>
      </c>
      <c r="EZ13">
        <v>0</v>
      </c>
      <c r="FA13" t="s">
        <v>20</v>
      </c>
      <c r="FB13">
        <v>584</v>
      </c>
      <c r="FC13">
        <v>0</v>
      </c>
      <c r="FD13">
        <v>0</v>
      </c>
      <c r="FE13" t="s">
        <v>20</v>
      </c>
      <c r="FF13">
        <v>584</v>
      </c>
      <c r="FG13">
        <v>0</v>
      </c>
      <c r="FH13">
        <v>0</v>
      </c>
      <c r="FI13" t="s">
        <v>20</v>
      </c>
      <c r="FJ13">
        <v>584</v>
      </c>
      <c r="FK13">
        <v>0</v>
      </c>
      <c r="FL13">
        <v>0</v>
      </c>
      <c r="FM13" t="s">
        <v>20</v>
      </c>
      <c r="FN13">
        <v>584</v>
      </c>
      <c r="FO13">
        <v>0</v>
      </c>
      <c r="FP13">
        <v>0</v>
      </c>
      <c r="FQ13" t="s">
        <v>20</v>
      </c>
      <c r="FR13">
        <v>584</v>
      </c>
      <c r="FS13">
        <v>0</v>
      </c>
      <c r="FT13">
        <v>0</v>
      </c>
      <c r="FU13" t="s">
        <v>20</v>
      </c>
      <c r="FV13">
        <v>584</v>
      </c>
      <c r="FW13">
        <v>0</v>
      </c>
      <c r="FX13">
        <v>0</v>
      </c>
      <c r="FY13" t="s">
        <v>20</v>
      </c>
      <c r="FZ13">
        <v>584</v>
      </c>
      <c r="GA13">
        <v>0</v>
      </c>
      <c r="GB13">
        <v>0</v>
      </c>
      <c r="GC13" t="s">
        <v>20</v>
      </c>
      <c r="GD13">
        <v>584</v>
      </c>
      <c r="GE13">
        <v>0</v>
      </c>
      <c r="GF13">
        <v>0</v>
      </c>
      <c r="GG13" t="s">
        <v>20</v>
      </c>
      <c r="GH13">
        <v>584</v>
      </c>
      <c r="GI13">
        <v>0</v>
      </c>
      <c r="GJ13">
        <v>0</v>
      </c>
      <c r="GK13" t="s">
        <v>20</v>
      </c>
      <c r="GL13">
        <v>584</v>
      </c>
      <c r="GM13">
        <v>0</v>
      </c>
      <c r="GN13">
        <v>0</v>
      </c>
      <c r="GO13" t="s">
        <v>20</v>
      </c>
      <c r="GP13">
        <v>584</v>
      </c>
      <c r="GQ13">
        <v>0</v>
      </c>
      <c r="GR13">
        <v>0</v>
      </c>
      <c r="GS13" t="s">
        <v>20</v>
      </c>
      <c r="GT13">
        <v>584</v>
      </c>
      <c r="GU13">
        <v>0</v>
      </c>
      <c r="GV13">
        <v>0</v>
      </c>
      <c r="GW13" t="s">
        <v>20</v>
      </c>
      <c r="GX13">
        <v>584</v>
      </c>
      <c r="GY13">
        <v>0</v>
      </c>
      <c r="GZ13">
        <v>0</v>
      </c>
      <c r="HA13" t="s">
        <v>20</v>
      </c>
      <c r="HB13">
        <v>584</v>
      </c>
      <c r="HC13">
        <v>0</v>
      </c>
      <c r="HD13">
        <v>0</v>
      </c>
      <c r="HE13" t="s">
        <v>20</v>
      </c>
      <c r="HF13">
        <v>584</v>
      </c>
      <c r="HG13">
        <v>0</v>
      </c>
      <c r="HH13">
        <v>0</v>
      </c>
      <c r="HI13" t="s">
        <v>20</v>
      </c>
      <c r="HJ13">
        <v>584</v>
      </c>
      <c r="HK13">
        <v>0</v>
      </c>
      <c r="HL13">
        <v>0</v>
      </c>
      <c r="HM13" t="s">
        <v>20</v>
      </c>
      <c r="HN13">
        <v>584</v>
      </c>
      <c r="HO13">
        <v>0</v>
      </c>
      <c r="HP13">
        <v>0</v>
      </c>
      <c r="HQ13" t="s">
        <v>20</v>
      </c>
      <c r="HR13">
        <v>584</v>
      </c>
      <c r="HS13">
        <v>0</v>
      </c>
      <c r="HT13">
        <v>0</v>
      </c>
      <c r="HU13" t="s">
        <v>20</v>
      </c>
      <c r="HV13">
        <v>584</v>
      </c>
      <c r="HW13">
        <v>0</v>
      </c>
      <c r="HX13">
        <v>0</v>
      </c>
      <c r="HY13" t="s">
        <v>20</v>
      </c>
      <c r="HZ13">
        <v>584</v>
      </c>
      <c r="IA13">
        <v>0</v>
      </c>
      <c r="IB13">
        <v>0</v>
      </c>
      <c r="IC13" t="s">
        <v>20</v>
      </c>
      <c r="ID13">
        <v>584</v>
      </c>
      <c r="IE13">
        <v>0</v>
      </c>
      <c r="IF13">
        <v>0</v>
      </c>
      <c r="IG13" t="s">
        <v>20</v>
      </c>
      <c r="IH13">
        <v>584</v>
      </c>
      <c r="II13">
        <v>0</v>
      </c>
      <c r="IJ13">
        <v>0</v>
      </c>
      <c r="IK13" t="s">
        <v>20</v>
      </c>
      <c r="IL13">
        <v>584</v>
      </c>
      <c r="IM13">
        <v>0</v>
      </c>
      <c r="IN13">
        <v>0</v>
      </c>
      <c r="IO13" t="s">
        <v>20</v>
      </c>
      <c r="IP13">
        <v>584</v>
      </c>
      <c r="IQ13">
        <v>0</v>
      </c>
      <c r="IR13">
        <v>0</v>
      </c>
      <c r="IS13" t="s">
        <v>20</v>
      </c>
      <c r="IT13">
        <v>584</v>
      </c>
      <c r="IU13">
        <v>0</v>
      </c>
      <c r="IV13">
        <v>0</v>
      </c>
      <c r="IW13" t="s">
        <v>20</v>
      </c>
      <c r="IX13">
        <v>584</v>
      </c>
      <c r="IY13">
        <v>0</v>
      </c>
      <c r="IZ13">
        <v>0</v>
      </c>
      <c r="JA13" t="s">
        <v>20</v>
      </c>
      <c r="JB13">
        <v>584</v>
      </c>
      <c r="JC13">
        <v>0</v>
      </c>
      <c r="JD13">
        <v>0</v>
      </c>
      <c r="JE13" t="s">
        <v>20</v>
      </c>
      <c r="JF13">
        <v>584</v>
      </c>
      <c r="JG13">
        <v>0</v>
      </c>
      <c r="JH13">
        <v>0</v>
      </c>
      <c r="JI13" t="s">
        <v>20</v>
      </c>
      <c r="JJ13">
        <v>584</v>
      </c>
      <c r="JK13">
        <v>0</v>
      </c>
      <c r="JL13">
        <v>0</v>
      </c>
      <c r="JM13" t="s">
        <v>20</v>
      </c>
      <c r="JN13">
        <v>584</v>
      </c>
      <c r="JO13">
        <v>0</v>
      </c>
      <c r="JP13">
        <v>0</v>
      </c>
      <c r="JQ13" t="s">
        <v>20</v>
      </c>
      <c r="JR13">
        <v>584</v>
      </c>
      <c r="JS13">
        <v>0</v>
      </c>
      <c r="JT13">
        <v>0</v>
      </c>
      <c r="JU13" t="s">
        <v>20</v>
      </c>
      <c r="JV13">
        <v>584</v>
      </c>
      <c r="JW13">
        <v>0</v>
      </c>
      <c r="JX13">
        <v>0</v>
      </c>
      <c r="JY13" t="s">
        <v>20</v>
      </c>
      <c r="JZ13">
        <v>584</v>
      </c>
      <c r="KA13">
        <v>0</v>
      </c>
      <c r="KB13">
        <v>0</v>
      </c>
      <c r="KC13" t="s">
        <v>20</v>
      </c>
      <c r="KD13">
        <v>584</v>
      </c>
      <c r="KE13">
        <v>0</v>
      </c>
      <c r="KF13">
        <v>0</v>
      </c>
      <c r="KG13" t="s">
        <v>20</v>
      </c>
      <c r="KH13">
        <v>584</v>
      </c>
      <c r="KI13">
        <v>0</v>
      </c>
      <c r="KJ13">
        <v>0</v>
      </c>
      <c r="KK13" t="s">
        <v>20</v>
      </c>
      <c r="KL13">
        <v>584</v>
      </c>
      <c r="KM13">
        <v>0</v>
      </c>
      <c r="KN13">
        <v>0</v>
      </c>
      <c r="KO13" t="s">
        <v>20</v>
      </c>
      <c r="KP13">
        <v>584</v>
      </c>
      <c r="KQ13">
        <v>0</v>
      </c>
      <c r="KR13">
        <v>0</v>
      </c>
      <c r="KS13" t="s">
        <v>20</v>
      </c>
      <c r="KT13">
        <v>584</v>
      </c>
      <c r="KU13">
        <v>0</v>
      </c>
      <c r="KV13">
        <v>0</v>
      </c>
      <c r="KW13" t="s">
        <v>20</v>
      </c>
      <c r="KX13">
        <v>584</v>
      </c>
      <c r="KY13">
        <v>0</v>
      </c>
      <c r="KZ13">
        <v>0</v>
      </c>
      <c r="LA13" t="s">
        <v>20</v>
      </c>
      <c r="LB13">
        <v>584</v>
      </c>
      <c r="LC13">
        <v>0</v>
      </c>
      <c r="LD13">
        <v>0</v>
      </c>
      <c r="LE13" t="s">
        <v>20</v>
      </c>
      <c r="LF13">
        <v>584</v>
      </c>
      <c r="LG13">
        <v>0</v>
      </c>
      <c r="LH13">
        <v>0</v>
      </c>
      <c r="LI13" t="s">
        <v>20</v>
      </c>
      <c r="LJ13">
        <v>584</v>
      </c>
      <c r="LK13">
        <v>0</v>
      </c>
      <c r="LL13">
        <v>0</v>
      </c>
      <c r="LM13" t="s">
        <v>20</v>
      </c>
      <c r="LN13">
        <v>584</v>
      </c>
      <c r="LO13">
        <v>0</v>
      </c>
      <c r="LP13">
        <v>0</v>
      </c>
      <c r="LQ13" t="s">
        <v>20</v>
      </c>
      <c r="LR13">
        <v>584</v>
      </c>
      <c r="LS13">
        <v>0</v>
      </c>
      <c r="LT13">
        <v>0</v>
      </c>
      <c r="LU13" t="s">
        <v>20</v>
      </c>
      <c r="LV13">
        <v>584</v>
      </c>
      <c r="LW13">
        <v>0</v>
      </c>
      <c r="LX13">
        <v>0</v>
      </c>
      <c r="LY13" t="s">
        <v>20</v>
      </c>
      <c r="LZ13">
        <v>584</v>
      </c>
      <c r="MA13">
        <v>0</v>
      </c>
      <c r="MB13">
        <v>0</v>
      </c>
      <c r="MC13" t="s">
        <v>20</v>
      </c>
      <c r="MD13">
        <v>584</v>
      </c>
      <c r="ME13">
        <v>0</v>
      </c>
      <c r="MF13">
        <v>0</v>
      </c>
      <c r="MG13" t="s">
        <v>20</v>
      </c>
      <c r="MH13">
        <v>584</v>
      </c>
      <c r="MI13">
        <v>0</v>
      </c>
      <c r="MJ13">
        <v>0</v>
      </c>
      <c r="MK13" t="s">
        <v>20</v>
      </c>
      <c r="ML13">
        <v>584</v>
      </c>
      <c r="MM13">
        <v>0</v>
      </c>
      <c r="MN13">
        <v>0</v>
      </c>
      <c r="MO13" t="s">
        <v>20</v>
      </c>
      <c r="MP13">
        <v>584</v>
      </c>
      <c r="MQ13">
        <v>0</v>
      </c>
      <c r="MR13">
        <v>0</v>
      </c>
      <c r="MS13" t="s">
        <v>20</v>
      </c>
      <c r="MT13">
        <v>584</v>
      </c>
      <c r="MU13">
        <v>0</v>
      </c>
      <c r="MV13">
        <v>0</v>
      </c>
      <c r="MW13" t="s">
        <v>20</v>
      </c>
      <c r="MX13">
        <v>584</v>
      </c>
      <c r="MY13">
        <v>0</v>
      </c>
      <c r="MZ13">
        <v>0</v>
      </c>
      <c r="NA13" t="s">
        <v>20</v>
      </c>
      <c r="NB13">
        <v>584</v>
      </c>
      <c r="NC13">
        <v>0</v>
      </c>
      <c r="ND13">
        <v>0</v>
      </c>
      <c r="NE13" t="s">
        <v>20</v>
      </c>
      <c r="NF13">
        <v>584</v>
      </c>
      <c r="NG13">
        <v>0</v>
      </c>
      <c r="NH13">
        <v>0</v>
      </c>
      <c r="NI13" t="s">
        <v>20</v>
      </c>
      <c r="NJ13">
        <v>584</v>
      </c>
      <c r="NK13">
        <v>0</v>
      </c>
      <c r="NL13">
        <v>0</v>
      </c>
      <c r="NM13" t="s">
        <v>20</v>
      </c>
      <c r="NN13">
        <v>584</v>
      </c>
      <c r="NO13">
        <v>0</v>
      </c>
      <c r="NP13">
        <v>0</v>
      </c>
      <c r="NQ13" t="s">
        <v>20</v>
      </c>
      <c r="NR13">
        <v>584</v>
      </c>
      <c r="NS13">
        <v>0</v>
      </c>
      <c r="NT13">
        <v>0</v>
      </c>
    </row>
    <row r="14" spans="1:384" ht="15.75" customHeight="1" x14ac:dyDescent="0.2">
      <c r="A14" t="s">
        <v>27</v>
      </c>
      <c r="B14">
        <v>583</v>
      </c>
      <c r="C14">
        <v>0</v>
      </c>
      <c r="D14">
        <v>0</v>
      </c>
      <c r="E14" t="s">
        <v>27</v>
      </c>
      <c r="F14">
        <v>583</v>
      </c>
      <c r="G14">
        <v>0</v>
      </c>
      <c r="H14">
        <v>0</v>
      </c>
      <c r="I14" t="s">
        <v>27</v>
      </c>
      <c r="J14">
        <v>583</v>
      </c>
      <c r="K14">
        <v>0</v>
      </c>
      <c r="L14">
        <v>0</v>
      </c>
      <c r="M14" t="s">
        <v>27</v>
      </c>
      <c r="N14">
        <v>583</v>
      </c>
      <c r="O14">
        <v>0</v>
      </c>
      <c r="P14">
        <v>0</v>
      </c>
      <c r="Q14" t="s">
        <v>27</v>
      </c>
      <c r="R14">
        <v>583</v>
      </c>
      <c r="S14">
        <v>0</v>
      </c>
      <c r="T14">
        <v>0</v>
      </c>
      <c r="U14" t="s">
        <v>27</v>
      </c>
      <c r="V14">
        <v>583</v>
      </c>
      <c r="W14">
        <v>0</v>
      </c>
      <c r="X14">
        <v>0</v>
      </c>
      <c r="Y14" t="s">
        <v>27</v>
      </c>
      <c r="Z14">
        <v>583</v>
      </c>
      <c r="AA14">
        <v>0</v>
      </c>
      <c r="AB14">
        <v>0</v>
      </c>
      <c r="AC14" t="s">
        <v>27</v>
      </c>
      <c r="AD14">
        <v>583</v>
      </c>
      <c r="AE14">
        <v>0</v>
      </c>
      <c r="AF14">
        <v>0</v>
      </c>
      <c r="AG14" t="s">
        <v>27</v>
      </c>
      <c r="AH14">
        <v>583</v>
      </c>
      <c r="AI14">
        <v>0</v>
      </c>
      <c r="AJ14">
        <v>0</v>
      </c>
      <c r="AK14" t="s">
        <v>27</v>
      </c>
      <c r="AL14">
        <v>583</v>
      </c>
      <c r="AM14">
        <v>0</v>
      </c>
      <c r="AN14">
        <v>0</v>
      </c>
      <c r="AO14" t="s">
        <v>27</v>
      </c>
      <c r="AP14">
        <v>583</v>
      </c>
      <c r="AQ14">
        <v>0</v>
      </c>
      <c r="AR14">
        <v>0</v>
      </c>
      <c r="AS14" t="s">
        <v>27</v>
      </c>
      <c r="AT14">
        <v>583</v>
      </c>
      <c r="AU14">
        <v>0</v>
      </c>
      <c r="AV14">
        <v>0</v>
      </c>
      <c r="AW14" t="s">
        <v>27</v>
      </c>
      <c r="AX14">
        <v>583</v>
      </c>
      <c r="AY14">
        <v>0</v>
      </c>
      <c r="AZ14">
        <v>0</v>
      </c>
      <c r="BA14" t="s">
        <v>27</v>
      </c>
      <c r="BB14">
        <v>583</v>
      </c>
      <c r="BC14">
        <v>0</v>
      </c>
      <c r="BD14">
        <v>0</v>
      </c>
      <c r="BE14" t="s">
        <v>27</v>
      </c>
      <c r="BF14">
        <v>583</v>
      </c>
      <c r="BG14">
        <v>0</v>
      </c>
      <c r="BH14">
        <v>0</v>
      </c>
      <c r="BI14" t="s">
        <v>27</v>
      </c>
      <c r="BJ14">
        <v>583</v>
      </c>
      <c r="BK14">
        <v>0</v>
      </c>
      <c r="BL14">
        <v>0</v>
      </c>
      <c r="BM14" t="s">
        <v>27</v>
      </c>
      <c r="BN14">
        <v>583</v>
      </c>
      <c r="BO14">
        <v>0</v>
      </c>
      <c r="BP14">
        <v>0</v>
      </c>
      <c r="BQ14" t="s">
        <v>27</v>
      </c>
      <c r="BR14">
        <v>583</v>
      </c>
      <c r="BS14">
        <v>0</v>
      </c>
      <c r="BT14">
        <v>0</v>
      </c>
      <c r="BU14" t="s">
        <v>27</v>
      </c>
      <c r="BV14">
        <v>583</v>
      </c>
      <c r="BW14">
        <v>0</v>
      </c>
      <c r="BX14">
        <v>0</v>
      </c>
      <c r="BY14" t="s">
        <v>27</v>
      </c>
      <c r="BZ14">
        <v>583</v>
      </c>
      <c r="CA14">
        <v>0</v>
      </c>
      <c r="CB14">
        <v>0</v>
      </c>
      <c r="CC14" t="s">
        <v>27</v>
      </c>
      <c r="CD14">
        <v>583</v>
      </c>
      <c r="CE14">
        <v>0</v>
      </c>
      <c r="CF14">
        <v>0</v>
      </c>
      <c r="CG14" t="s">
        <v>27</v>
      </c>
      <c r="CH14">
        <v>583</v>
      </c>
      <c r="CI14">
        <v>0</v>
      </c>
      <c r="CJ14">
        <v>0</v>
      </c>
      <c r="CK14" t="s">
        <v>27</v>
      </c>
      <c r="CL14">
        <v>583</v>
      </c>
      <c r="CM14">
        <v>0</v>
      </c>
      <c r="CN14">
        <v>0</v>
      </c>
      <c r="CO14" t="s">
        <v>27</v>
      </c>
      <c r="CP14">
        <v>583</v>
      </c>
      <c r="CQ14">
        <v>0</v>
      </c>
      <c r="CR14">
        <v>0</v>
      </c>
      <c r="CS14" t="s">
        <v>27</v>
      </c>
      <c r="CT14">
        <v>583</v>
      </c>
      <c r="CU14">
        <v>0</v>
      </c>
      <c r="CV14">
        <v>0</v>
      </c>
      <c r="CW14" t="s">
        <v>27</v>
      </c>
      <c r="CX14">
        <v>583</v>
      </c>
      <c r="CY14">
        <v>0</v>
      </c>
      <c r="CZ14">
        <v>0</v>
      </c>
      <c r="DA14" t="s">
        <v>27</v>
      </c>
      <c r="DB14">
        <v>583</v>
      </c>
      <c r="DC14">
        <v>0</v>
      </c>
      <c r="DD14">
        <v>0</v>
      </c>
      <c r="DE14" t="s">
        <v>27</v>
      </c>
      <c r="DF14">
        <v>583</v>
      </c>
      <c r="DG14">
        <v>0</v>
      </c>
      <c r="DH14">
        <v>0</v>
      </c>
      <c r="DI14" t="s">
        <v>27</v>
      </c>
      <c r="DJ14">
        <v>583</v>
      </c>
      <c r="DK14">
        <v>0</v>
      </c>
      <c r="DL14">
        <v>0</v>
      </c>
      <c r="DM14" t="s">
        <v>27</v>
      </c>
      <c r="DN14">
        <v>583</v>
      </c>
      <c r="DO14">
        <v>0</v>
      </c>
      <c r="DP14">
        <v>0</v>
      </c>
      <c r="DQ14" t="s">
        <v>27</v>
      </c>
      <c r="DR14">
        <v>583</v>
      </c>
      <c r="DS14">
        <v>0</v>
      </c>
      <c r="DT14">
        <v>0</v>
      </c>
      <c r="DU14" t="s">
        <v>27</v>
      </c>
      <c r="DV14">
        <v>583</v>
      </c>
      <c r="DW14">
        <v>0</v>
      </c>
      <c r="DX14">
        <v>0</v>
      </c>
      <c r="DY14" t="s">
        <v>27</v>
      </c>
      <c r="DZ14">
        <v>583</v>
      </c>
      <c r="EA14">
        <v>0</v>
      </c>
      <c r="EB14">
        <v>0</v>
      </c>
      <c r="EC14" t="s">
        <v>27</v>
      </c>
      <c r="ED14">
        <v>583</v>
      </c>
      <c r="EE14">
        <v>0</v>
      </c>
      <c r="EF14">
        <v>0</v>
      </c>
      <c r="EG14" t="s">
        <v>27</v>
      </c>
      <c r="EH14">
        <v>583</v>
      </c>
      <c r="EI14">
        <v>0</v>
      </c>
      <c r="EJ14">
        <v>0</v>
      </c>
      <c r="EK14" t="s">
        <v>27</v>
      </c>
      <c r="EL14">
        <v>583</v>
      </c>
      <c r="EM14">
        <v>0</v>
      </c>
      <c r="EN14">
        <v>0</v>
      </c>
      <c r="EO14" t="s">
        <v>27</v>
      </c>
      <c r="EP14">
        <v>583</v>
      </c>
      <c r="EQ14">
        <v>0</v>
      </c>
      <c r="ER14">
        <v>0</v>
      </c>
      <c r="ES14" t="s">
        <v>27</v>
      </c>
      <c r="ET14">
        <v>583</v>
      </c>
      <c r="EU14">
        <v>0</v>
      </c>
      <c r="EV14">
        <v>0</v>
      </c>
      <c r="EW14" t="s">
        <v>27</v>
      </c>
      <c r="EX14">
        <v>583</v>
      </c>
      <c r="EY14">
        <v>0</v>
      </c>
      <c r="EZ14">
        <v>0</v>
      </c>
      <c r="FA14" t="s">
        <v>27</v>
      </c>
      <c r="FB14">
        <v>583</v>
      </c>
      <c r="FC14">
        <v>0</v>
      </c>
      <c r="FD14">
        <v>0</v>
      </c>
      <c r="FE14" t="s">
        <v>27</v>
      </c>
      <c r="FF14">
        <v>583</v>
      </c>
      <c r="FG14">
        <v>0</v>
      </c>
      <c r="FH14">
        <v>0</v>
      </c>
      <c r="FI14" t="s">
        <v>27</v>
      </c>
      <c r="FJ14">
        <v>583</v>
      </c>
      <c r="FK14">
        <v>0</v>
      </c>
      <c r="FL14">
        <v>0</v>
      </c>
      <c r="FM14" t="s">
        <v>27</v>
      </c>
      <c r="FN14">
        <v>583</v>
      </c>
      <c r="FO14">
        <v>0</v>
      </c>
      <c r="FP14">
        <v>0</v>
      </c>
      <c r="FQ14" t="s">
        <v>27</v>
      </c>
      <c r="FR14">
        <v>583</v>
      </c>
      <c r="FS14">
        <v>0</v>
      </c>
      <c r="FT14">
        <v>0</v>
      </c>
      <c r="FU14" t="s">
        <v>27</v>
      </c>
      <c r="FV14">
        <v>583</v>
      </c>
      <c r="FW14">
        <v>0</v>
      </c>
      <c r="FX14">
        <v>0</v>
      </c>
      <c r="FY14" t="s">
        <v>27</v>
      </c>
      <c r="FZ14">
        <v>583</v>
      </c>
      <c r="GA14">
        <v>0</v>
      </c>
      <c r="GB14">
        <v>0</v>
      </c>
      <c r="GC14" t="s">
        <v>27</v>
      </c>
      <c r="GD14">
        <v>583</v>
      </c>
      <c r="GE14">
        <v>0</v>
      </c>
      <c r="GF14">
        <v>0</v>
      </c>
      <c r="GG14" t="s">
        <v>27</v>
      </c>
      <c r="GH14">
        <v>583</v>
      </c>
      <c r="GI14">
        <v>0</v>
      </c>
      <c r="GJ14">
        <v>0</v>
      </c>
      <c r="GK14" t="s">
        <v>27</v>
      </c>
      <c r="GL14">
        <v>583</v>
      </c>
      <c r="GM14">
        <v>0</v>
      </c>
      <c r="GN14">
        <v>0</v>
      </c>
      <c r="GO14" t="s">
        <v>27</v>
      </c>
      <c r="GP14">
        <v>583</v>
      </c>
      <c r="GQ14">
        <v>0</v>
      </c>
      <c r="GR14">
        <v>0</v>
      </c>
      <c r="GS14" t="s">
        <v>27</v>
      </c>
      <c r="GT14">
        <v>583</v>
      </c>
      <c r="GU14">
        <v>0</v>
      </c>
      <c r="GV14">
        <v>0</v>
      </c>
      <c r="GW14" t="s">
        <v>27</v>
      </c>
      <c r="GX14">
        <v>583</v>
      </c>
      <c r="GY14">
        <v>0</v>
      </c>
      <c r="GZ14">
        <v>0</v>
      </c>
      <c r="HA14" t="s">
        <v>27</v>
      </c>
      <c r="HB14">
        <v>583</v>
      </c>
      <c r="HC14">
        <v>0</v>
      </c>
      <c r="HD14">
        <v>0</v>
      </c>
      <c r="HE14" t="s">
        <v>27</v>
      </c>
      <c r="HF14">
        <v>583</v>
      </c>
      <c r="HG14">
        <v>0</v>
      </c>
      <c r="HH14">
        <v>0</v>
      </c>
      <c r="HI14" t="s">
        <v>27</v>
      </c>
      <c r="HJ14">
        <v>583</v>
      </c>
      <c r="HK14">
        <v>0</v>
      </c>
      <c r="HL14">
        <v>0</v>
      </c>
      <c r="HM14" t="s">
        <v>27</v>
      </c>
      <c r="HN14">
        <v>583</v>
      </c>
      <c r="HO14">
        <v>0</v>
      </c>
      <c r="HP14">
        <v>0</v>
      </c>
      <c r="HQ14" t="s">
        <v>27</v>
      </c>
      <c r="HR14">
        <v>583</v>
      </c>
      <c r="HS14">
        <v>0</v>
      </c>
      <c r="HT14">
        <v>0</v>
      </c>
      <c r="HU14" t="s">
        <v>27</v>
      </c>
      <c r="HV14">
        <v>583</v>
      </c>
      <c r="HW14">
        <v>0</v>
      </c>
      <c r="HX14">
        <v>0</v>
      </c>
      <c r="HY14" t="s">
        <v>27</v>
      </c>
      <c r="HZ14">
        <v>583</v>
      </c>
      <c r="IA14">
        <v>0</v>
      </c>
      <c r="IB14">
        <v>0</v>
      </c>
      <c r="IC14" t="s">
        <v>27</v>
      </c>
      <c r="ID14">
        <v>583</v>
      </c>
      <c r="IE14">
        <v>0</v>
      </c>
      <c r="IF14">
        <v>0</v>
      </c>
      <c r="IG14" t="s">
        <v>27</v>
      </c>
      <c r="IH14">
        <v>583</v>
      </c>
      <c r="II14">
        <v>0</v>
      </c>
      <c r="IJ14">
        <v>0</v>
      </c>
      <c r="IK14" t="s">
        <v>27</v>
      </c>
      <c r="IL14">
        <v>583</v>
      </c>
      <c r="IM14">
        <v>0</v>
      </c>
      <c r="IN14">
        <v>0</v>
      </c>
      <c r="IO14" t="s">
        <v>27</v>
      </c>
      <c r="IP14">
        <v>583</v>
      </c>
      <c r="IQ14">
        <v>0</v>
      </c>
      <c r="IR14">
        <v>0</v>
      </c>
      <c r="IS14" t="s">
        <v>27</v>
      </c>
      <c r="IT14">
        <v>583</v>
      </c>
      <c r="IU14">
        <v>0</v>
      </c>
      <c r="IV14">
        <v>0</v>
      </c>
      <c r="IW14" t="s">
        <v>27</v>
      </c>
      <c r="IX14">
        <v>583</v>
      </c>
      <c r="IY14">
        <v>0</v>
      </c>
      <c r="IZ14">
        <v>0</v>
      </c>
      <c r="JA14" t="s">
        <v>27</v>
      </c>
      <c r="JB14">
        <v>583</v>
      </c>
      <c r="JC14">
        <v>0</v>
      </c>
      <c r="JD14">
        <v>0</v>
      </c>
      <c r="JE14" t="s">
        <v>27</v>
      </c>
      <c r="JF14">
        <v>583</v>
      </c>
      <c r="JG14">
        <v>0</v>
      </c>
      <c r="JH14">
        <v>0</v>
      </c>
      <c r="JI14" t="s">
        <v>27</v>
      </c>
      <c r="JJ14">
        <v>583</v>
      </c>
      <c r="JK14">
        <v>0</v>
      </c>
      <c r="JL14">
        <v>0</v>
      </c>
      <c r="JM14" t="s">
        <v>27</v>
      </c>
      <c r="JN14">
        <v>583</v>
      </c>
      <c r="JO14">
        <v>0</v>
      </c>
      <c r="JP14">
        <v>0</v>
      </c>
      <c r="JQ14" t="s">
        <v>27</v>
      </c>
      <c r="JR14">
        <v>583</v>
      </c>
      <c r="JS14">
        <v>0</v>
      </c>
      <c r="JT14">
        <v>0</v>
      </c>
      <c r="JU14" t="s">
        <v>27</v>
      </c>
      <c r="JV14">
        <v>583</v>
      </c>
      <c r="JW14">
        <v>0</v>
      </c>
      <c r="JX14">
        <v>0</v>
      </c>
      <c r="JY14" t="s">
        <v>27</v>
      </c>
      <c r="JZ14">
        <v>583</v>
      </c>
      <c r="KA14">
        <v>0</v>
      </c>
      <c r="KB14">
        <v>0</v>
      </c>
      <c r="KC14" t="s">
        <v>27</v>
      </c>
      <c r="KD14">
        <v>583</v>
      </c>
      <c r="KE14">
        <v>0</v>
      </c>
      <c r="KF14">
        <v>0</v>
      </c>
      <c r="KG14" t="s">
        <v>27</v>
      </c>
      <c r="KH14">
        <v>583</v>
      </c>
      <c r="KI14">
        <v>0</v>
      </c>
      <c r="KJ14">
        <v>0</v>
      </c>
      <c r="KK14" t="s">
        <v>27</v>
      </c>
      <c r="KL14">
        <v>583</v>
      </c>
      <c r="KM14">
        <v>0</v>
      </c>
      <c r="KN14">
        <v>0</v>
      </c>
      <c r="KO14" t="s">
        <v>27</v>
      </c>
      <c r="KP14">
        <v>583</v>
      </c>
      <c r="KQ14">
        <v>0</v>
      </c>
      <c r="KR14">
        <v>0</v>
      </c>
      <c r="KS14" t="s">
        <v>27</v>
      </c>
      <c r="KT14">
        <v>583</v>
      </c>
      <c r="KU14">
        <v>0</v>
      </c>
      <c r="KV14">
        <v>0</v>
      </c>
      <c r="KW14" t="s">
        <v>27</v>
      </c>
      <c r="KX14">
        <v>583</v>
      </c>
      <c r="KY14">
        <v>0</v>
      </c>
      <c r="KZ14">
        <v>0</v>
      </c>
      <c r="LA14" t="s">
        <v>27</v>
      </c>
      <c r="LB14">
        <v>583</v>
      </c>
      <c r="LC14">
        <v>0</v>
      </c>
      <c r="LD14">
        <v>0</v>
      </c>
      <c r="LE14" t="s">
        <v>27</v>
      </c>
      <c r="LF14">
        <v>583</v>
      </c>
      <c r="LG14">
        <v>0</v>
      </c>
      <c r="LH14">
        <v>0</v>
      </c>
      <c r="LI14" t="s">
        <v>27</v>
      </c>
      <c r="LJ14">
        <v>583</v>
      </c>
      <c r="LK14">
        <v>0</v>
      </c>
      <c r="LL14">
        <v>0</v>
      </c>
      <c r="LM14" t="s">
        <v>27</v>
      </c>
      <c r="LN14">
        <v>583</v>
      </c>
      <c r="LO14">
        <v>0</v>
      </c>
      <c r="LP14">
        <v>0</v>
      </c>
      <c r="LQ14" t="s">
        <v>27</v>
      </c>
      <c r="LR14">
        <v>583</v>
      </c>
      <c r="LS14">
        <v>0</v>
      </c>
      <c r="LT14">
        <v>0</v>
      </c>
      <c r="LU14" t="s">
        <v>27</v>
      </c>
      <c r="LV14">
        <v>583</v>
      </c>
      <c r="LW14">
        <v>0</v>
      </c>
      <c r="LX14">
        <v>0</v>
      </c>
      <c r="LY14" t="s">
        <v>27</v>
      </c>
      <c r="LZ14">
        <v>583</v>
      </c>
      <c r="MA14">
        <v>0</v>
      </c>
      <c r="MB14">
        <v>0</v>
      </c>
      <c r="MC14" t="s">
        <v>27</v>
      </c>
      <c r="MD14">
        <v>583</v>
      </c>
      <c r="ME14">
        <v>0</v>
      </c>
      <c r="MF14">
        <v>0</v>
      </c>
      <c r="MG14" t="s">
        <v>27</v>
      </c>
      <c r="MH14">
        <v>583</v>
      </c>
      <c r="MI14">
        <v>0</v>
      </c>
      <c r="MJ14">
        <v>0</v>
      </c>
      <c r="MK14" t="s">
        <v>27</v>
      </c>
      <c r="ML14">
        <v>583</v>
      </c>
      <c r="MM14">
        <v>0</v>
      </c>
      <c r="MN14">
        <v>0</v>
      </c>
      <c r="MO14" t="s">
        <v>27</v>
      </c>
      <c r="MP14">
        <v>583</v>
      </c>
      <c r="MQ14">
        <v>0</v>
      </c>
      <c r="MR14">
        <v>0</v>
      </c>
      <c r="MS14" t="s">
        <v>27</v>
      </c>
      <c r="MT14">
        <v>583</v>
      </c>
      <c r="MU14">
        <v>0</v>
      </c>
      <c r="MV14">
        <v>0</v>
      </c>
      <c r="MW14" t="s">
        <v>27</v>
      </c>
      <c r="MX14">
        <v>583</v>
      </c>
      <c r="MY14">
        <v>0</v>
      </c>
      <c r="MZ14">
        <v>0</v>
      </c>
      <c r="NA14" t="s">
        <v>27</v>
      </c>
      <c r="NB14">
        <v>583</v>
      </c>
      <c r="NC14">
        <v>0</v>
      </c>
      <c r="ND14">
        <v>0</v>
      </c>
      <c r="NE14" t="s">
        <v>27</v>
      </c>
      <c r="NF14">
        <v>583</v>
      </c>
      <c r="NG14">
        <v>0</v>
      </c>
      <c r="NH14">
        <v>0</v>
      </c>
      <c r="NI14" t="s">
        <v>27</v>
      </c>
      <c r="NJ14">
        <v>583</v>
      </c>
      <c r="NK14">
        <v>0</v>
      </c>
      <c r="NL14">
        <v>0</v>
      </c>
      <c r="NM14" t="s">
        <v>27</v>
      </c>
      <c r="NN14">
        <v>583</v>
      </c>
      <c r="NO14">
        <v>0</v>
      </c>
      <c r="NP14">
        <v>0</v>
      </c>
      <c r="NQ14" t="s">
        <v>27</v>
      </c>
      <c r="NR14">
        <v>583</v>
      </c>
      <c r="NS14">
        <v>0</v>
      </c>
      <c r="NT14">
        <v>0</v>
      </c>
    </row>
    <row r="15" spans="1:384" ht="15.75" customHeight="1" x14ac:dyDescent="0.2">
      <c r="A15" t="s">
        <v>12</v>
      </c>
      <c r="B15">
        <v>584</v>
      </c>
      <c r="C15">
        <v>0</v>
      </c>
      <c r="D15">
        <v>0</v>
      </c>
      <c r="E15" t="s">
        <v>12</v>
      </c>
      <c r="F15">
        <v>584</v>
      </c>
      <c r="G15">
        <v>0</v>
      </c>
      <c r="H15">
        <v>0</v>
      </c>
      <c r="I15" t="s">
        <v>12</v>
      </c>
      <c r="J15">
        <v>584</v>
      </c>
      <c r="K15">
        <v>0</v>
      </c>
      <c r="L15">
        <v>0</v>
      </c>
      <c r="M15" t="s">
        <v>12</v>
      </c>
      <c r="N15">
        <v>584</v>
      </c>
      <c r="O15">
        <v>0</v>
      </c>
      <c r="P15">
        <v>0</v>
      </c>
      <c r="Q15" t="s">
        <v>12</v>
      </c>
      <c r="R15">
        <v>584</v>
      </c>
      <c r="S15">
        <v>0</v>
      </c>
      <c r="T15">
        <v>0</v>
      </c>
      <c r="U15" t="s">
        <v>12</v>
      </c>
      <c r="V15">
        <v>584</v>
      </c>
      <c r="W15">
        <v>0</v>
      </c>
      <c r="X15">
        <v>0</v>
      </c>
      <c r="Y15" t="s">
        <v>12</v>
      </c>
      <c r="Z15">
        <v>584</v>
      </c>
      <c r="AA15">
        <v>0</v>
      </c>
      <c r="AB15">
        <v>0</v>
      </c>
      <c r="AC15" t="s">
        <v>12</v>
      </c>
      <c r="AD15">
        <v>584</v>
      </c>
      <c r="AE15">
        <v>0</v>
      </c>
      <c r="AF15">
        <v>0</v>
      </c>
      <c r="AG15" t="s">
        <v>12</v>
      </c>
      <c r="AH15">
        <v>584</v>
      </c>
      <c r="AI15">
        <v>0</v>
      </c>
      <c r="AJ15">
        <v>0</v>
      </c>
      <c r="AK15" t="s">
        <v>12</v>
      </c>
      <c r="AL15">
        <v>584</v>
      </c>
      <c r="AM15">
        <v>0</v>
      </c>
      <c r="AN15">
        <v>0</v>
      </c>
      <c r="AO15" t="s">
        <v>12</v>
      </c>
      <c r="AP15">
        <v>584</v>
      </c>
      <c r="AQ15">
        <v>0</v>
      </c>
      <c r="AR15">
        <v>0</v>
      </c>
      <c r="AS15" t="s">
        <v>12</v>
      </c>
      <c r="AT15">
        <v>584</v>
      </c>
      <c r="AU15">
        <v>0</v>
      </c>
      <c r="AV15">
        <v>0</v>
      </c>
      <c r="AW15" t="s">
        <v>12</v>
      </c>
      <c r="AX15">
        <v>584</v>
      </c>
      <c r="AY15">
        <v>0</v>
      </c>
      <c r="AZ15">
        <v>0</v>
      </c>
      <c r="BA15" t="s">
        <v>12</v>
      </c>
      <c r="BB15">
        <v>584</v>
      </c>
      <c r="BC15">
        <v>0</v>
      </c>
      <c r="BD15">
        <v>0</v>
      </c>
      <c r="BE15" t="s">
        <v>12</v>
      </c>
      <c r="BF15">
        <v>584</v>
      </c>
      <c r="BG15">
        <v>0</v>
      </c>
      <c r="BH15">
        <v>0</v>
      </c>
      <c r="BI15" t="s">
        <v>12</v>
      </c>
      <c r="BJ15">
        <v>584</v>
      </c>
      <c r="BK15">
        <v>0</v>
      </c>
      <c r="BL15">
        <v>0</v>
      </c>
      <c r="BM15" t="s">
        <v>12</v>
      </c>
      <c r="BN15">
        <v>584</v>
      </c>
      <c r="BO15">
        <v>0</v>
      </c>
      <c r="BP15">
        <v>0</v>
      </c>
      <c r="BQ15" t="s">
        <v>12</v>
      </c>
      <c r="BR15">
        <v>584</v>
      </c>
      <c r="BS15">
        <v>0</v>
      </c>
      <c r="BT15">
        <v>0</v>
      </c>
      <c r="BU15" t="s">
        <v>12</v>
      </c>
      <c r="BV15">
        <v>584</v>
      </c>
      <c r="BW15">
        <v>0</v>
      </c>
      <c r="BX15">
        <v>0</v>
      </c>
      <c r="BY15" t="s">
        <v>12</v>
      </c>
      <c r="BZ15">
        <v>584</v>
      </c>
      <c r="CA15">
        <v>0</v>
      </c>
      <c r="CB15">
        <v>0</v>
      </c>
      <c r="CC15" t="s">
        <v>12</v>
      </c>
      <c r="CD15">
        <v>584</v>
      </c>
      <c r="CE15">
        <v>0</v>
      </c>
      <c r="CF15">
        <v>0</v>
      </c>
      <c r="CG15" t="s">
        <v>12</v>
      </c>
      <c r="CH15">
        <v>584</v>
      </c>
      <c r="CI15">
        <v>0</v>
      </c>
      <c r="CJ15">
        <v>0</v>
      </c>
      <c r="CK15" t="s">
        <v>12</v>
      </c>
      <c r="CL15">
        <v>584</v>
      </c>
      <c r="CM15">
        <v>0</v>
      </c>
      <c r="CN15">
        <v>0</v>
      </c>
      <c r="CO15" t="s">
        <v>12</v>
      </c>
      <c r="CP15">
        <v>584</v>
      </c>
      <c r="CQ15">
        <v>0</v>
      </c>
      <c r="CR15">
        <v>0</v>
      </c>
      <c r="CS15" t="s">
        <v>12</v>
      </c>
      <c r="CT15">
        <v>584</v>
      </c>
      <c r="CU15">
        <v>0</v>
      </c>
      <c r="CV15">
        <v>0</v>
      </c>
      <c r="CW15" t="s">
        <v>12</v>
      </c>
      <c r="CX15">
        <v>584</v>
      </c>
      <c r="CY15">
        <v>0</v>
      </c>
      <c r="CZ15">
        <v>0</v>
      </c>
      <c r="DA15" t="s">
        <v>12</v>
      </c>
      <c r="DB15">
        <v>584</v>
      </c>
      <c r="DC15">
        <v>0</v>
      </c>
      <c r="DD15">
        <v>0</v>
      </c>
      <c r="DE15" t="s">
        <v>12</v>
      </c>
      <c r="DF15">
        <v>584</v>
      </c>
      <c r="DG15">
        <v>0</v>
      </c>
      <c r="DH15">
        <v>0</v>
      </c>
      <c r="DI15" t="s">
        <v>12</v>
      </c>
      <c r="DJ15">
        <v>584</v>
      </c>
      <c r="DK15">
        <v>0</v>
      </c>
      <c r="DL15">
        <v>0</v>
      </c>
      <c r="DM15" t="s">
        <v>12</v>
      </c>
      <c r="DN15">
        <v>584</v>
      </c>
      <c r="DO15">
        <v>0</v>
      </c>
      <c r="DP15">
        <v>0</v>
      </c>
      <c r="DQ15" t="s">
        <v>12</v>
      </c>
      <c r="DR15">
        <v>584</v>
      </c>
      <c r="DS15">
        <v>0</v>
      </c>
      <c r="DT15">
        <v>0</v>
      </c>
      <c r="DU15" t="s">
        <v>12</v>
      </c>
      <c r="DV15">
        <v>584</v>
      </c>
      <c r="DW15">
        <v>0</v>
      </c>
      <c r="DX15">
        <v>0</v>
      </c>
      <c r="DY15" t="s">
        <v>12</v>
      </c>
      <c r="DZ15">
        <v>584</v>
      </c>
      <c r="EA15">
        <v>0</v>
      </c>
      <c r="EB15">
        <v>0</v>
      </c>
      <c r="EC15" t="s">
        <v>12</v>
      </c>
      <c r="ED15">
        <v>584</v>
      </c>
      <c r="EE15">
        <v>0</v>
      </c>
      <c r="EF15">
        <v>0</v>
      </c>
      <c r="EG15" t="s">
        <v>12</v>
      </c>
      <c r="EH15">
        <v>584</v>
      </c>
      <c r="EI15">
        <v>0</v>
      </c>
      <c r="EJ15">
        <v>0</v>
      </c>
      <c r="EK15" t="s">
        <v>12</v>
      </c>
      <c r="EL15">
        <v>584</v>
      </c>
      <c r="EM15">
        <v>0</v>
      </c>
      <c r="EN15">
        <v>0</v>
      </c>
      <c r="EO15" t="s">
        <v>12</v>
      </c>
      <c r="EP15">
        <v>584</v>
      </c>
      <c r="EQ15">
        <v>0</v>
      </c>
      <c r="ER15">
        <v>0</v>
      </c>
      <c r="ES15" t="s">
        <v>12</v>
      </c>
      <c r="ET15">
        <v>584</v>
      </c>
      <c r="EU15">
        <v>0</v>
      </c>
      <c r="EV15">
        <v>0</v>
      </c>
      <c r="EW15" t="s">
        <v>12</v>
      </c>
      <c r="EX15">
        <v>584</v>
      </c>
      <c r="EY15">
        <v>0</v>
      </c>
      <c r="EZ15">
        <v>0</v>
      </c>
      <c r="FA15" t="s">
        <v>12</v>
      </c>
      <c r="FB15">
        <v>584</v>
      </c>
      <c r="FC15">
        <v>0</v>
      </c>
      <c r="FD15">
        <v>0</v>
      </c>
      <c r="FE15" t="s">
        <v>12</v>
      </c>
      <c r="FF15">
        <v>584</v>
      </c>
      <c r="FG15">
        <v>0</v>
      </c>
      <c r="FH15">
        <v>0</v>
      </c>
      <c r="FI15" t="s">
        <v>12</v>
      </c>
      <c r="FJ15">
        <v>584</v>
      </c>
      <c r="FK15">
        <v>0</v>
      </c>
      <c r="FL15">
        <v>0</v>
      </c>
      <c r="FM15" t="s">
        <v>12</v>
      </c>
      <c r="FN15">
        <v>584</v>
      </c>
      <c r="FO15">
        <v>0</v>
      </c>
      <c r="FP15">
        <v>0</v>
      </c>
      <c r="FQ15" t="s">
        <v>12</v>
      </c>
      <c r="FR15">
        <v>584</v>
      </c>
      <c r="FS15">
        <v>0</v>
      </c>
      <c r="FT15">
        <v>0</v>
      </c>
      <c r="FU15" t="s">
        <v>12</v>
      </c>
      <c r="FV15">
        <v>584</v>
      </c>
      <c r="FW15">
        <v>0</v>
      </c>
      <c r="FX15">
        <v>0</v>
      </c>
      <c r="FY15" t="s">
        <v>12</v>
      </c>
      <c r="FZ15">
        <v>584</v>
      </c>
      <c r="GA15">
        <v>0</v>
      </c>
      <c r="GB15">
        <v>0</v>
      </c>
      <c r="GC15" t="s">
        <v>12</v>
      </c>
      <c r="GD15">
        <v>584</v>
      </c>
      <c r="GE15">
        <v>0</v>
      </c>
      <c r="GF15">
        <v>0</v>
      </c>
      <c r="GG15" t="s">
        <v>12</v>
      </c>
      <c r="GH15">
        <v>584</v>
      </c>
      <c r="GI15">
        <v>0</v>
      </c>
      <c r="GJ15">
        <v>0</v>
      </c>
      <c r="GK15" t="s">
        <v>12</v>
      </c>
      <c r="GL15">
        <v>584</v>
      </c>
      <c r="GM15">
        <v>0</v>
      </c>
      <c r="GN15">
        <v>0</v>
      </c>
      <c r="GO15" t="s">
        <v>12</v>
      </c>
      <c r="GP15">
        <v>584</v>
      </c>
      <c r="GQ15">
        <v>0</v>
      </c>
      <c r="GR15">
        <v>0</v>
      </c>
      <c r="GS15" t="s">
        <v>12</v>
      </c>
      <c r="GT15">
        <v>584</v>
      </c>
      <c r="GU15">
        <v>8</v>
      </c>
      <c r="GV15">
        <v>0</v>
      </c>
      <c r="GW15" t="s">
        <v>12</v>
      </c>
      <c r="GX15">
        <v>584</v>
      </c>
      <c r="GY15">
        <v>2</v>
      </c>
      <c r="GZ15">
        <v>0</v>
      </c>
      <c r="HA15" t="s">
        <v>12</v>
      </c>
      <c r="HB15">
        <v>584</v>
      </c>
      <c r="HC15">
        <v>0</v>
      </c>
      <c r="HD15">
        <v>0</v>
      </c>
      <c r="HE15" t="s">
        <v>12</v>
      </c>
      <c r="HF15">
        <v>584</v>
      </c>
      <c r="HG15">
        <v>0</v>
      </c>
      <c r="HH15">
        <v>0</v>
      </c>
      <c r="HI15" t="s">
        <v>12</v>
      </c>
      <c r="HJ15">
        <v>584</v>
      </c>
      <c r="HK15">
        <v>0</v>
      </c>
      <c r="HL15">
        <v>0</v>
      </c>
      <c r="HM15" t="s">
        <v>12</v>
      </c>
      <c r="HN15">
        <v>584</v>
      </c>
      <c r="HO15">
        <v>2</v>
      </c>
      <c r="HP15">
        <v>0</v>
      </c>
      <c r="HQ15" t="s">
        <v>12</v>
      </c>
      <c r="HR15">
        <v>584</v>
      </c>
      <c r="HS15">
        <v>0</v>
      </c>
      <c r="HT15">
        <v>0</v>
      </c>
      <c r="HU15" t="s">
        <v>12</v>
      </c>
      <c r="HV15">
        <v>584</v>
      </c>
      <c r="HW15">
        <v>1</v>
      </c>
      <c r="HX15">
        <v>0</v>
      </c>
      <c r="HY15" t="s">
        <v>12</v>
      </c>
      <c r="HZ15">
        <v>584</v>
      </c>
      <c r="IA15">
        <v>0</v>
      </c>
      <c r="IB15">
        <v>0</v>
      </c>
      <c r="IC15" t="s">
        <v>12</v>
      </c>
      <c r="ID15">
        <v>584</v>
      </c>
      <c r="IE15">
        <v>5</v>
      </c>
      <c r="IF15">
        <v>0</v>
      </c>
      <c r="IG15" t="s">
        <v>12</v>
      </c>
      <c r="IH15">
        <v>584</v>
      </c>
      <c r="II15">
        <v>7</v>
      </c>
      <c r="IJ15">
        <v>0</v>
      </c>
      <c r="IK15" t="s">
        <v>12</v>
      </c>
      <c r="IL15">
        <v>584</v>
      </c>
      <c r="IM15">
        <v>0</v>
      </c>
      <c r="IN15">
        <v>0</v>
      </c>
      <c r="IO15" t="s">
        <v>12</v>
      </c>
      <c r="IP15">
        <v>584</v>
      </c>
      <c r="IQ15">
        <v>0</v>
      </c>
      <c r="IR15">
        <v>0</v>
      </c>
      <c r="IS15" t="s">
        <v>12</v>
      </c>
      <c r="IT15">
        <v>584</v>
      </c>
      <c r="IU15">
        <v>0</v>
      </c>
      <c r="IV15">
        <v>0</v>
      </c>
      <c r="IW15" t="s">
        <v>12</v>
      </c>
      <c r="IX15">
        <v>584</v>
      </c>
      <c r="IY15">
        <v>0</v>
      </c>
      <c r="IZ15">
        <v>0</v>
      </c>
      <c r="JA15" t="s">
        <v>12</v>
      </c>
      <c r="JB15">
        <v>584</v>
      </c>
      <c r="JC15">
        <v>7</v>
      </c>
      <c r="JD15">
        <v>0</v>
      </c>
      <c r="JE15" t="s">
        <v>12</v>
      </c>
      <c r="JF15">
        <v>584</v>
      </c>
      <c r="JG15">
        <v>6</v>
      </c>
      <c r="JH15">
        <v>0</v>
      </c>
      <c r="JI15" t="s">
        <v>12</v>
      </c>
      <c r="JJ15">
        <v>584</v>
      </c>
      <c r="JK15">
        <v>0</v>
      </c>
      <c r="JL15">
        <v>0</v>
      </c>
      <c r="JM15" t="s">
        <v>12</v>
      </c>
      <c r="JN15">
        <v>584</v>
      </c>
      <c r="JO15">
        <v>0</v>
      </c>
      <c r="JP15">
        <v>0</v>
      </c>
      <c r="JQ15" t="s">
        <v>12</v>
      </c>
      <c r="JR15">
        <v>584</v>
      </c>
      <c r="JS15">
        <v>0</v>
      </c>
      <c r="JT15">
        <v>0</v>
      </c>
      <c r="JU15" t="s">
        <v>12</v>
      </c>
      <c r="JV15">
        <v>584</v>
      </c>
      <c r="JW15">
        <v>0</v>
      </c>
      <c r="JX15">
        <v>0</v>
      </c>
      <c r="JY15" t="s">
        <v>12</v>
      </c>
      <c r="JZ15">
        <v>584</v>
      </c>
      <c r="KA15">
        <v>0</v>
      </c>
      <c r="KB15">
        <v>0</v>
      </c>
      <c r="KC15" t="s">
        <v>12</v>
      </c>
      <c r="KD15">
        <v>584</v>
      </c>
      <c r="KE15">
        <v>0</v>
      </c>
      <c r="KF15">
        <v>0</v>
      </c>
      <c r="KG15" t="s">
        <v>12</v>
      </c>
      <c r="KH15">
        <v>584</v>
      </c>
      <c r="KI15">
        <v>4</v>
      </c>
      <c r="KJ15">
        <v>0</v>
      </c>
      <c r="KK15" t="s">
        <v>12</v>
      </c>
      <c r="KL15">
        <v>584</v>
      </c>
      <c r="KM15">
        <v>7</v>
      </c>
      <c r="KN15">
        <v>0</v>
      </c>
      <c r="KO15" t="s">
        <v>12</v>
      </c>
      <c r="KP15">
        <v>584</v>
      </c>
      <c r="KQ15">
        <v>0</v>
      </c>
      <c r="KR15">
        <v>0</v>
      </c>
      <c r="KS15" t="s">
        <v>12</v>
      </c>
      <c r="KT15">
        <v>584</v>
      </c>
      <c r="KU15">
        <v>1</v>
      </c>
      <c r="KV15">
        <v>0</v>
      </c>
      <c r="KW15" t="s">
        <v>12</v>
      </c>
      <c r="KX15">
        <v>584</v>
      </c>
      <c r="KY15">
        <v>0</v>
      </c>
      <c r="KZ15">
        <v>0</v>
      </c>
      <c r="LA15" t="s">
        <v>12</v>
      </c>
      <c r="LB15">
        <v>584</v>
      </c>
      <c r="LC15">
        <v>8</v>
      </c>
      <c r="LD15">
        <v>0</v>
      </c>
      <c r="LE15" t="s">
        <v>12</v>
      </c>
      <c r="LF15">
        <v>584</v>
      </c>
      <c r="LG15">
        <v>0</v>
      </c>
      <c r="LH15">
        <v>0</v>
      </c>
      <c r="LI15" t="s">
        <v>12</v>
      </c>
      <c r="LJ15">
        <v>584</v>
      </c>
      <c r="LK15">
        <v>7</v>
      </c>
      <c r="LL15">
        <v>0</v>
      </c>
      <c r="LM15" t="s">
        <v>12</v>
      </c>
      <c r="LN15">
        <v>584</v>
      </c>
      <c r="LO15">
        <v>0</v>
      </c>
      <c r="LP15">
        <v>0</v>
      </c>
      <c r="LQ15" t="s">
        <v>12</v>
      </c>
      <c r="LR15">
        <v>584</v>
      </c>
      <c r="LS15">
        <v>2</v>
      </c>
      <c r="LT15">
        <v>0</v>
      </c>
      <c r="LU15" t="s">
        <v>12</v>
      </c>
      <c r="LV15">
        <v>584</v>
      </c>
      <c r="LW15">
        <v>0</v>
      </c>
      <c r="LX15">
        <v>0</v>
      </c>
      <c r="LY15" t="s">
        <v>12</v>
      </c>
      <c r="LZ15">
        <v>584</v>
      </c>
      <c r="MA15">
        <v>9</v>
      </c>
      <c r="MB15">
        <v>0</v>
      </c>
      <c r="MC15" t="s">
        <v>12</v>
      </c>
      <c r="MD15">
        <v>584</v>
      </c>
      <c r="ME15">
        <v>1</v>
      </c>
      <c r="MF15">
        <v>0</v>
      </c>
      <c r="MG15" t="s">
        <v>12</v>
      </c>
      <c r="MH15">
        <v>584</v>
      </c>
      <c r="MI15">
        <v>0</v>
      </c>
      <c r="MJ15">
        <v>0</v>
      </c>
      <c r="MK15" t="s">
        <v>12</v>
      </c>
      <c r="ML15">
        <v>584</v>
      </c>
      <c r="MM15">
        <v>0</v>
      </c>
      <c r="MN15">
        <v>0</v>
      </c>
      <c r="MO15" t="s">
        <v>12</v>
      </c>
      <c r="MP15">
        <v>584</v>
      </c>
      <c r="MQ15">
        <v>4</v>
      </c>
      <c r="MR15">
        <v>0</v>
      </c>
      <c r="MS15" t="s">
        <v>12</v>
      </c>
      <c r="MT15">
        <v>584</v>
      </c>
      <c r="MU15">
        <v>4</v>
      </c>
      <c r="MV15">
        <v>0</v>
      </c>
      <c r="MW15" t="s">
        <v>12</v>
      </c>
      <c r="MX15">
        <v>584</v>
      </c>
      <c r="MY15">
        <v>6</v>
      </c>
      <c r="MZ15">
        <v>0</v>
      </c>
      <c r="NA15" t="s">
        <v>12</v>
      </c>
      <c r="NB15">
        <v>584</v>
      </c>
      <c r="NC15">
        <v>1</v>
      </c>
      <c r="ND15">
        <v>0</v>
      </c>
      <c r="NE15" t="s">
        <v>12</v>
      </c>
      <c r="NF15">
        <v>584</v>
      </c>
      <c r="NG15">
        <v>3</v>
      </c>
      <c r="NH15">
        <v>0</v>
      </c>
      <c r="NI15" t="s">
        <v>12</v>
      </c>
      <c r="NJ15">
        <v>584</v>
      </c>
      <c r="NK15">
        <v>0</v>
      </c>
      <c r="NL15">
        <v>0</v>
      </c>
      <c r="NM15" t="s">
        <v>12</v>
      </c>
      <c r="NN15">
        <v>584</v>
      </c>
      <c r="NO15">
        <v>0</v>
      </c>
      <c r="NP15">
        <v>0</v>
      </c>
      <c r="NQ15" t="s">
        <v>12</v>
      </c>
      <c r="NR15">
        <v>584</v>
      </c>
      <c r="NS15">
        <v>10</v>
      </c>
      <c r="NT15">
        <v>0</v>
      </c>
    </row>
    <row r="16" spans="1:384" ht="15.75" customHeight="1" x14ac:dyDescent="0.2">
      <c r="A16" t="s">
        <v>4</v>
      </c>
      <c r="B16">
        <v>585</v>
      </c>
      <c r="C16">
        <v>53</v>
      </c>
      <c r="D16">
        <v>0</v>
      </c>
      <c r="E16" t="s">
        <v>4</v>
      </c>
      <c r="F16">
        <v>585</v>
      </c>
      <c r="G16">
        <v>36</v>
      </c>
      <c r="H16">
        <v>0</v>
      </c>
      <c r="I16" t="s">
        <v>4</v>
      </c>
      <c r="J16">
        <v>585</v>
      </c>
      <c r="K16">
        <v>20</v>
      </c>
      <c r="L16">
        <v>0</v>
      </c>
      <c r="M16" t="s">
        <v>4</v>
      </c>
      <c r="N16">
        <v>585</v>
      </c>
      <c r="O16">
        <v>73</v>
      </c>
      <c r="P16">
        <v>0</v>
      </c>
      <c r="Q16" t="s">
        <v>4</v>
      </c>
      <c r="R16">
        <v>585</v>
      </c>
      <c r="S16">
        <v>48</v>
      </c>
      <c r="T16">
        <v>0</v>
      </c>
      <c r="U16" t="s">
        <v>4</v>
      </c>
      <c r="V16">
        <v>585</v>
      </c>
      <c r="W16">
        <v>29</v>
      </c>
      <c r="X16">
        <v>0</v>
      </c>
      <c r="Y16" t="s">
        <v>4</v>
      </c>
      <c r="Z16">
        <v>585</v>
      </c>
      <c r="AA16">
        <v>10</v>
      </c>
      <c r="AB16">
        <v>0</v>
      </c>
      <c r="AC16" t="s">
        <v>4</v>
      </c>
      <c r="AD16">
        <v>585</v>
      </c>
      <c r="AE16">
        <v>53</v>
      </c>
      <c r="AF16">
        <v>0</v>
      </c>
      <c r="AG16" t="s">
        <v>4</v>
      </c>
      <c r="AH16">
        <v>585</v>
      </c>
      <c r="AI16">
        <v>28</v>
      </c>
      <c r="AJ16">
        <v>0</v>
      </c>
      <c r="AK16" t="s">
        <v>4</v>
      </c>
      <c r="AL16">
        <v>585</v>
      </c>
      <c r="AM16">
        <v>23</v>
      </c>
      <c r="AN16">
        <v>0</v>
      </c>
      <c r="AO16" t="s">
        <v>4</v>
      </c>
      <c r="AP16">
        <v>585</v>
      </c>
      <c r="AQ16">
        <v>81</v>
      </c>
      <c r="AR16">
        <v>0</v>
      </c>
      <c r="AS16" t="s">
        <v>4</v>
      </c>
      <c r="AT16">
        <v>585</v>
      </c>
      <c r="AU16">
        <v>22</v>
      </c>
      <c r="AV16">
        <v>0</v>
      </c>
      <c r="AW16" t="s">
        <v>4</v>
      </c>
      <c r="AX16">
        <v>585</v>
      </c>
      <c r="AY16">
        <v>110</v>
      </c>
      <c r="AZ16">
        <v>0</v>
      </c>
      <c r="BA16" t="s">
        <v>4</v>
      </c>
      <c r="BB16">
        <v>585</v>
      </c>
      <c r="BC16">
        <v>49</v>
      </c>
      <c r="BD16">
        <v>0</v>
      </c>
      <c r="BE16" t="s">
        <v>4</v>
      </c>
      <c r="BF16">
        <v>585</v>
      </c>
      <c r="BG16">
        <v>30</v>
      </c>
      <c r="BH16">
        <v>0</v>
      </c>
      <c r="BI16" t="s">
        <v>4</v>
      </c>
      <c r="BJ16">
        <v>585</v>
      </c>
      <c r="BK16">
        <v>46</v>
      </c>
      <c r="BL16">
        <v>0</v>
      </c>
      <c r="BM16" t="s">
        <v>4</v>
      </c>
      <c r="BN16">
        <v>585</v>
      </c>
      <c r="BO16">
        <v>18</v>
      </c>
      <c r="BP16">
        <v>0</v>
      </c>
      <c r="BQ16" t="s">
        <v>4</v>
      </c>
      <c r="BR16">
        <v>585</v>
      </c>
      <c r="BS16">
        <v>46</v>
      </c>
      <c r="BT16">
        <v>0</v>
      </c>
      <c r="BU16" t="s">
        <v>4</v>
      </c>
      <c r="BV16">
        <v>585</v>
      </c>
      <c r="BW16">
        <v>50</v>
      </c>
      <c r="BX16">
        <v>0</v>
      </c>
      <c r="BY16" t="s">
        <v>4</v>
      </c>
      <c r="BZ16">
        <v>585</v>
      </c>
      <c r="CA16">
        <v>33</v>
      </c>
      <c r="CB16">
        <v>0</v>
      </c>
      <c r="CC16" t="s">
        <v>4</v>
      </c>
      <c r="CD16">
        <v>585</v>
      </c>
      <c r="CE16">
        <v>42</v>
      </c>
      <c r="CF16">
        <v>0</v>
      </c>
      <c r="CG16" t="s">
        <v>4</v>
      </c>
      <c r="CH16">
        <v>585</v>
      </c>
      <c r="CI16">
        <v>10</v>
      </c>
      <c r="CJ16">
        <v>0</v>
      </c>
      <c r="CK16" t="s">
        <v>4</v>
      </c>
      <c r="CL16">
        <v>585</v>
      </c>
      <c r="CM16">
        <v>20</v>
      </c>
      <c r="CN16">
        <v>0</v>
      </c>
      <c r="CO16" t="s">
        <v>4</v>
      </c>
      <c r="CP16">
        <v>585</v>
      </c>
      <c r="CQ16">
        <v>51</v>
      </c>
      <c r="CR16">
        <v>0</v>
      </c>
      <c r="CS16" t="s">
        <v>4</v>
      </c>
      <c r="CT16">
        <v>585</v>
      </c>
      <c r="CU16">
        <v>26</v>
      </c>
      <c r="CV16">
        <v>0</v>
      </c>
      <c r="CW16" t="s">
        <v>4</v>
      </c>
      <c r="CX16">
        <v>585</v>
      </c>
      <c r="CY16">
        <v>7</v>
      </c>
      <c r="CZ16">
        <v>0</v>
      </c>
      <c r="DA16" t="s">
        <v>4</v>
      </c>
      <c r="DB16">
        <v>585</v>
      </c>
      <c r="DC16">
        <v>18</v>
      </c>
      <c r="DD16">
        <v>0</v>
      </c>
      <c r="DE16" t="s">
        <v>4</v>
      </c>
      <c r="DF16">
        <v>585</v>
      </c>
      <c r="DG16">
        <v>5</v>
      </c>
      <c r="DH16">
        <v>0</v>
      </c>
      <c r="DI16" t="s">
        <v>4</v>
      </c>
      <c r="DJ16">
        <v>585</v>
      </c>
      <c r="DK16">
        <v>19</v>
      </c>
      <c r="DL16">
        <v>0</v>
      </c>
      <c r="DM16" t="s">
        <v>4</v>
      </c>
      <c r="DN16">
        <v>585</v>
      </c>
      <c r="DO16">
        <v>30</v>
      </c>
      <c r="DP16">
        <v>0</v>
      </c>
      <c r="DQ16" t="s">
        <v>4</v>
      </c>
      <c r="DR16">
        <v>585</v>
      </c>
      <c r="DS16">
        <v>24</v>
      </c>
      <c r="DT16">
        <v>0</v>
      </c>
      <c r="DU16" t="s">
        <v>4</v>
      </c>
      <c r="DV16">
        <v>585</v>
      </c>
      <c r="DW16">
        <v>10</v>
      </c>
      <c r="DX16">
        <v>0</v>
      </c>
      <c r="DY16" t="s">
        <v>4</v>
      </c>
      <c r="DZ16">
        <v>585</v>
      </c>
      <c r="EA16">
        <v>6</v>
      </c>
      <c r="EB16">
        <v>0</v>
      </c>
      <c r="EC16" t="s">
        <v>4</v>
      </c>
      <c r="ED16">
        <v>585</v>
      </c>
      <c r="EE16">
        <v>13</v>
      </c>
      <c r="EF16">
        <v>0</v>
      </c>
      <c r="EG16" t="s">
        <v>4</v>
      </c>
      <c r="EH16">
        <v>585</v>
      </c>
      <c r="EI16">
        <v>6</v>
      </c>
      <c r="EJ16">
        <v>0</v>
      </c>
      <c r="EK16" t="s">
        <v>4</v>
      </c>
      <c r="EL16">
        <v>585</v>
      </c>
      <c r="EM16">
        <v>10</v>
      </c>
      <c r="EN16">
        <v>0</v>
      </c>
      <c r="EO16" t="s">
        <v>4</v>
      </c>
      <c r="EP16">
        <v>585</v>
      </c>
      <c r="EQ16">
        <v>22</v>
      </c>
      <c r="ER16">
        <v>0</v>
      </c>
      <c r="ES16" t="s">
        <v>4</v>
      </c>
      <c r="ET16">
        <v>585</v>
      </c>
      <c r="EU16">
        <v>24</v>
      </c>
      <c r="EV16">
        <v>0</v>
      </c>
      <c r="EW16" t="s">
        <v>4</v>
      </c>
      <c r="EX16">
        <v>585</v>
      </c>
      <c r="EY16">
        <v>27</v>
      </c>
      <c r="EZ16">
        <v>0</v>
      </c>
      <c r="FA16" t="s">
        <v>4</v>
      </c>
      <c r="FB16">
        <v>585</v>
      </c>
      <c r="FC16">
        <v>10</v>
      </c>
      <c r="FD16">
        <v>0</v>
      </c>
      <c r="FE16" t="s">
        <v>4</v>
      </c>
      <c r="FF16">
        <v>585</v>
      </c>
      <c r="FG16">
        <v>8</v>
      </c>
      <c r="FH16">
        <v>0</v>
      </c>
      <c r="FI16" t="s">
        <v>4</v>
      </c>
      <c r="FJ16">
        <v>585</v>
      </c>
      <c r="FK16">
        <v>30</v>
      </c>
      <c r="FL16">
        <v>0</v>
      </c>
      <c r="FM16" t="s">
        <v>4</v>
      </c>
      <c r="FN16">
        <v>585</v>
      </c>
      <c r="FO16">
        <v>9</v>
      </c>
      <c r="FP16">
        <v>0</v>
      </c>
      <c r="FQ16" t="s">
        <v>4</v>
      </c>
      <c r="FR16">
        <v>585</v>
      </c>
      <c r="FS16">
        <v>27</v>
      </c>
      <c r="FT16">
        <v>0</v>
      </c>
      <c r="FU16" t="s">
        <v>4</v>
      </c>
      <c r="FV16">
        <v>585</v>
      </c>
      <c r="FW16">
        <v>17</v>
      </c>
      <c r="FX16">
        <v>0</v>
      </c>
      <c r="FY16" t="s">
        <v>4</v>
      </c>
      <c r="FZ16">
        <v>585</v>
      </c>
      <c r="GA16">
        <v>6</v>
      </c>
      <c r="GB16">
        <v>0</v>
      </c>
      <c r="GC16" t="s">
        <v>4</v>
      </c>
      <c r="GD16">
        <v>585</v>
      </c>
      <c r="GE16">
        <v>6</v>
      </c>
      <c r="GF16">
        <v>0</v>
      </c>
      <c r="GG16" t="s">
        <v>4</v>
      </c>
      <c r="GH16">
        <v>585</v>
      </c>
      <c r="GI16">
        <v>33</v>
      </c>
      <c r="GJ16">
        <v>0</v>
      </c>
      <c r="GK16" t="s">
        <v>4</v>
      </c>
      <c r="GL16">
        <v>585</v>
      </c>
      <c r="GM16">
        <v>0</v>
      </c>
      <c r="GN16">
        <v>0</v>
      </c>
      <c r="GO16" t="s">
        <v>4</v>
      </c>
      <c r="GP16">
        <v>585</v>
      </c>
      <c r="GQ16">
        <v>0</v>
      </c>
      <c r="GR16">
        <v>0</v>
      </c>
      <c r="GS16" t="s">
        <v>4</v>
      </c>
      <c r="GT16">
        <v>585</v>
      </c>
      <c r="GU16">
        <v>0</v>
      </c>
      <c r="GV16">
        <v>0</v>
      </c>
      <c r="GW16" t="s">
        <v>4</v>
      </c>
      <c r="GX16">
        <v>585</v>
      </c>
      <c r="GY16">
        <v>0</v>
      </c>
      <c r="GZ16">
        <v>0</v>
      </c>
      <c r="HA16" t="s">
        <v>4</v>
      </c>
      <c r="HB16">
        <v>585</v>
      </c>
      <c r="HC16">
        <v>0</v>
      </c>
      <c r="HD16">
        <v>0</v>
      </c>
      <c r="HE16" t="s">
        <v>4</v>
      </c>
      <c r="HF16">
        <v>585</v>
      </c>
      <c r="HG16">
        <v>0</v>
      </c>
      <c r="HH16">
        <v>0</v>
      </c>
      <c r="HI16" t="s">
        <v>4</v>
      </c>
      <c r="HJ16">
        <v>585</v>
      </c>
      <c r="HK16">
        <v>0</v>
      </c>
      <c r="HL16">
        <v>0</v>
      </c>
      <c r="HM16" t="s">
        <v>4</v>
      </c>
      <c r="HN16">
        <v>585</v>
      </c>
      <c r="HO16">
        <v>0</v>
      </c>
      <c r="HP16">
        <v>0</v>
      </c>
      <c r="HQ16" t="s">
        <v>4</v>
      </c>
      <c r="HR16">
        <v>585</v>
      </c>
      <c r="HS16">
        <v>0</v>
      </c>
      <c r="HT16">
        <v>0</v>
      </c>
      <c r="HU16" t="s">
        <v>4</v>
      </c>
      <c r="HV16">
        <v>585</v>
      </c>
      <c r="HW16">
        <v>0</v>
      </c>
      <c r="HX16">
        <v>0</v>
      </c>
      <c r="HY16" t="s">
        <v>4</v>
      </c>
      <c r="HZ16">
        <v>585</v>
      </c>
      <c r="IA16">
        <v>0</v>
      </c>
      <c r="IB16">
        <v>0</v>
      </c>
      <c r="IC16" t="s">
        <v>4</v>
      </c>
      <c r="ID16">
        <v>585</v>
      </c>
      <c r="IE16">
        <v>0</v>
      </c>
      <c r="IF16">
        <v>0</v>
      </c>
      <c r="IG16" t="s">
        <v>4</v>
      </c>
      <c r="IH16">
        <v>585</v>
      </c>
      <c r="II16">
        <v>0</v>
      </c>
      <c r="IJ16">
        <v>0</v>
      </c>
      <c r="IK16" t="s">
        <v>4</v>
      </c>
      <c r="IL16">
        <v>585</v>
      </c>
      <c r="IM16">
        <v>0</v>
      </c>
      <c r="IN16">
        <v>0</v>
      </c>
      <c r="IO16" t="s">
        <v>4</v>
      </c>
      <c r="IP16">
        <v>585</v>
      </c>
      <c r="IQ16">
        <v>0</v>
      </c>
      <c r="IR16">
        <v>0</v>
      </c>
      <c r="IS16" t="s">
        <v>4</v>
      </c>
      <c r="IT16">
        <v>585</v>
      </c>
      <c r="IU16">
        <v>0</v>
      </c>
      <c r="IV16">
        <v>0</v>
      </c>
      <c r="IW16" t="s">
        <v>4</v>
      </c>
      <c r="IX16">
        <v>585</v>
      </c>
      <c r="IY16">
        <v>0</v>
      </c>
      <c r="IZ16">
        <v>0</v>
      </c>
      <c r="JA16" t="s">
        <v>4</v>
      </c>
      <c r="JB16">
        <v>585</v>
      </c>
      <c r="JC16">
        <v>0</v>
      </c>
      <c r="JD16">
        <v>0</v>
      </c>
      <c r="JE16" t="s">
        <v>4</v>
      </c>
      <c r="JF16">
        <v>585</v>
      </c>
      <c r="JG16">
        <v>0</v>
      </c>
      <c r="JH16">
        <v>0</v>
      </c>
      <c r="JI16" t="s">
        <v>4</v>
      </c>
      <c r="JJ16">
        <v>585</v>
      </c>
      <c r="JK16">
        <v>0</v>
      </c>
      <c r="JL16">
        <v>0</v>
      </c>
      <c r="JM16" t="s">
        <v>4</v>
      </c>
      <c r="JN16">
        <v>585</v>
      </c>
      <c r="JO16">
        <v>0</v>
      </c>
      <c r="JP16">
        <v>0</v>
      </c>
      <c r="JQ16" t="s">
        <v>4</v>
      </c>
      <c r="JR16">
        <v>585</v>
      </c>
      <c r="JS16">
        <v>0</v>
      </c>
      <c r="JT16">
        <v>0</v>
      </c>
      <c r="JU16" t="s">
        <v>4</v>
      </c>
      <c r="JV16">
        <v>585</v>
      </c>
      <c r="JW16">
        <v>0</v>
      </c>
      <c r="JX16">
        <v>0</v>
      </c>
      <c r="JY16" t="s">
        <v>4</v>
      </c>
      <c r="JZ16">
        <v>585</v>
      </c>
      <c r="KA16">
        <v>0</v>
      </c>
      <c r="KB16">
        <v>0</v>
      </c>
      <c r="KC16" t="s">
        <v>4</v>
      </c>
      <c r="KD16">
        <v>585</v>
      </c>
      <c r="KE16">
        <v>0</v>
      </c>
      <c r="KF16">
        <v>0</v>
      </c>
      <c r="KG16" t="s">
        <v>4</v>
      </c>
      <c r="KH16">
        <v>585</v>
      </c>
      <c r="KI16">
        <v>0</v>
      </c>
      <c r="KJ16">
        <v>0</v>
      </c>
      <c r="KK16" t="s">
        <v>4</v>
      </c>
      <c r="KL16">
        <v>585</v>
      </c>
      <c r="KM16">
        <v>0</v>
      </c>
      <c r="KN16">
        <v>0</v>
      </c>
      <c r="KO16" t="s">
        <v>4</v>
      </c>
      <c r="KP16">
        <v>585</v>
      </c>
      <c r="KQ16">
        <v>0</v>
      </c>
      <c r="KR16">
        <v>0</v>
      </c>
      <c r="KS16" t="s">
        <v>4</v>
      </c>
      <c r="KT16">
        <v>585</v>
      </c>
      <c r="KU16">
        <v>0</v>
      </c>
      <c r="KV16">
        <v>0</v>
      </c>
      <c r="KW16" t="s">
        <v>4</v>
      </c>
      <c r="KX16">
        <v>585</v>
      </c>
      <c r="KY16">
        <v>0</v>
      </c>
      <c r="KZ16">
        <v>0</v>
      </c>
      <c r="LA16" t="s">
        <v>4</v>
      </c>
      <c r="LB16">
        <v>585</v>
      </c>
      <c r="LC16">
        <v>0</v>
      </c>
      <c r="LD16">
        <v>0</v>
      </c>
      <c r="LE16" t="s">
        <v>4</v>
      </c>
      <c r="LF16">
        <v>585</v>
      </c>
      <c r="LG16">
        <v>0</v>
      </c>
      <c r="LH16">
        <v>0</v>
      </c>
      <c r="LI16" t="s">
        <v>4</v>
      </c>
      <c r="LJ16">
        <v>585</v>
      </c>
      <c r="LK16">
        <v>0</v>
      </c>
      <c r="LL16">
        <v>0</v>
      </c>
      <c r="LM16" t="s">
        <v>4</v>
      </c>
      <c r="LN16">
        <v>585</v>
      </c>
      <c r="LO16">
        <v>0</v>
      </c>
      <c r="LP16">
        <v>0</v>
      </c>
      <c r="LQ16" t="s">
        <v>4</v>
      </c>
      <c r="LR16">
        <v>585</v>
      </c>
      <c r="LS16">
        <v>0</v>
      </c>
      <c r="LT16">
        <v>0</v>
      </c>
      <c r="LU16" t="s">
        <v>4</v>
      </c>
      <c r="LV16">
        <v>585</v>
      </c>
      <c r="LW16">
        <v>0</v>
      </c>
      <c r="LX16">
        <v>0</v>
      </c>
      <c r="LY16" t="s">
        <v>4</v>
      </c>
      <c r="LZ16">
        <v>585</v>
      </c>
      <c r="MA16">
        <v>0</v>
      </c>
      <c r="MB16">
        <v>0</v>
      </c>
      <c r="MC16" t="s">
        <v>4</v>
      </c>
      <c r="MD16">
        <v>585</v>
      </c>
      <c r="ME16">
        <v>0</v>
      </c>
      <c r="MF16">
        <v>0</v>
      </c>
      <c r="MG16" t="s">
        <v>4</v>
      </c>
      <c r="MH16">
        <v>585</v>
      </c>
      <c r="MI16">
        <v>0</v>
      </c>
      <c r="MJ16">
        <v>0</v>
      </c>
      <c r="MK16" t="s">
        <v>4</v>
      </c>
      <c r="ML16">
        <v>585</v>
      </c>
      <c r="MM16">
        <v>0</v>
      </c>
      <c r="MN16">
        <v>0</v>
      </c>
      <c r="MO16" t="s">
        <v>4</v>
      </c>
      <c r="MP16">
        <v>585</v>
      </c>
      <c r="MQ16">
        <v>0</v>
      </c>
      <c r="MR16">
        <v>0</v>
      </c>
      <c r="MS16" t="s">
        <v>4</v>
      </c>
      <c r="MT16">
        <v>585</v>
      </c>
      <c r="MU16">
        <v>0</v>
      </c>
      <c r="MV16">
        <v>0</v>
      </c>
      <c r="MW16" t="s">
        <v>4</v>
      </c>
      <c r="MX16">
        <v>585</v>
      </c>
      <c r="MY16">
        <v>0</v>
      </c>
      <c r="MZ16">
        <v>0</v>
      </c>
      <c r="NA16" t="s">
        <v>4</v>
      </c>
      <c r="NB16">
        <v>585</v>
      </c>
      <c r="NC16">
        <v>0</v>
      </c>
      <c r="ND16">
        <v>0</v>
      </c>
      <c r="NE16" t="s">
        <v>4</v>
      </c>
      <c r="NF16">
        <v>585</v>
      </c>
      <c r="NG16">
        <v>0</v>
      </c>
      <c r="NH16">
        <v>0</v>
      </c>
      <c r="NI16" t="s">
        <v>4</v>
      </c>
      <c r="NJ16">
        <v>585</v>
      </c>
      <c r="NK16">
        <v>0</v>
      </c>
      <c r="NL16">
        <v>0</v>
      </c>
      <c r="NM16" t="s">
        <v>4</v>
      </c>
      <c r="NN16">
        <v>585</v>
      </c>
      <c r="NO16">
        <v>0</v>
      </c>
      <c r="NP16">
        <v>0</v>
      </c>
      <c r="NQ16" t="s">
        <v>4</v>
      </c>
      <c r="NR16">
        <v>585</v>
      </c>
      <c r="NS16">
        <v>1</v>
      </c>
      <c r="NT16">
        <v>0</v>
      </c>
    </row>
    <row r="17" spans="1:384" ht="15.75" customHeight="1" x14ac:dyDescent="0.2">
      <c r="A17" t="s">
        <v>13</v>
      </c>
      <c r="B17">
        <v>584</v>
      </c>
      <c r="C17">
        <v>0</v>
      </c>
      <c r="D17">
        <v>0</v>
      </c>
      <c r="E17" t="s">
        <v>13</v>
      </c>
      <c r="F17">
        <v>584</v>
      </c>
      <c r="G17">
        <v>0</v>
      </c>
      <c r="H17">
        <v>0</v>
      </c>
      <c r="I17" t="s">
        <v>13</v>
      </c>
      <c r="J17">
        <v>584</v>
      </c>
      <c r="K17">
        <v>0</v>
      </c>
      <c r="L17">
        <v>0</v>
      </c>
      <c r="M17" t="s">
        <v>13</v>
      </c>
      <c r="N17">
        <v>584</v>
      </c>
      <c r="O17">
        <v>0</v>
      </c>
      <c r="P17">
        <v>0</v>
      </c>
      <c r="Q17" t="s">
        <v>13</v>
      </c>
      <c r="R17">
        <v>584</v>
      </c>
      <c r="S17">
        <v>0</v>
      </c>
      <c r="T17">
        <v>0</v>
      </c>
      <c r="U17" t="s">
        <v>13</v>
      </c>
      <c r="V17">
        <v>584</v>
      </c>
      <c r="W17">
        <v>0</v>
      </c>
      <c r="X17">
        <v>0</v>
      </c>
      <c r="Y17" t="s">
        <v>13</v>
      </c>
      <c r="Z17">
        <v>584</v>
      </c>
      <c r="AA17">
        <v>0</v>
      </c>
      <c r="AB17">
        <v>0</v>
      </c>
      <c r="AC17" t="s">
        <v>13</v>
      </c>
      <c r="AD17">
        <v>584</v>
      </c>
      <c r="AE17">
        <v>0</v>
      </c>
      <c r="AF17">
        <v>0</v>
      </c>
      <c r="AG17" t="s">
        <v>13</v>
      </c>
      <c r="AH17">
        <v>584</v>
      </c>
      <c r="AI17">
        <v>0</v>
      </c>
      <c r="AJ17">
        <v>0</v>
      </c>
      <c r="AK17" t="s">
        <v>13</v>
      </c>
      <c r="AL17">
        <v>584</v>
      </c>
      <c r="AM17">
        <v>0</v>
      </c>
      <c r="AN17">
        <v>0</v>
      </c>
      <c r="AO17" t="s">
        <v>13</v>
      </c>
      <c r="AP17">
        <v>584</v>
      </c>
      <c r="AQ17">
        <v>0</v>
      </c>
      <c r="AR17">
        <v>0</v>
      </c>
      <c r="AS17" t="s">
        <v>13</v>
      </c>
      <c r="AT17">
        <v>584</v>
      </c>
      <c r="AU17">
        <v>0</v>
      </c>
      <c r="AV17">
        <v>0</v>
      </c>
      <c r="AW17" t="s">
        <v>13</v>
      </c>
      <c r="AX17">
        <v>584</v>
      </c>
      <c r="AY17">
        <v>0</v>
      </c>
      <c r="AZ17">
        <v>0</v>
      </c>
      <c r="BA17" t="s">
        <v>13</v>
      </c>
      <c r="BB17">
        <v>584</v>
      </c>
      <c r="BC17">
        <v>0</v>
      </c>
      <c r="BD17">
        <v>0</v>
      </c>
      <c r="BE17" t="s">
        <v>13</v>
      </c>
      <c r="BF17">
        <v>584</v>
      </c>
      <c r="BG17">
        <v>0</v>
      </c>
      <c r="BH17">
        <v>0</v>
      </c>
      <c r="BI17" t="s">
        <v>13</v>
      </c>
      <c r="BJ17">
        <v>584</v>
      </c>
      <c r="BK17">
        <v>0</v>
      </c>
      <c r="BL17">
        <v>0</v>
      </c>
      <c r="BM17" t="s">
        <v>13</v>
      </c>
      <c r="BN17">
        <v>584</v>
      </c>
      <c r="BO17">
        <v>0</v>
      </c>
      <c r="BP17">
        <v>0</v>
      </c>
      <c r="BQ17" t="s">
        <v>13</v>
      </c>
      <c r="BR17">
        <v>584</v>
      </c>
      <c r="BS17">
        <v>0</v>
      </c>
      <c r="BT17">
        <v>0</v>
      </c>
      <c r="BU17" t="s">
        <v>13</v>
      </c>
      <c r="BV17">
        <v>584</v>
      </c>
      <c r="BW17">
        <v>0</v>
      </c>
      <c r="BX17">
        <v>0</v>
      </c>
      <c r="BY17" t="s">
        <v>13</v>
      </c>
      <c r="BZ17">
        <v>584</v>
      </c>
      <c r="CA17">
        <v>0</v>
      </c>
      <c r="CB17">
        <v>0</v>
      </c>
      <c r="CC17" t="s">
        <v>13</v>
      </c>
      <c r="CD17">
        <v>584</v>
      </c>
      <c r="CE17">
        <v>0</v>
      </c>
      <c r="CF17">
        <v>0</v>
      </c>
      <c r="CG17" t="s">
        <v>13</v>
      </c>
      <c r="CH17">
        <v>584</v>
      </c>
      <c r="CI17">
        <v>0</v>
      </c>
      <c r="CJ17">
        <v>0</v>
      </c>
      <c r="CK17" t="s">
        <v>13</v>
      </c>
      <c r="CL17">
        <v>584</v>
      </c>
      <c r="CM17">
        <v>0</v>
      </c>
      <c r="CN17">
        <v>0</v>
      </c>
      <c r="CO17" t="s">
        <v>13</v>
      </c>
      <c r="CP17">
        <v>584</v>
      </c>
      <c r="CQ17">
        <v>0</v>
      </c>
      <c r="CR17">
        <v>0</v>
      </c>
      <c r="CS17" t="s">
        <v>13</v>
      </c>
      <c r="CT17">
        <v>584</v>
      </c>
      <c r="CU17">
        <v>0</v>
      </c>
      <c r="CV17">
        <v>0</v>
      </c>
      <c r="CW17" t="s">
        <v>13</v>
      </c>
      <c r="CX17">
        <v>584</v>
      </c>
      <c r="CY17">
        <v>0</v>
      </c>
      <c r="CZ17">
        <v>0</v>
      </c>
      <c r="DA17" t="s">
        <v>13</v>
      </c>
      <c r="DB17">
        <v>584</v>
      </c>
      <c r="DC17">
        <v>0</v>
      </c>
      <c r="DD17">
        <v>0</v>
      </c>
      <c r="DE17" t="s">
        <v>13</v>
      </c>
      <c r="DF17">
        <v>584</v>
      </c>
      <c r="DG17">
        <v>0</v>
      </c>
      <c r="DH17">
        <v>0</v>
      </c>
      <c r="DI17" t="s">
        <v>13</v>
      </c>
      <c r="DJ17">
        <v>584</v>
      </c>
      <c r="DK17">
        <v>0</v>
      </c>
      <c r="DL17">
        <v>0</v>
      </c>
      <c r="DM17" t="s">
        <v>13</v>
      </c>
      <c r="DN17">
        <v>584</v>
      </c>
      <c r="DO17">
        <v>0</v>
      </c>
      <c r="DP17">
        <v>0</v>
      </c>
      <c r="DQ17" t="s">
        <v>13</v>
      </c>
      <c r="DR17">
        <v>584</v>
      </c>
      <c r="DS17">
        <v>0</v>
      </c>
      <c r="DT17">
        <v>0</v>
      </c>
      <c r="DU17" t="s">
        <v>13</v>
      </c>
      <c r="DV17">
        <v>584</v>
      </c>
      <c r="DW17">
        <v>0</v>
      </c>
      <c r="DX17">
        <v>0</v>
      </c>
      <c r="DY17" t="s">
        <v>13</v>
      </c>
      <c r="DZ17">
        <v>584</v>
      </c>
      <c r="EA17">
        <v>0</v>
      </c>
      <c r="EB17">
        <v>0</v>
      </c>
      <c r="EC17" t="s">
        <v>13</v>
      </c>
      <c r="ED17">
        <v>584</v>
      </c>
      <c r="EE17">
        <v>0</v>
      </c>
      <c r="EF17">
        <v>0</v>
      </c>
      <c r="EG17" t="s">
        <v>13</v>
      </c>
      <c r="EH17">
        <v>584</v>
      </c>
      <c r="EI17">
        <v>0</v>
      </c>
      <c r="EJ17">
        <v>0</v>
      </c>
      <c r="EK17" t="s">
        <v>13</v>
      </c>
      <c r="EL17">
        <v>584</v>
      </c>
      <c r="EM17">
        <v>0</v>
      </c>
      <c r="EN17">
        <v>0</v>
      </c>
      <c r="EO17" t="s">
        <v>13</v>
      </c>
      <c r="EP17">
        <v>584</v>
      </c>
      <c r="EQ17">
        <v>0</v>
      </c>
      <c r="ER17">
        <v>0</v>
      </c>
      <c r="ES17" t="s">
        <v>13</v>
      </c>
      <c r="ET17">
        <v>584</v>
      </c>
      <c r="EU17">
        <v>0</v>
      </c>
      <c r="EV17">
        <v>0</v>
      </c>
      <c r="EW17" t="s">
        <v>13</v>
      </c>
      <c r="EX17">
        <v>584</v>
      </c>
      <c r="EY17">
        <v>0</v>
      </c>
      <c r="EZ17">
        <v>0</v>
      </c>
      <c r="FA17" t="s">
        <v>13</v>
      </c>
      <c r="FB17">
        <v>584</v>
      </c>
      <c r="FC17">
        <v>0</v>
      </c>
      <c r="FD17">
        <v>0</v>
      </c>
      <c r="FE17" t="s">
        <v>13</v>
      </c>
      <c r="FF17">
        <v>584</v>
      </c>
      <c r="FG17">
        <v>0</v>
      </c>
      <c r="FH17">
        <v>0</v>
      </c>
      <c r="FI17" t="s">
        <v>13</v>
      </c>
      <c r="FJ17">
        <v>584</v>
      </c>
      <c r="FK17">
        <v>0</v>
      </c>
      <c r="FL17">
        <v>0</v>
      </c>
      <c r="FM17" t="s">
        <v>13</v>
      </c>
      <c r="FN17">
        <v>584</v>
      </c>
      <c r="FO17">
        <v>0</v>
      </c>
      <c r="FP17">
        <v>0</v>
      </c>
      <c r="FQ17" t="s">
        <v>13</v>
      </c>
      <c r="FR17">
        <v>584</v>
      </c>
      <c r="FS17">
        <v>0</v>
      </c>
      <c r="FT17">
        <v>0</v>
      </c>
      <c r="FU17" t="s">
        <v>13</v>
      </c>
      <c r="FV17">
        <v>584</v>
      </c>
      <c r="FW17">
        <v>0</v>
      </c>
      <c r="FX17">
        <v>0</v>
      </c>
      <c r="FY17" t="s">
        <v>13</v>
      </c>
      <c r="FZ17">
        <v>584</v>
      </c>
      <c r="GA17">
        <v>0</v>
      </c>
      <c r="GB17">
        <v>0</v>
      </c>
      <c r="GC17" t="s">
        <v>13</v>
      </c>
      <c r="GD17">
        <v>584</v>
      </c>
      <c r="GE17">
        <v>0</v>
      </c>
      <c r="GF17">
        <v>0</v>
      </c>
      <c r="GG17" t="s">
        <v>13</v>
      </c>
      <c r="GH17">
        <v>584</v>
      </c>
      <c r="GI17">
        <v>0</v>
      </c>
      <c r="GJ17">
        <v>0</v>
      </c>
      <c r="GK17" t="s">
        <v>13</v>
      </c>
      <c r="GL17">
        <v>584</v>
      </c>
      <c r="GM17">
        <v>0</v>
      </c>
      <c r="GN17">
        <v>0</v>
      </c>
      <c r="GO17" t="s">
        <v>13</v>
      </c>
      <c r="GP17">
        <v>584</v>
      </c>
      <c r="GQ17">
        <v>0</v>
      </c>
      <c r="GR17">
        <v>0</v>
      </c>
      <c r="GS17" t="s">
        <v>13</v>
      </c>
      <c r="GT17">
        <v>584</v>
      </c>
      <c r="GU17">
        <v>5</v>
      </c>
      <c r="GV17">
        <v>0</v>
      </c>
      <c r="GW17" t="s">
        <v>13</v>
      </c>
      <c r="GX17">
        <v>584</v>
      </c>
      <c r="GY17">
        <v>0</v>
      </c>
      <c r="GZ17">
        <v>0</v>
      </c>
      <c r="HA17" t="s">
        <v>13</v>
      </c>
      <c r="HB17">
        <v>584</v>
      </c>
      <c r="HC17">
        <v>0</v>
      </c>
      <c r="HD17">
        <v>0</v>
      </c>
      <c r="HE17" t="s">
        <v>13</v>
      </c>
      <c r="HF17">
        <v>584</v>
      </c>
      <c r="HG17">
        <v>0</v>
      </c>
      <c r="HH17">
        <v>0</v>
      </c>
      <c r="HI17" t="s">
        <v>13</v>
      </c>
      <c r="HJ17">
        <v>584</v>
      </c>
      <c r="HK17">
        <v>0</v>
      </c>
      <c r="HL17">
        <v>0</v>
      </c>
      <c r="HM17" t="s">
        <v>13</v>
      </c>
      <c r="HN17">
        <v>584</v>
      </c>
      <c r="HO17">
        <v>2</v>
      </c>
      <c r="HP17">
        <v>0</v>
      </c>
      <c r="HQ17" t="s">
        <v>13</v>
      </c>
      <c r="HR17">
        <v>584</v>
      </c>
      <c r="HS17">
        <v>0</v>
      </c>
      <c r="HT17">
        <v>0</v>
      </c>
      <c r="HU17" t="s">
        <v>13</v>
      </c>
      <c r="HV17">
        <v>584</v>
      </c>
      <c r="HW17">
        <v>2</v>
      </c>
      <c r="HX17">
        <v>0</v>
      </c>
      <c r="HY17" t="s">
        <v>13</v>
      </c>
      <c r="HZ17">
        <v>584</v>
      </c>
      <c r="IA17">
        <v>0</v>
      </c>
      <c r="IB17">
        <v>0</v>
      </c>
      <c r="IC17" t="s">
        <v>13</v>
      </c>
      <c r="ID17">
        <v>584</v>
      </c>
      <c r="IE17">
        <v>0</v>
      </c>
      <c r="IF17">
        <v>0</v>
      </c>
      <c r="IG17" t="s">
        <v>13</v>
      </c>
      <c r="IH17">
        <v>584</v>
      </c>
      <c r="II17">
        <v>3</v>
      </c>
      <c r="IJ17">
        <v>0</v>
      </c>
      <c r="IK17" t="s">
        <v>13</v>
      </c>
      <c r="IL17">
        <v>584</v>
      </c>
      <c r="IM17">
        <v>0</v>
      </c>
      <c r="IN17">
        <v>0</v>
      </c>
      <c r="IO17" t="s">
        <v>13</v>
      </c>
      <c r="IP17">
        <v>584</v>
      </c>
      <c r="IQ17">
        <v>0</v>
      </c>
      <c r="IR17">
        <v>0</v>
      </c>
      <c r="IS17" t="s">
        <v>13</v>
      </c>
      <c r="IT17">
        <v>584</v>
      </c>
      <c r="IU17">
        <v>0</v>
      </c>
      <c r="IV17">
        <v>0</v>
      </c>
      <c r="IW17" t="s">
        <v>13</v>
      </c>
      <c r="IX17">
        <v>584</v>
      </c>
      <c r="IY17">
        <v>0</v>
      </c>
      <c r="IZ17">
        <v>0</v>
      </c>
      <c r="JA17" t="s">
        <v>13</v>
      </c>
      <c r="JB17">
        <v>584</v>
      </c>
      <c r="JC17">
        <v>14</v>
      </c>
      <c r="JD17">
        <v>0</v>
      </c>
      <c r="JE17" t="s">
        <v>13</v>
      </c>
      <c r="JF17">
        <v>584</v>
      </c>
      <c r="JG17">
        <v>2</v>
      </c>
      <c r="JH17">
        <v>0</v>
      </c>
      <c r="JI17" t="s">
        <v>13</v>
      </c>
      <c r="JJ17">
        <v>584</v>
      </c>
      <c r="JK17">
        <v>0</v>
      </c>
      <c r="JL17">
        <v>0</v>
      </c>
      <c r="JM17" t="s">
        <v>13</v>
      </c>
      <c r="JN17">
        <v>584</v>
      </c>
      <c r="JO17">
        <v>0</v>
      </c>
      <c r="JP17">
        <v>0</v>
      </c>
      <c r="JQ17" t="s">
        <v>13</v>
      </c>
      <c r="JR17">
        <v>584</v>
      </c>
      <c r="JS17">
        <v>0</v>
      </c>
      <c r="JT17">
        <v>0</v>
      </c>
      <c r="JU17" t="s">
        <v>13</v>
      </c>
      <c r="JV17">
        <v>584</v>
      </c>
      <c r="JW17">
        <v>0</v>
      </c>
      <c r="JX17">
        <v>0</v>
      </c>
      <c r="JY17" t="s">
        <v>13</v>
      </c>
      <c r="JZ17">
        <v>584</v>
      </c>
      <c r="KA17">
        <v>1</v>
      </c>
      <c r="KB17">
        <v>0</v>
      </c>
      <c r="KC17" t="s">
        <v>13</v>
      </c>
      <c r="KD17">
        <v>584</v>
      </c>
      <c r="KE17">
        <v>0</v>
      </c>
      <c r="KF17">
        <v>0</v>
      </c>
      <c r="KG17" t="s">
        <v>13</v>
      </c>
      <c r="KH17">
        <v>584</v>
      </c>
      <c r="KI17">
        <v>4</v>
      </c>
      <c r="KJ17">
        <v>0</v>
      </c>
      <c r="KK17" t="s">
        <v>13</v>
      </c>
      <c r="KL17">
        <v>584</v>
      </c>
      <c r="KM17">
        <v>6</v>
      </c>
      <c r="KN17">
        <v>0</v>
      </c>
      <c r="KO17" t="s">
        <v>13</v>
      </c>
      <c r="KP17">
        <v>584</v>
      </c>
      <c r="KQ17">
        <v>0</v>
      </c>
      <c r="KR17">
        <v>0</v>
      </c>
      <c r="KS17" t="s">
        <v>13</v>
      </c>
      <c r="KT17">
        <v>584</v>
      </c>
      <c r="KU17">
        <v>0</v>
      </c>
      <c r="KV17">
        <v>0</v>
      </c>
      <c r="KW17" t="s">
        <v>13</v>
      </c>
      <c r="KX17">
        <v>584</v>
      </c>
      <c r="KY17">
        <v>0</v>
      </c>
      <c r="KZ17">
        <v>0</v>
      </c>
      <c r="LA17" t="s">
        <v>13</v>
      </c>
      <c r="LB17">
        <v>584</v>
      </c>
      <c r="LC17">
        <v>4</v>
      </c>
      <c r="LD17">
        <v>0</v>
      </c>
      <c r="LE17" t="s">
        <v>13</v>
      </c>
      <c r="LF17">
        <v>584</v>
      </c>
      <c r="LG17">
        <v>0</v>
      </c>
      <c r="LH17">
        <v>0</v>
      </c>
      <c r="LI17" t="s">
        <v>13</v>
      </c>
      <c r="LJ17">
        <v>584</v>
      </c>
      <c r="LK17">
        <v>10</v>
      </c>
      <c r="LL17">
        <v>0</v>
      </c>
      <c r="LM17" t="s">
        <v>13</v>
      </c>
      <c r="LN17">
        <v>584</v>
      </c>
      <c r="LO17">
        <v>0</v>
      </c>
      <c r="LP17">
        <v>0</v>
      </c>
      <c r="LQ17" t="s">
        <v>13</v>
      </c>
      <c r="LR17">
        <v>584</v>
      </c>
      <c r="LS17">
        <v>0</v>
      </c>
      <c r="LT17">
        <v>0</v>
      </c>
      <c r="LU17" t="s">
        <v>13</v>
      </c>
      <c r="LV17">
        <v>584</v>
      </c>
      <c r="LW17">
        <v>2</v>
      </c>
      <c r="LX17">
        <v>0</v>
      </c>
      <c r="LY17" t="s">
        <v>13</v>
      </c>
      <c r="LZ17">
        <v>584</v>
      </c>
      <c r="MA17">
        <v>2</v>
      </c>
      <c r="MB17">
        <v>0</v>
      </c>
      <c r="MC17" t="s">
        <v>13</v>
      </c>
      <c r="MD17">
        <v>584</v>
      </c>
      <c r="ME17">
        <v>0</v>
      </c>
      <c r="MF17">
        <v>0</v>
      </c>
      <c r="MG17" t="s">
        <v>13</v>
      </c>
      <c r="MH17">
        <v>584</v>
      </c>
      <c r="MI17">
        <v>0</v>
      </c>
      <c r="MJ17">
        <v>0</v>
      </c>
      <c r="MK17" t="s">
        <v>13</v>
      </c>
      <c r="ML17">
        <v>584</v>
      </c>
      <c r="MM17">
        <v>0</v>
      </c>
      <c r="MN17">
        <v>0</v>
      </c>
      <c r="MO17" t="s">
        <v>13</v>
      </c>
      <c r="MP17">
        <v>584</v>
      </c>
      <c r="MQ17">
        <v>6</v>
      </c>
      <c r="MR17">
        <v>0</v>
      </c>
      <c r="MS17" t="s">
        <v>13</v>
      </c>
      <c r="MT17">
        <v>584</v>
      </c>
      <c r="MU17">
        <v>2</v>
      </c>
      <c r="MV17">
        <v>0</v>
      </c>
      <c r="MW17" t="s">
        <v>13</v>
      </c>
      <c r="MX17">
        <v>584</v>
      </c>
      <c r="MY17">
        <v>7</v>
      </c>
      <c r="MZ17">
        <v>0</v>
      </c>
      <c r="NA17" t="s">
        <v>13</v>
      </c>
      <c r="NB17">
        <v>584</v>
      </c>
      <c r="NC17">
        <v>0</v>
      </c>
      <c r="ND17">
        <v>0</v>
      </c>
      <c r="NE17" t="s">
        <v>13</v>
      </c>
      <c r="NF17">
        <v>584</v>
      </c>
      <c r="NG17">
        <v>3</v>
      </c>
      <c r="NH17">
        <v>0</v>
      </c>
      <c r="NI17" t="s">
        <v>13</v>
      </c>
      <c r="NJ17">
        <v>584</v>
      </c>
      <c r="NK17">
        <v>0</v>
      </c>
      <c r="NL17">
        <v>0</v>
      </c>
      <c r="NM17" t="s">
        <v>13</v>
      </c>
      <c r="NN17">
        <v>584</v>
      </c>
      <c r="NO17">
        <v>0</v>
      </c>
      <c r="NP17">
        <v>0</v>
      </c>
      <c r="NQ17" t="s">
        <v>13</v>
      </c>
      <c r="NR17">
        <v>584</v>
      </c>
      <c r="NS17">
        <v>7</v>
      </c>
      <c r="NT17">
        <v>0</v>
      </c>
    </row>
    <row r="18" spans="1:384" ht="15.75" customHeight="1" x14ac:dyDescent="0.2">
      <c r="A18" t="s">
        <v>6</v>
      </c>
      <c r="B18">
        <v>584</v>
      </c>
      <c r="C18">
        <v>60</v>
      </c>
      <c r="D18">
        <v>0</v>
      </c>
      <c r="E18" t="s">
        <v>6</v>
      </c>
      <c r="F18">
        <v>584</v>
      </c>
      <c r="G18">
        <v>43</v>
      </c>
      <c r="H18">
        <v>0</v>
      </c>
      <c r="I18" t="s">
        <v>6</v>
      </c>
      <c r="J18">
        <v>584</v>
      </c>
      <c r="K18">
        <v>27</v>
      </c>
      <c r="L18">
        <v>0</v>
      </c>
      <c r="M18" t="s">
        <v>6</v>
      </c>
      <c r="N18">
        <v>584</v>
      </c>
      <c r="O18">
        <v>79</v>
      </c>
      <c r="P18">
        <v>0</v>
      </c>
      <c r="Q18" t="s">
        <v>6</v>
      </c>
      <c r="R18">
        <v>584</v>
      </c>
      <c r="S18">
        <v>39</v>
      </c>
      <c r="T18">
        <v>0</v>
      </c>
      <c r="U18" t="s">
        <v>6</v>
      </c>
      <c r="V18">
        <v>584</v>
      </c>
      <c r="W18">
        <v>36</v>
      </c>
      <c r="X18">
        <v>0</v>
      </c>
      <c r="Y18" t="s">
        <v>6</v>
      </c>
      <c r="Z18">
        <v>584</v>
      </c>
      <c r="AA18">
        <v>8</v>
      </c>
      <c r="AB18">
        <v>0</v>
      </c>
      <c r="AC18" t="s">
        <v>6</v>
      </c>
      <c r="AD18">
        <v>584</v>
      </c>
      <c r="AE18">
        <v>36</v>
      </c>
      <c r="AF18">
        <v>0</v>
      </c>
      <c r="AG18" t="s">
        <v>6</v>
      </c>
      <c r="AH18">
        <v>584</v>
      </c>
      <c r="AI18">
        <v>16</v>
      </c>
      <c r="AJ18">
        <v>0</v>
      </c>
      <c r="AK18" t="s">
        <v>6</v>
      </c>
      <c r="AL18">
        <v>584</v>
      </c>
      <c r="AM18">
        <v>26</v>
      </c>
      <c r="AN18">
        <v>0</v>
      </c>
      <c r="AO18" t="s">
        <v>6</v>
      </c>
      <c r="AP18">
        <v>584</v>
      </c>
      <c r="AQ18">
        <v>68</v>
      </c>
      <c r="AR18">
        <v>0</v>
      </c>
      <c r="AS18" t="s">
        <v>6</v>
      </c>
      <c r="AT18">
        <v>584</v>
      </c>
      <c r="AU18">
        <v>23</v>
      </c>
      <c r="AV18">
        <v>0</v>
      </c>
      <c r="AW18" t="s">
        <v>6</v>
      </c>
      <c r="AX18">
        <v>584</v>
      </c>
      <c r="AY18">
        <v>99</v>
      </c>
      <c r="AZ18">
        <v>0</v>
      </c>
      <c r="BA18" t="s">
        <v>6</v>
      </c>
      <c r="BB18">
        <v>584</v>
      </c>
      <c r="BC18">
        <v>49</v>
      </c>
      <c r="BD18">
        <v>0</v>
      </c>
      <c r="BE18" t="s">
        <v>6</v>
      </c>
      <c r="BF18">
        <v>584</v>
      </c>
      <c r="BG18">
        <v>31</v>
      </c>
      <c r="BH18">
        <v>0</v>
      </c>
      <c r="BI18" t="s">
        <v>6</v>
      </c>
      <c r="BJ18">
        <v>584</v>
      </c>
      <c r="BK18">
        <v>45</v>
      </c>
      <c r="BL18">
        <v>0</v>
      </c>
      <c r="BM18" t="s">
        <v>6</v>
      </c>
      <c r="BN18">
        <v>584</v>
      </c>
      <c r="BO18">
        <v>5</v>
      </c>
      <c r="BP18">
        <v>0</v>
      </c>
      <c r="BQ18" t="s">
        <v>6</v>
      </c>
      <c r="BR18">
        <v>584</v>
      </c>
      <c r="BS18">
        <v>43</v>
      </c>
      <c r="BT18">
        <v>0</v>
      </c>
      <c r="BU18" t="s">
        <v>6</v>
      </c>
      <c r="BV18">
        <v>584</v>
      </c>
      <c r="BW18">
        <v>53</v>
      </c>
      <c r="BX18">
        <v>0</v>
      </c>
      <c r="BY18" t="s">
        <v>6</v>
      </c>
      <c r="BZ18">
        <v>584</v>
      </c>
      <c r="CA18">
        <v>23</v>
      </c>
      <c r="CB18">
        <v>0</v>
      </c>
      <c r="CC18" t="s">
        <v>6</v>
      </c>
      <c r="CD18">
        <v>584</v>
      </c>
      <c r="CE18">
        <v>37</v>
      </c>
      <c r="CF18">
        <v>0</v>
      </c>
      <c r="CG18" t="s">
        <v>6</v>
      </c>
      <c r="CH18">
        <v>584</v>
      </c>
      <c r="CI18">
        <v>11</v>
      </c>
      <c r="CJ18">
        <v>0</v>
      </c>
      <c r="CK18" t="s">
        <v>6</v>
      </c>
      <c r="CL18">
        <v>584</v>
      </c>
      <c r="CM18">
        <v>21</v>
      </c>
      <c r="CN18">
        <v>0</v>
      </c>
      <c r="CO18" t="s">
        <v>6</v>
      </c>
      <c r="CP18">
        <v>584</v>
      </c>
      <c r="CQ18">
        <v>42</v>
      </c>
      <c r="CR18">
        <v>0</v>
      </c>
      <c r="CS18" t="s">
        <v>6</v>
      </c>
      <c r="CT18">
        <v>584</v>
      </c>
      <c r="CU18">
        <v>24</v>
      </c>
      <c r="CV18">
        <v>0</v>
      </c>
      <c r="CW18" t="s">
        <v>6</v>
      </c>
      <c r="CX18">
        <v>584</v>
      </c>
      <c r="CY18">
        <v>4</v>
      </c>
      <c r="CZ18">
        <v>0</v>
      </c>
      <c r="DA18" t="s">
        <v>6</v>
      </c>
      <c r="DB18">
        <v>584</v>
      </c>
      <c r="DC18">
        <v>26</v>
      </c>
      <c r="DD18">
        <v>0</v>
      </c>
      <c r="DE18" t="s">
        <v>6</v>
      </c>
      <c r="DF18">
        <v>584</v>
      </c>
      <c r="DG18">
        <v>21</v>
      </c>
      <c r="DH18">
        <v>0</v>
      </c>
      <c r="DI18" t="s">
        <v>6</v>
      </c>
      <c r="DJ18">
        <v>584</v>
      </c>
      <c r="DK18">
        <v>10</v>
      </c>
      <c r="DL18">
        <v>0</v>
      </c>
      <c r="DM18" t="s">
        <v>6</v>
      </c>
      <c r="DN18">
        <v>584</v>
      </c>
      <c r="DO18">
        <v>38</v>
      </c>
      <c r="DP18">
        <v>0</v>
      </c>
      <c r="DQ18" t="s">
        <v>6</v>
      </c>
      <c r="DR18">
        <v>584</v>
      </c>
      <c r="DS18">
        <v>32</v>
      </c>
      <c r="DT18">
        <v>0</v>
      </c>
      <c r="DU18" t="s">
        <v>6</v>
      </c>
      <c r="DV18">
        <v>584</v>
      </c>
      <c r="DW18">
        <v>15</v>
      </c>
      <c r="DX18">
        <v>0</v>
      </c>
      <c r="DY18" t="s">
        <v>6</v>
      </c>
      <c r="DZ18">
        <v>584</v>
      </c>
      <c r="EA18">
        <v>1</v>
      </c>
      <c r="EB18">
        <v>0</v>
      </c>
      <c r="EC18" t="s">
        <v>6</v>
      </c>
      <c r="ED18">
        <v>584</v>
      </c>
      <c r="EE18">
        <v>13</v>
      </c>
      <c r="EF18">
        <v>0</v>
      </c>
      <c r="EG18" t="s">
        <v>6</v>
      </c>
      <c r="EH18">
        <v>584</v>
      </c>
      <c r="EI18">
        <v>6</v>
      </c>
      <c r="EJ18">
        <v>0</v>
      </c>
      <c r="EK18" t="s">
        <v>6</v>
      </c>
      <c r="EL18">
        <v>584</v>
      </c>
      <c r="EM18">
        <v>4</v>
      </c>
      <c r="EN18">
        <v>0</v>
      </c>
      <c r="EO18" t="s">
        <v>6</v>
      </c>
      <c r="EP18">
        <v>584</v>
      </c>
      <c r="EQ18">
        <v>22</v>
      </c>
      <c r="ER18">
        <v>0</v>
      </c>
      <c r="ES18" t="s">
        <v>6</v>
      </c>
      <c r="ET18">
        <v>584</v>
      </c>
      <c r="EU18">
        <v>29</v>
      </c>
      <c r="EV18">
        <v>0</v>
      </c>
      <c r="EW18" t="s">
        <v>6</v>
      </c>
      <c r="EX18">
        <v>584</v>
      </c>
      <c r="EY18">
        <v>22</v>
      </c>
      <c r="EZ18">
        <v>0</v>
      </c>
      <c r="FA18" t="s">
        <v>6</v>
      </c>
      <c r="FB18">
        <v>584</v>
      </c>
      <c r="FC18">
        <v>5</v>
      </c>
      <c r="FD18">
        <v>0</v>
      </c>
      <c r="FE18" t="s">
        <v>6</v>
      </c>
      <c r="FF18">
        <v>584</v>
      </c>
      <c r="FG18">
        <v>15</v>
      </c>
      <c r="FH18">
        <v>0</v>
      </c>
      <c r="FI18" t="s">
        <v>6</v>
      </c>
      <c r="FJ18">
        <v>584</v>
      </c>
      <c r="FK18">
        <v>26</v>
      </c>
      <c r="FL18">
        <v>0</v>
      </c>
      <c r="FM18" t="s">
        <v>6</v>
      </c>
      <c r="FN18">
        <v>584</v>
      </c>
      <c r="FO18">
        <v>6</v>
      </c>
      <c r="FP18">
        <v>0</v>
      </c>
      <c r="FQ18" t="s">
        <v>6</v>
      </c>
      <c r="FR18">
        <v>584</v>
      </c>
      <c r="FS18">
        <v>26</v>
      </c>
      <c r="FT18">
        <v>0</v>
      </c>
      <c r="FU18" t="s">
        <v>6</v>
      </c>
      <c r="FV18">
        <v>584</v>
      </c>
      <c r="FW18">
        <v>10</v>
      </c>
      <c r="FX18">
        <v>0</v>
      </c>
      <c r="FY18" t="s">
        <v>6</v>
      </c>
      <c r="FZ18">
        <v>584</v>
      </c>
      <c r="GA18">
        <v>6</v>
      </c>
      <c r="GB18">
        <v>0</v>
      </c>
      <c r="GC18" t="s">
        <v>6</v>
      </c>
      <c r="GD18">
        <v>584</v>
      </c>
      <c r="GE18">
        <v>10</v>
      </c>
      <c r="GF18">
        <v>0</v>
      </c>
      <c r="GG18" t="s">
        <v>6</v>
      </c>
      <c r="GH18">
        <v>584</v>
      </c>
      <c r="GI18">
        <v>31</v>
      </c>
      <c r="GJ18">
        <v>0</v>
      </c>
      <c r="GK18" t="s">
        <v>6</v>
      </c>
      <c r="GL18">
        <v>584</v>
      </c>
      <c r="GM18">
        <v>0</v>
      </c>
      <c r="GN18">
        <v>0</v>
      </c>
      <c r="GO18" t="s">
        <v>6</v>
      </c>
      <c r="GP18">
        <v>584</v>
      </c>
      <c r="GQ18">
        <v>0</v>
      </c>
      <c r="GR18">
        <v>0</v>
      </c>
      <c r="GS18" t="s">
        <v>6</v>
      </c>
      <c r="GT18">
        <v>584</v>
      </c>
      <c r="GU18">
        <v>0</v>
      </c>
      <c r="GV18">
        <v>0</v>
      </c>
      <c r="GW18" t="s">
        <v>6</v>
      </c>
      <c r="GX18">
        <v>584</v>
      </c>
      <c r="GY18">
        <v>0</v>
      </c>
      <c r="GZ18">
        <v>0</v>
      </c>
      <c r="HA18" t="s">
        <v>6</v>
      </c>
      <c r="HB18">
        <v>584</v>
      </c>
      <c r="HC18">
        <v>0</v>
      </c>
      <c r="HD18">
        <v>0</v>
      </c>
      <c r="HE18" t="s">
        <v>6</v>
      </c>
      <c r="HF18">
        <v>584</v>
      </c>
      <c r="HG18">
        <v>0</v>
      </c>
      <c r="HH18">
        <v>0</v>
      </c>
      <c r="HI18" t="s">
        <v>6</v>
      </c>
      <c r="HJ18">
        <v>584</v>
      </c>
      <c r="HK18">
        <v>0</v>
      </c>
      <c r="HL18">
        <v>0</v>
      </c>
      <c r="HM18" t="s">
        <v>6</v>
      </c>
      <c r="HN18">
        <v>584</v>
      </c>
      <c r="HO18">
        <v>0</v>
      </c>
      <c r="HP18">
        <v>0</v>
      </c>
      <c r="HQ18" t="s">
        <v>6</v>
      </c>
      <c r="HR18">
        <v>584</v>
      </c>
      <c r="HS18">
        <v>0</v>
      </c>
      <c r="HT18">
        <v>0</v>
      </c>
      <c r="HU18" t="s">
        <v>6</v>
      </c>
      <c r="HV18">
        <v>584</v>
      </c>
      <c r="HW18">
        <v>0</v>
      </c>
      <c r="HX18">
        <v>0</v>
      </c>
      <c r="HY18" t="s">
        <v>6</v>
      </c>
      <c r="HZ18">
        <v>584</v>
      </c>
      <c r="IA18">
        <v>0</v>
      </c>
      <c r="IB18">
        <v>0</v>
      </c>
      <c r="IC18" t="s">
        <v>6</v>
      </c>
      <c r="ID18">
        <v>584</v>
      </c>
      <c r="IE18">
        <v>0</v>
      </c>
      <c r="IF18">
        <v>0</v>
      </c>
      <c r="IG18" t="s">
        <v>6</v>
      </c>
      <c r="IH18">
        <v>584</v>
      </c>
      <c r="II18">
        <v>0</v>
      </c>
      <c r="IJ18">
        <v>0</v>
      </c>
      <c r="IK18" t="s">
        <v>6</v>
      </c>
      <c r="IL18">
        <v>584</v>
      </c>
      <c r="IM18">
        <v>0</v>
      </c>
      <c r="IN18">
        <v>0</v>
      </c>
      <c r="IO18" t="s">
        <v>6</v>
      </c>
      <c r="IP18">
        <v>584</v>
      </c>
      <c r="IQ18">
        <v>0</v>
      </c>
      <c r="IR18">
        <v>0</v>
      </c>
      <c r="IS18" t="s">
        <v>6</v>
      </c>
      <c r="IT18">
        <v>584</v>
      </c>
      <c r="IU18">
        <v>0</v>
      </c>
      <c r="IV18">
        <v>0</v>
      </c>
      <c r="IW18" t="s">
        <v>6</v>
      </c>
      <c r="IX18">
        <v>584</v>
      </c>
      <c r="IY18">
        <v>0</v>
      </c>
      <c r="IZ18">
        <v>0</v>
      </c>
      <c r="JA18" t="s">
        <v>6</v>
      </c>
      <c r="JB18">
        <v>584</v>
      </c>
      <c r="JC18">
        <v>0</v>
      </c>
      <c r="JD18">
        <v>0</v>
      </c>
      <c r="JE18" t="s">
        <v>6</v>
      </c>
      <c r="JF18">
        <v>584</v>
      </c>
      <c r="JG18">
        <v>0</v>
      </c>
      <c r="JH18">
        <v>0</v>
      </c>
      <c r="JI18" t="s">
        <v>6</v>
      </c>
      <c r="JJ18">
        <v>584</v>
      </c>
      <c r="JK18">
        <v>0</v>
      </c>
      <c r="JL18">
        <v>0</v>
      </c>
      <c r="JM18" t="s">
        <v>6</v>
      </c>
      <c r="JN18">
        <v>584</v>
      </c>
      <c r="JO18">
        <v>0</v>
      </c>
      <c r="JP18">
        <v>0</v>
      </c>
      <c r="JQ18" t="s">
        <v>6</v>
      </c>
      <c r="JR18">
        <v>584</v>
      </c>
      <c r="JS18">
        <v>0</v>
      </c>
      <c r="JT18">
        <v>0</v>
      </c>
      <c r="JU18" t="s">
        <v>6</v>
      </c>
      <c r="JV18">
        <v>584</v>
      </c>
      <c r="JW18">
        <v>0</v>
      </c>
      <c r="JX18">
        <v>0</v>
      </c>
      <c r="JY18" t="s">
        <v>6</v>
      </c>
      <c r="JZ18">
        <v>584</v>
      </c>
      <c r="KA18">
        <v>0</v>
      </c>
      <c r="KB18">
        <v>0</v>
      </c>
      <c r="KC18" t="s">
        <v>6</v>
      </c>
      <c r="KD18">
        <v>584</v>
      </c>
      <c r="KE18">
        <v>0</v>
      </c>
      <c r="KF18">
        <v>0</v>
      </c>
      <c r="KG18" t="s">
        <v>6</v>
      </c>
      <c r="KH18">
        <v>584</v>
      </c>
      <c r="KI18">
        <v>0</v>
      </c>
      <c r="KJ18">
        <v>0</v>
      </c>
      <c r="KK18" t="s">
        <v>6</v>
      </c>
      <c r="KL18">
        <v>584</v>
      </c>
      <c r="KM18">
        <v>0</v>
      </c>
      <c r="KN18">
        <v>0</v>
      </c>
      <c r="KO18" t="s">
        <v>6</v>
      </c>
      <c r="KP18">
        <v>584</v>
      </c>
      <c r="KQ18">
        <v>0</v>
      </c>
      <c r="KR18">
        <v>0</v>
      </c>
      <c r="KS18" t="s">
        <v>6</v>
      </c>
      <c r="KT18">
        <v>584</v>
      </c>
      <c r="KU18">
        <v>0</v>
      </c>
      <c r="KV18">
        <v>0</v>
      </c>
      <c r="KW18" t="s">
        <v>6</v>
      </c>
      <c r="KX18">
        <v>584</v>
      </c>
      <c r="KY18">
        <v>0</v>
      </c>
      <c r="KZ18">
        <v>0</v>
      </c>
      <c r="LA18" t="s">
        <v>6</v>
      </c>
      <c r="LB18">
        <v>584</v>
      </c>
      <c r="LC18">
        <v>0</v>
      </c>
      <c r="LD18">
        <v>0</v>
      </c>
      <c r="LE18" t="s">
        <v>6</v>
      </c>
      <c r="LF18">
        <v>584</v>
      </c>
      <c r="LG18">
        <v>0</v>
      </c>
      <c r="LH18">
        <v>0</v>
      </c>
      <c r="LI18" t="s">
        <v>6</v>
      </c>
      <c r="LJ18">
        <v>584</v>
      </c>
      <c r="LK18">
        <v>0</v>
      </c>
      <c r="LL18">
        <v>0</v>
      </c>
      <c r="LM18" t="s">
        <v>6</v>
      </c>
      <c r="LN18">
        <v>584</v>
      </c>
      <c r="LO18">
        <v>0</v>
      </c>
      <c r="LP18">
        <v>0</v>
      </c>
      <c r="LQ18" t="s">
        <v>6</v>
      </c>
      <c r="LR18">
        <v>584</v>
      </c>
      <c r="LS18">
        <v>0</v>
      </c>
      <c r="LT18">
        <v>0</v>
      </c>
      <c r="LU18" t="s">
        <v>6</v>
      </c>
      <c r="LV18">
        <v>584</v>
      </c>
      <c r="LW18">
        <v>0</v>
      </c>
      <c r="LX18">
        <v>0</v>
      </c>
      <c r="LY18" t="s">
        <v>6</v>
      </c>
      <c r="LZ18">
        <v>584</v>
      </c>
      <c r="MA18">
        <v>0</v>
      </c>
      <c r="MB18">
        <v>0</v>
      </c>
      <c r="MC18" t="s">
        <v>6</v>
      </c>
      <c r="MD18">
        <v>584</v>
      </c>
      <c r="ME18">
        <v>0</v>
      </c>
      <c r="MF18">
        <v>0</v>
      </c>
      <c r="MG18" t="s">
        <v>6</v>
      </c>
      <c r="MH18">
        <v>584</v>
      </c>
      <c r="MI18">
        <v>0</v>
      </c>
      <c r="MJ18">
        <v>0</v>
      </c>
      <c r="MK18" t="s">
        <v>6</v>
      </c>
      <c r="ML18">
        <v>584</v>
      </c>
      <c r="MM18">
        <v>0</v>
      </c>
      <c r="MN18">
        <v>0</v>
      </c>
      <c r="MO18" t="s">
        <v>6</v>
      </c>
      <c r="MP18">
        <v>584</v>
      </c>
      <c r="MQ18">
        <v>0</v>
      </c>
      <c r="MR18">
        <v>0</v>
      </c>
      <c r="MS18" t="s">
        <v>6</v>
      </c>
      <c r="MT18">
        <v>584</v>
      </c>
      <c r="MU18">
        <v>0</v>
      </c>
      <c r="MV18">
        <v>0</v>
      </c>
      <c r="MW18" t="s">
        <v>6</v>
      </c>
      <c r="MX18">
        <v>584</v>
      </c>
      <c r="MY18">
        <v>0</v>
      </c>
      <c r="MZ18">
        <v>0</v>
      </c>
      <c r="NA18" t="s">
        <v>6</v>
      </c>
      <c r="NB18">
        <v>584</v>
      </c>
      <c r="NC18">
        <v>0</v>
      </c>
      <c r="ND18">
        <v>0</v>
      </c>
      <c r="NE18" t="s">
        <v>6</v>
      </c>
      <c r="NF18">
        <v>584</v>
      </c>
      <c r="NG18">
        <v>0</v>
      </c>
      <c r="NH18">
        <v>0</v>
      </c>
      <c r="NI18" t="s">
        <v>6</v>
      </c>
      <c r="NJ18">
        <v>584</v>
      </c>
      <c r="NK18">
        <v>0</v>
      </c>
      <c r="NL18">
        <v>0</v>
      </c>
      <c r="NM18" t="s">
        <v>6</v>
      </c>
      <c r="NN18">
        <v>584</v>
      </c>
      <c r="NO18">
        <v>0</v>
      </c>
      <c r="NP18">
        <v>0</v>
      </c>
      <c r="NQ18" t="s">
        <v>6</v>
      </c>
      <c r="NR18">
        <v>584</v>
      </c>
      <c r="NS18">
        <v>5</v>
      </c>
      <c r="NT18">
        <v>0</v>
      </c>
    </row>
    <row r="19" spans="1:384" ht="15.75" customHeight="1" x14ac:dyDescent="0.2">
      <c r="A19" t="s">
        <v>9</v>
      </c>
      <c r="B19">
        <v>584</v>
      </c>
      <c r="C19">
        <v>0</v>
      </c>
      <c r="D19">
        <v>0</v>
      </c>
      <c r="E19" t="s">
        <v>9</v>
      </c>
      <c r="F19">
        <v>584</v>
      </c>
      <c r="G19">
        <v>0</v>
      </c>
      <c r="H19">
        <v>0</v>
      </c>
      <c r="I19" t="s">
        <v>9</v>
      </c>
      <c r="J19">
        <v>584</v>
      </c>
      <c r="K19">
        <v>0</v>
      </c>
      <c r="L19">
        <v>0</v>
      </c>
      <c r="M19" t="s">
        <v>9</v>
      </c>
      <c r="N19">
        <v>584</v>
      </c>
      <c r="O19">
        <v>0</v>
      </c>
      <c r="P19">
        <v>0</v>
      </c>
      <c r="Q19" t="s">
        <v>9</v>
      </c>
      <c r="R19">
        <v>584</v>
      </c>
      <c r="S19">
        <v>0</v>
      </c>
      <c r="T19">
        <v>0</v>
      </c>
      <c r="U19" t="s">
        <v>9</v>
      </c>
      <c r="V19">
        <v>584</v>
      </c>
      <c r="W19">
        <v>0</v>
      </c>
      <c r="X19">
        <v>0</v>
      </c>
      <c r="Y19" t="s">
        <v>9</v>
      </c>
      <c r="Z19">
        <v>584</v>
      </c>
      <c r="AA19">
        <v>0</v>
      </c>
      <c r="AB19">
        <v>0</v>
      </c>
      <c r="AC19" t="s">
        <v>9</v>
      </c>
      <c r="AD19">
        <v>584</v>
      </c>
      <c r="AE19">
        <v>0</v>
      </c>
      <c r="AF19">
        <v>0</v>
      </c>
      <c r="AG19" t="s">
        <v>9</v>
      </c>
      <c r="AH19">
        <v>584</v>
      </c>
      <c r="AI19">
        <v>0</v>
      </c>
      <c r="AJ19">
        <v>0</v>
      </c>
      <c r="AK19" t="s">
        <v>9</v>
      </c>
      <c r="AL19">
        <v>584</v>
      </c>
      <c r="AM19">
        <v>0</v>
      </c>
      <c r="AN19">
        <v>0</v>
      </c>
      <c r="AO19" t="s">
        <v>9</v>
      </c>
      <c r="AP19">
        <v>584</v>
      </c>
      <c r="AQ19">
        <v>0</v>
      </c>
      <c r="AR19">
        <v>0</v>
      </c>
      <c r="AS19" t="s">
        <v>9</v>
      </c>
      <c r="AT19">
        <v>584</v>
      </c>
      <c r="AU19">
        <v>0</v>
      </c>
      <c r="AV19">
        <v>0</v>
      </c>
      <c r="AW19" t="s">
        <v>9</v>
      </c>
      <c r="AX19">
        <v>584</v>
      </c>
      <c r="AY19">
        <v>0</v>
      </c>
      <c r="AZ19">
        <v>0</v>
      </c>
      <c r="BA19" t="s">
        <v>9</v>
      </c>
      <c r="BB19">
        <v>584</v>
      </c>
      <c r="BC19">
        <v>0</v>
      </c>
      <c r="BD19">
        <v>0</v>
      </c>
      <c r="BE19" t="s">
        <v>9</v>
      </c>
      <c r="BF19">
        <v>584</v>
      </c>
      <c r="BG19">
        <v>0</v>
      </c>
      <c r="BH19">
        <v>0</v>
      </c>
      <c r="BI19" t="s">
        <v>9</v>
      </c>
      <c r="BJ19">
        <v>584</v>
      </c>
      <c r="BK19">
        <v>0</v>
      </c>
      <c r="BL19">
        <v>0</v>
      </c>
      <c r="BM19" t="s">
        <v>9</v>
      </c>
      <c r="BN19">
        <v>584</v>
      </c>
      <c r="BO19">
        <v>0</v>
      </c>
      <c r="BP19">
        <v>0</v>
      </c>
      <c r="BQ19" t="s">
        <v>9</v>
      </c>
      <c r="BR19">
        <v>584</v>
      </c>
      <c r="BS19">
        <v>0</v>
      </c>
      <c r="BT19">
        <v>0</v>
      </c>
      <c r="BU19" t="s">
        <v>9</v>
      </c>
      <c r="BV19">
        <v>584</v>
      </c>
      <c r="BW19">
        <v>0</v>
      </c>
      <c r="BX19">
        <v>0</v>
      </c>
      <c r="BY19" t="s">
        <v>9</v>
      </c>
      <c r="BZ19">
        <v>584</v>
      </c>
      <c r="CA19">
        <v>0</v>
      </c>
      <c r="CB19">
        <v>0</v>
      </c>
      <c r="CC19" t="s">
        <v>9</v>
      </c>
      <c r="CD19">
        <v>584</v>
      </c>
      <c r="CE19">
        <v>0</v>
      </c>
      <c r="CF19">
        <v>0</v>
      </c>
      <c r="CG19" t="s">
        <v>9</v>
      </c>
      <c r="CH19">
        <v>584</v>
      </c>
      <c r="CI19">
        <v>0</v>
      </c>
      <c r="CJ19">
        <v>0</v>
      </c>
      <c r="CK19" t="s">
        <v>9</v>
      </c>
      <c r="CL19">
        <v>584</v>
      </c>
      <c r="CM19">
        <v>0</v>
      </c>
      <c r="CN19">
        <v>0</v>
      </c>
      <c r="CO19" t="s">
        <v>9</v>
      </c>
      <c r="CP19">
        <v>584</v>
      </c>
      <c r="CQ19">
        <v>0</v>
      </c>
      <c r="CR19">
        <v>0</v>
      </c>
      <c r="CS19" t="s">
        <v>9</v>
      </c>
      <c r="CT19">
        <v>584</v>
      </c>
      <c r="CU19">
        <v>0</v>
      </c>
      <c r="CV19">
        <v>0</v>
      </c>
      <c r="CW19" t="s">
        <v>9</v>
      </c>
      <c r="CX19">
        <v>584</v>
      </c>
      <c r="CY19">
        <v>0</v>
      </c>
      <c r="CZ19">
        <v>0</v>
      </c>
      <c r="DA19" t="s">
        <v>9</v>
      </c>
      <c r="DB19">
        <v>584</v>
      </c>
      <c r="DC19">
        <v>0</v>
      </c>
      <c r="DD19">
        <v>0</v>
      </c>
      <c r="DE19" t="s">
        <v>9</v>
      </c>
      <c r="DF19">
        <v>584</v>
      </c>
      <c r="DG19">
        <v>0</v>
      </c>
      <c r="DH19">
        <v>0</v>
      </c>
      <c r="DI19" t="s">
        <v>9</v>
      </c>
      <c r="DJ19">
        <v>584</v>
      </c>
      <c r="DK19">
        <v>0</v>
      </c>
      <c r="DL19">
        <v>0</v>
      </c>
      <c r="DM19" t="s">
        <v>9</v>
      </c>
      <c r="DN19">
        <v>584</v>
      </c>
      <c r="DO19">
        <v>0</v>
      </c>
      <c r="DP19">
        <v>0</v>
      </c>
      <c r="DQ19" t="s">
        <v>9</v>
      </c>
      <c r="DR19">
        <v>584</v>
      </c>
      <c r="DS19">
        <v>0</v>
      </c>
      <c r="DT19">
        <v>0</v>
      </c>
      <c r="DU19" t="s">
        <v>9</v>
      </c>
      <c r="DV19">
        <v>584</v>
      </c>
      <c r="DW19">
        <v>0</v>
      </c>
      <c r="DX19">
        <v>0</v>
      </c>
      <c r="DY19" t="s">
        <v>9</v>
      </c>
      <c r="DZ19">
        <v>584</v>
      </c>
      <c r="EA19">
        <v>0</v>
      </c>
      <c r="EB19">
        <v>0</v>
      </c>
      <c r="EC19" t="s">
        <v>9</v>
      </c>
      <c r="ED19">
        <v>584</v>
      </c>
      <c r="EE19">
        <v>0</v>
      </c>
      <c r="EF19">
        <v>0</v>
      </c>
      <c r="EG19" t="s">
        <v>9</v>
      </c>
      <c r="EH19">
        <v>584</v>
      </c>
      <c r="EI19">
        <v>0</v>
      </c>
      <c r="EJ19">
        <v>0</v>
      </c>
      <c r="EK19" t="s">
        <v>9</v>
      </c>
      <c r="EL19">
        <v>584</v>
      </c>
      <c r="EM19">
        <v>0</v>
      </c>
      <c r="EN19">
        <v>0</v>
      </c>
      <c r="EO19" t="s">
        <v>9</v>
      </c>
      <c r="EP19">
        <v>584</v>
      </c>
      <c r="EQ19">
        <v>0</v>
      </c>
      <c r="ER19">
        <v>0</v>
      </c>
      <c r="ES19" t="s">
        <v>9</v>
      </c>
      <c r="ET19">
        <v>584</v>
      </c>
      <c r="EU19">
        <v>0</v>
      </c>
      <c r="EV19">
        <v>0</v>
      </c>
      <c r="EW19" t="s">
        <v>9</v>
      </c>
      <c r="EX19">
        <v>584</v>
      </c>
      <c r="EY19">
        <v>0</v>
      </c>
      <c r="EZ19">
        <v>0</v>
      </c>
      <c r="FA19" t="s">
        <v>9</v>
      </c>
      <c r="FB19">
        <v>584</v>
      </c>
      <c r="FC19">
        <v>0</v>
      </c>
      <c r="FD19">
        <v>0</v>
      </c>
      <c r="FE19" t="s">
        <v>9</v>
      </c>
      <c r="FF19">
        <v>584</v>
      </c>
      <c r="FG19">
        <v>0</v>
      </c>
      <c r="FH19">
        <v>0</v>
      </c>
      <c r="FI19" t="s">
        <v>9</v>
      </c>
      <c r="FJ19">
        <v>584</v>
      </c>
      <c r="FK19">
        <v>0</v>
      </c>
      <c r="FL19">
        <v>0</v>
      </c>
      <c r="FM19" t="s">
        <v>9</v>
      </c>
      <c r="FN19">
        <v>584</v>
      </c>
      <c r="FO19">
        <v>0</v>
      </c>
      <c r="FP19">
        <v>0</v>
      </c>
      <c r="FQ19" t="s">
        <v>9</v>
      </c>
      <c r="FR19">
        <v>584</v>
      </c>
      <c r="FS19">
        <v>0</v>
      </c>
      <c r="FT19">
        <v>0</v>
      </c>
      <c r="FU19" t="s">
        <v>9</v>
      </c>
      <c r="FV19">
        <v>584</v>
      </c>
      <c r="FW19">
        <v>0</v>
      </c>
      <c r="FX19">
        <v>0</v>
      </c>
      <c r="FY19" t="s">
        <v>9</v>
      </c>
      <c r="FZ19">
        <v>584</v>
      </c>
      <c r="GA19">
        <v>0</v>
      </c>
      <c r="GB19">
        <v>0</v>
      </c>
      <c r="GC19" t="s">
        <v>9</v>
      </c>
      <c r="GD19">
        <v>584</v>
      </c>
      <c r="GE19">
        <v>0</v>
      </c>
      <c r="GF19">
        <v>0</v>
      </c>
      <c r="GG19" t="s">
        <v>9</v>
      </c>
      <c r="GH19">
        <v>584</v>
      </c>
      <c r="GI19">
        <v>0</v>
      </c>
      <c r="GJ19">
        <v>0</v>
      </c>
      <c r="GK19" t="s">
        <v>9</v>
      </c>
      <c r="GL19">
        <v>584</v>
      </c>
      <c r="GM19">
        <v>0</v>
      </c>
      <c r="GN19">
        <v>0</v>
      </c>
      <c r="GO19" t="s">
        <v>9</v>
      </c>
      <c r="GP19">
        <v>584</v>
      </c>
      <c r="GQ19">
        <v>0</v>
      </c>
      <c r="GR19">
        <v>0</v>
      </c>
      <c r="GS19" t="s">
        <v>9</v>
      </c>
      <c r="GT19">
        <v>584</v>
      </c>
      <c r="GU19">
        <v>6</v>
      </c>
      <c r="GV19">
        <v>0</v>
      </c>
      <c r="GW19" t="s">
        <v>9</v>
      </c>
      <c r="GX19">
        <v>584</v>
      </c>
      <c r="GY19">
        <v>2</v>
      </c>
      <c r="GZ19">
        <v>0</v>
      </c>
      <c r="HA19" t="s">
        <v>9</v>
      </c>
      <c r="HB19">
        <v>584</v>
      </c>
      <c r="HC19">
        <v>0</v>
      </c>
      <c r="HD19">
        <v>0</v>
      </c>
      <c r="HE19" t="s">
        <v>9</v>
      </c>
      <c r="HF19">
        <v>584</v>
      </c>
      <c r="HG19">
        <v>0</v>
      </c>
      <c r="HH19">
        <v>0</v>
      </c>
      <c r="HI19" t="s">
        <v>9</v>
      </c>
      <c r="HJ19">
        <v>584</v>
      </c>
      <c r="HK19">
        <v>0</v>
      </c>
      <c r="HL19">
        <v>0</v>
      </c>
      <c r="HM19" t="s">
        <v>9</v>
      </c>
      <c r="HN19">
        <v>584</v>
      </c>
      <c r="HO19">
        <v>4</v>
      </c>
      <c r="HP19">
        <v>0</v>
      </c>
      <c r="HQ19" t="s">
        <v>9</v>
      </c>
      <c r="HR19">
        <v>584</v>
      </c>
      <c r="HS19">
        <v>0</v>
      </c>
      <c r="HT19">
        <v>0</v>
      </c>
      <c r="HU19" t="s">
        <v>9</v>
      </c>
      <c r="HV19">
        <v>584</v>
      </c>
      <c r="HW19">
        <v>4</v>
      </c>
      <c r="HX19">
        <v>0</v>
      </c>
      <c r="HY19" t="s">
        <v>9</v>
      </c>
      <c r="HZ19">
        <v>584</v>
      </c>
      <c r="IA19">
        <v>0</v>
      </c>
      <c r="IB19">
        <v>0</v>
      </c>
      <c r="IC19" t="s">
        <v>9</v>
      </c>
      <c r="ID19">
        <v>584</v>
      </c>
      <c r="IE19">
        <v>3</v>
      </c>
      <c r="IF19">
        <v>0</v>
      </c>
      <c r="IG19" t="s">
        <v>9</v>
      </c>
      <c r="IH19">
        <v>584</v>
      </c>
      <c r="II19">
        <v>3</v>
      </c>
      <c r="IJ19">
        <v>0</v>
      </c>
      <c r="IK19" t="s">
        <v>9</v>
      </c>
      <c r="IL19">
        <v>584</v>
      </c>
      <c r="IM19">
        <v>1</v>
      </c>
      <c r="IN19">
        <v>0</v>
      </c>
      <c r="IO19" t="s">
        <v>9</v>
      </c>
      <c r="IP19">
        <v>584</v>
      </c>
      <c r="IQ19">
        <v>0</v>
      </c>
      <c r="IR19">
        <v>0</v>
      </c>
      <c r="IS19" t="s">
        <v>9</v>
      </c>
      <c r="IT19">
        <v>584</v>
      </c>
      <c r="IU19">
        <v>0</v>
      </c>
      <c r="IV19">
        <v>0</v>
      </c>
      <c r="IW19" t="s">
        <v>9</v>
      </c>
      <c r="IX19">
        <v>584</v>
      </c>
      <c r="IY19">
        <v>1</v>
      </c>
      <c r="IZ19">
        <v>0</v>
      </c>
      <c r="JA19" t="s">
        <v>9</v>
      </c>
      <c r="JB19">
        <v>584</v>
      </c>
      <c r="JC19">
        <v>10</v>
      </c>
      <c r="JD19">
        <v>0</v>
      </c>
      <c r="JE19" t="s">
        <v>9</v>
      </c>
      <c r="JF19">
        <v>584</v>
      </c>
      <c r="JG19">
        <v>9</v>
      </c>
      <c r="JH19">
        <v>0</v>
      </c>
      <c r="JI19" t="s">
        <v>9</v>
      </c>
      <c r="JJ19">
        <v>584</v>
      </c>
      <c r="JK19">
        <v>0</v>
      </c>
      <c r="JL19">
        <v>0</v>
      </c>
      <c r="JM19" t="s">
        <v>9</v>
      </c>
      <c r="JN19">
        <v>584</v>
      </c>
      <c r="JO19">
        <v>0</v>
      </c>
      <c r="JP19">
        <v>0</v>
      </c>
      <c r="JQ19" t="s">
        <v>9</v>
      </c>
      <c r="JR19">
        <v>584</v>
      </c>
      <c r="JS19">
        <v>0</v>
      </c>
      <c r="JT19">
        <v>0</v>
      </c>
      <c r="JU19" t="s">
        <v>9</v>
      </c>
      <c r="JV19">
        <v>584</v>
      </c>
      <c r="JW19">
        <v>0</v>
      </c>
      <c r="JX19">
        <v>0</v>
      </c>
      <c r="JY19" t="s">
        <v>9</v>
      </c>
      <c r="JZ19">
        <v>584</v>
      </c>
      <c r="KA19">
        <v>0</v>
      </c>
      <c r="KB19">
        <v>0</v>
      </c>
      <c r="KC19" t="s">
        <v>9</v>
      </c>
      <c r="KD19">
        <v>584</v>
      </c>
      <c r="KE19">
        <v>0</v>
      </c>
      <c r="KF19">
        <v>0</v>
      </c>
      <c r="KG19" t="s">
        <v>9</v>
      </c>
      <c r="KH19">
        <v>584</v>
      </c>
      <c r="KI19">
        <v>4</v>
      </c>
      <c r="KJ19">
        <v>0</v>
      </c>
      <c r="KK19" t="s">
        <v>9</v>
      </c>
      <c r="KL19">
        <v>584</v>
      </c>
      <c r="KM19">
        <v>7</v>
      </c>
      <c r="KN19">
        <v>0</v>
      </c>
      <c r="KO19" t="s">
        <v>9</v>
      </c>
      <c r="KP19">
        <v>584</v>
      </c>
      <c r="KQ19">
        <v>0</v>
      </c>
      <c r="KR19">
        <v>0</v>
      </c>
      <c r="KS19" t="s">
        <v>9</v>
      </c>
      <c r="KT19">
        <v>584</v>
      </c>
      <c r="KU19">
        <v>0</v>
      </c>
      <c r="KV19">
        <v>0</v>
      </c>
      <c r="KW19" t="s">
        <v>9</v>
      </c>
      <c r="KX19">
        <v>584</v>
      </c>
      <c r="KY19">
        <v>0</v>
      </c>
      <c r="KZ19">
        <v>0</v>
      </c>
      <c r="LA19" t="s">
        <v>9</v>
      </c>
      <c r="LB19">
        <v>584</v>
      </c>
      <c r="LC19">
        <v>6</v>
      </c>
      <c r="LD19">
        <v>0</v>
      </c>
      <c r="LE19" t="s">
        <v>9</v>
      </c>
      <c r="LF19">
        <v>584</v>
      </c>
      <c r="LG19">
        <v>0</v>
      </c>
      <c r="LH19">
        <v>0</v>
      </c>
      <c r="LI19" t="s">
        <v>9</v>
      </c>
      <c r="LJ19">
        <v>584</v>
      </c>
      <c r="LK19">
        <v>13</v>
      </c>
      <c r="LL19">
        <v>0</v>
      </c>
      <c r="LM19" t="s">
        <v>9</v>
      </c>
      <c r="LN19">
        <v>584</v>
      </c>
      <c r="LO19">
        <v>0</v>
      </c>
      <c r="LP19">
        <v>0</v>
      </c>
      <c r="LQ19" t="s">
        <v>9</v>
      </c>
      <c r="LR19">
        <v>584</v>
      </c>
      <c r="LS19">
        <v>0</v>
      </c>
      <c r="LT19">
        <v>0</v>
      </c>
      <c r="LU19" t="s">
        <v>9</v>
      </c>
      <c r="LV19">
        <v>584</v>
      </c>
      <c r="LW19">
        <v>0</v>
      </c>
      <c r="LX19">
        <v>0</v>
      </c>
      <c r="LY19" t="s">
        <v>9</v>
      </c>
      <c r="LZ19">
        <v>584</v>
      </c>
      <c r="MA19">
        <v>6</v>
      </c>
      <c r="MB19">
        <v>0</v>
      </c>
      <c r="MC19" t="s">
        <v>9</v>
      </c>
      <c r="MD19">
        <v>584</v>
      </c>
      <c r="ME19">
        <v>0</v>
      </c>
      <c r="MF19">
        <v>0</v>
      </c>
      <c r="MG19" t="s">
        <v>9</v>
      </c>
      <c r="MH19">
        <v>584</v>
      </c>
      <c r="MI19">
        <v>0</v>
      </c>
      <c r="MJ19">
        <v>0</v>
      </c>
      <c r="MK19" t="s">
        <v>9</v>
      </c>
      <c r="ML19">
        <v>584</v>
      </c>
      <c r="MM19">
        <v>0</v>
      </c>
      <c r="MN19">
        <v>0</v>
      </c>
      <c r="MO19" t="s">
        <v>9</v>
      </c>
      <c r="MP19">
        <v>584</v>
      </c>
      <c r="MQ19">
        <v>1</v>
      </c>
      <c r="MR19">
        <v>0</v>
      </c>
      <c r="MS19" t="s">
        <v>9</v>
      </c>
      <c r="MT19">
        <v>584</v>
      </c>
      <c r="MU19">
        <v>0</v>
      </c>
      <c r="MV19">
        <v>0</v>
      </c>
      <c r="MW19" t="s">
        <v>9</v>
      </c>
      <c r="MX19">
        <v>584</v>
      </c>
      <c r="MY19">
        <v>8</v>
      </c>
      <c r="MZ19">
        <v>0</v>
      </c>
      <c r="NA19" t="s">
        <v>9</v>
      </c>
      <c r="NB19">
        <v>584</v>
      </c>
      <c r="NC19">
        <v>5</v>
      </c>
      <c r="ND19">
        <v>0</v>
      </c>
      <c r="NE19" t="s">
        <v>9</v>
      </c>
      <c r="NF19">
        <v>584</v>
      </c>
      <c r="NG19">
        <v>3</v>
      </c>
      <c r="NH19">
        <v>0</v>
      </c>
      <c r="NI19" t="s">
        <v>9</v>
      </c>
      <c r="NJ19">
        <v>584</v>
      </c>
      <c r="NK19">
        <v>0</v>
      </c>
      <c r="NL19">
        <v>0</v>
      </c>
      <c r="NM19" t="s">
        <v>9</v>
      </c>
      <c r="NN19">
        <v>584</v>
      </c>
      <c r="NO19">
        <v>0</v>
      </c>
      <c r="NP19">
        <v>0</v>
      </c>
      <c r="NQ19" t="s">
        <v>9</v>
      </c>
      <c r="NR19">
        <v>584</v>
      </c>
      <c r="NS19">
        <v>12</v>
      </c>
      <c r="NT19">
        <v>0</v>
      </c>
    </row>
    <row r="20" spans="1:384" ht="15.75" customHeight="1" x14ac:dyDescent="0.2">
      <c r="A20" t="s">
        <v>11</v>
      </c>
      <c r="B20">
        <v>584</v>
      </c>
      <c r="C20">
        <v>0</v>
      </c>
      <c r="D20">
        <v>0</v>
      </c>
      <c r="E20" t="s">
        <v>11</v>
      </c>
      <c r="F20">
        <v>584</v>
      </c>
      <c r="G20">
        <v>0</v>
      </c>
      <c r="H20">
        <v>0</v>
      </c>
      <c r="I20" t="s">
        <v>11</v>
      </c>
      <c r="J20">
        <v>584</v>
      </c>
      <c r="K20">
        <v>0</v>
      </c>
      <c r="L20">
        <v>0</v>
      </c>
      <c r="M20" t="s">
        <v>11</v>
      </c>
      <c r="N20">
        <v>584</v>
      </c>
      <c r="O20">
        <v>0</v>
      </c>
      <c r="P20">
        <v>0</v>
      </c>
      <c r="Q20" t="s">
        <v>11</v>
      </c>
      <c r="R20">
        <v>584</v>
      </c>
      <c r="S20">
        <v>0</v>
      </c>
      <c r="T20">
        <v>0</v>
      </c>
      <c r="U20" t="s">
        <v>11</v>
      </c>
      <c r="V20">
        <v>584</v>
      </c>
      <c r="W20">
        <v>0</v>
      </c>
      <c r="X20">
        <v>0</v>
      </c>
      <c r="Y20" t="s">
        <v>11</v>
      </c>
      <c r="Z20">
        <v>584</v>
      </c>
      <c r="AA20">
        <v>0</v>
      </c>
      <c r="AB20">
        <v>0</v>
      </c>
      <c r="AC20" t="s">
        <v>11</v>
      </c>
      <c r="AD20">
        <v>584</v>
      </c>
      <c r="AE20">
        <v>0</v>
      </c>
      <c r="AF20">
        <v>0</v>
      </c>
      <c r="AG20" t="s">
        <v>11</v>
      </c>
      <c r="AH20">
        <v>584</v>
      </c>
      <c r="AI20">
        <v>0</v>
      </c>
      <c r="AJ20">
        <v>0</v>
      </c>
      <c r="AK20" t="s">
        <v>11</v>
      </c>
      <c r="AL20">
        <v>584</v>
      </c>
      <c r="AM20">
        <v>0</v>
      </c>
      <c r="AN20">
        <v>0</v>
      </c>
      <c r="AO20" t="s">
        <v>11</v>
      </c>
      <c r="AP20">
        <v>584</v>
      </c>
      <c r="AQ20">
        <v>0</v>
      </c>
      <c r="AR20">
        <v>0</v>
      </c>
      <c r="AS20" t="s">
        <v>11</v>
      </c>
      <c r="AT20">
        <v>584</v>
      </c>
      <c r="AU20">
        <v>0</v>
      </c>
      <c r="AV20">
        <v>0</v>
      </c>
      <c r="AW20" t="s">
        <v>11</v>
      </c>
      <c r="AX20">
        <v>584</v>
      </c>
      <c r="AY20">
        <v>0</v>
      </c>
      <c r="AZ20">
        <v>0</v>
      </c>
      <c r="BA20" t="s">
        <v>11</v>
      </c>
      <c r="BB20">
        <v>584</v>
      </c>
      <c r="BC20">
        <v>0</v>
      </c>
      <c r="BD20">
        <v>0</v>
      </c>
      <c r="BE20" t="s">
        <v>11</v>
      </c>
      <c r="BF20">
        <v>584</v>
      </c>
      <c r="BG20">
        <v>0</v>
      </c>
      <c r="BH20">
        <v>0</v>
      </c>
      <c r="BI20" t="s">
        <v>11</v>
      </c>
      <c r="BJ20">
        <v>584</v>
      </c>
      <c r="BK20">
        <v>0</v>
      </c>
      <c r="BL20">
        <v>0</v>
      </c>
      <c r="BM20" t="s">
        <v>11</v>
      </c>
      <c r="BN20">
        <v>584</v>
      </c>
      <c r="BO20">
        <v>0</v>
      </c>
      <c r="BP20">
        <v>0</v>
      </c>
      <c r="BQ20" t="s">
        <v>11</v>
      </c>
      <c r="BR20">
        <v>584</v>
      </c>
      <c r="BS20">
        <v>0</v>
      </c>
      <c r="BT20">
        <v>0</v>
      </c>
      <c r="BU20" t="s">
        <v>11</v>
      </c>
      <c r="BV20">
        <v>584</v>
      </c>
      <c r="BW20">
        <v>0</v>
      </c>
      <c r="BX20">
        <v>0</v>
      </c>
      <c r="BY20" t="s">
        <v>11</v>
      </c>
      <c r="BZ20">
        <v>584</v>
      </c>
      <c r="CA20">
        <v>0</v>
      </c>
      <c r="CB20">
        <v>0</v>
      </c>
      <c r="CC20" t="s">
        <v>11</v>
      </c>
      <c r="CD20">
        <v>584</v>
      </c>
      <c r="CE20">
        <v>0</v>
      </c>
      <c r="CF20">
        <v>0</v>
      </c>
      <c r="CG20" t="s">
        <v>11</v>
      </c>
      <c r="CH20">
        <v>584</v>
      </c>
      <c r="CI20">
        <v>0</v>
      </c>
      <c r="CJ20">
        <v>0</v>
      </c>
      <c r="CK20" t="s">
        <v>11</v>
      </c>
      <c r="CL20">
        <v>584</v>
      </c>
      <c r="CM20">
        <v>0</v>
      </c>
      <c r="CN20">
        <v>0</v>
      </c>
      <c r="CO20" t="s">
        <v>11</v>
      </c>
      <c r="CP20">
        <v>584</v>
      </c>
      <c r="CQ20">
        <v>0</v>
      </c>
      <c r="CR20">
        <v>0</v>
      </c>
      <c r="CS20" t="s">
        <v>11</v>
      </c>
      <c r="CT20">
        <v>584</v>
      </c>
      <c r="CU20">
        <v>0</v>
      </c>
      <c r="CV20">
        <v>0</v>
      </c>
      <c r="CW20" t="s">
        <v>11</v>
      </c>
      <c r="CX20">
        <v>584</v>
      </c>
      <c r="CY20">
        <v>0</v>
      </c>
      <c r="CZ20">
        <v>0</v>
      </c>
      <c r="DA20" t="s">
        <v>11</v>
      </c>
      <c r="DB20">
        <v>584</v>
      </c>
      <c r="DC20">
        <v>0</v>
      </c>
      <c r="DD20">
        <v>0</v>
      </c>
      <c r="DE20" t="s">
        <v>11</v>
      </c>
      <c r="DF20">
        <v>584</v>
      </c>
      <c r="DG20">
        <v>0</v>
      </c>
      <c r="DH20">
        <v>0</v>
      </c>
      <c r="DI20" t="s">
        <v>11</v>
      </c>
      <c r="DJ20">
        <v>584</v>
      </c>
      <c r="DK20">
        <v>0</v>
      </c>
      <c r="DL20">
        <v>0</v>
      </c>
      <c r="DM20" t="s">
        <v>11</v>
      </c>
      <c r="DN20">
        <v>584</v>
      </c>
      <c r="DO20">
        <v>0</v>
      </c>
      <c r="DP20">
        <v>0</v>
      </c>
      <c r="DQ20" t="s">
        <v>11</v>
      </c>
      <c r="DR20">
        <v>584</v>
      </c>
      <c r="DS20">
        <v>0</v>
      </c>
      <c r="DT20">
        <v>0</v>
      </c>
      <c r="DU20" t="s">
        <v>11</v>
      </c>
      <c r="DV20">
        <v>584</v>
      </c>
      <c r="DW20">
        <v>0</v>
      </c>
      <c r="DX20">
        <v>0</v>
      </c>
      <c r="DY20" t="s">
        <v>11</v>
      </c>
      <c r="DZ20">
        <v>584</v>
      </c>
      <c r="EA20">
        <v>0</v>
      </c>
      <c r="EB20">
        <v>0</v>
      </c>
      <c r="EC20" t="s">
        <v>11</v>
      </c>
      <c r="ED20">
        <v>584</v>
      </c>
      <c r="EE20">
        <v>0</v>
      </c>
      <c r="EF20">
        <v>0</v>
      </c>
      <c r="EG20" t="s">
        <v>11</v>
      </c>
      <c r="EH20">
        <v>584</v>
      </c>
      <c r="EI20">
        <v>0</v>
      </c>
      <c r="EJ20">
        <v>0</v>
      </c>
      <c r="EK20" t="s">
        <v>11</v>
      </c>
      <c r="EL20">
        <v>584</v>
      </c>
      <c r="EM20">
        <v>0</v>
      </c>
      <c r="EN20">
        <v>0</v>
      </c>
      <c r="EO20" t="s">
        <v>11</v>
      </c>
      <c r="EP20">
        <v>584</v>
      </c>
      <c r="EQ20">
        <v>0</v>
      </c>
      <c r="ER20">
        <v>0</v>
      </c>
      <c r="ES20" t="s">
        <v>11</v>
      </c>
      <c r="ET20">
        <v>584</v>
      </c>
      <c r="EU20">
        <v>0</v>
      </c>
      <c r="EV20">
        <v>0</v>
      </c>
      <c r="EW20" t="s">
        <v>11</v>
      </c>
      <c r="EX20">
        <v>584</v>
      </c>
      <c r="EY20">
        <v>0</v>
      </c>
      <c r="EZ20">
        <v>0</v>
      </c>
      <c r="FA20" t="s">
        <v>11</v>
      </c>
      <c r="FB20">
        <v>584</v>
      </c>
      <c r="FC20">
        <v>0</v>
      </c>
      <c r="FD20">
        <v>0</v>
      </c>
      <c r="FE20" t="s">
        <v>11</v>
      </c>
      <c r="FF20">
        <v>584</v>
      </c>
      <c r="FG20">
        <v>0</v>
      </c>
      <c r="FH20">
        <v>0</v>
      </c>
      <c r="FI20" t="s">
        <v>11</v>
      </c>
      <c r="FJ20">
        <v>584</v>
      </c>
      <c r="FK20">
        <v>0</v>
      </c>
      <c r="FL20">
        <v>0</v>
      </c>
      <c r="FM20" t="s">
        <v>11</v>
      </c>
      <c r="FN20">
        <v>584</v>
      </c>
      <c r="FO20">
        <v>0</v>
      </c>
      <c r="FP20">
        <v>0</v>
      </c>
      <c r="FQ20" t="s">
        <v>11</v>
      </c>
      <c r="FR20">
        <v>584</v>
      </c>
      <c r="FS20">
        <v>0</v>
      </c>
      <c r="FT20">
        <v>0</v>
      </c>
      <c r="FU20" t="s">
        <v>11</v>
      </c>
      <c r="FV20">
        <v>584</v>
      </c>
      <c r="FW20">
        <v>0</v>
      </c>
      <c r="FX20">
        <v>0</v>
      </c>
      <c r="FY20" t="s">
        <v>11</v>
      </c>
      <c r="FZ20">
        <v>584</v>
      </c>
      <c r="GA20">
        <v>0</v>
      </c>
      <c r="GB20">
        <v>0</v>
      </c>
      <c r="GC20" t="s">
        <v>11</v>
      </c>
      <c r="GD20">
        <v>584</v>
      </c>
      <c r="GE20">
        <v>0</v>
      </c>
      <c r="GF20">
        <v>0</v>
      </c>
      <c r="GG20" t="s">
        <v>11</v>
      </c>
      <c r="GH20">
        <v>584</v>
      </c>
      <c r="GI20">
        <v>0</v>
      </c>
      <c r="GJ20">
        <v>0</v>
      </c>
      <c r="GK20" t="s">
        <v>11</v>
      </c>
      <c r="GL20">
        <v>584</v>
      </c>
      <c r="GM20">
        <v>0</v>
      </c>
      <c r="GN20">
        <v>0</v>
      </c>
      <c r="GO20" t="s">
        <v>11</v>
      </c>
      <c r="GP20">
        <v>584</v>
      </c>
      <c r="GQ20">
        <v>0</v>
      </c>
      <c r="GR20">
        <v>0</v>
      </c>
      <c r="GS20" t="s">
        <v>11</v>
      </c>
      <c r="GT20">
        <v>584</v>
      </c>
      <c r="GU20">
        <v>6</v>
      </c>
      <c r="GV20">
        <v>0</v>
      </c>
      <c r="GW20" t="s">
        <v>11</v>
      </c>
      <c r="GX20">
        <v>584</v>
      </c>
      <c r="GY20">
        <v>1</v>
      </c>
      <c r="GZ20">
        <v>0</v>
      </c>
      <c r="HA20" t="s">
        <v>11</v>
      </c>
      <c r="HB20">
        <v>584</v>
      </c>
      <c r="HC20">
        <v>0</v>
      </c>
      <c r="HD20">
        <v>0</v>
      </c>
      <c r="HE20" t="s">
        <v>11</v>
      </c>
      <c r="HF20">
        <v>584</v>
      </c>
      <c r="HG20">
        <v>0</v>
      </c>
      <c r="HH20">
        <v>0</v>
      </c>
      <c r="HI20" t="s">
        <v>11</v>
      </c>
      <c r="HJ20">
        <v>584</v>
      </c>
      <c r="HK20">
        <v>0</v>
      </c>
      <c r="HL20">
        <v>0</v>
      </c>
      <c r="HM20" t="s">
        <v>11</v>
      </c>
      <c r="HN20">
        <v>584</v>
      </c>
      <c r="HO20">
        <v>1</v>
      </c>
      <c r="HP20">
        <v>0</v>
      </c>
      <c r="HQ20" t="s">
        <v>11</v>
      </c>
      <c r="HR20">
        <v>584</v>
      </c>
      <c r="HS20">
        <v>0</v>
      </c>
      <c r="HT20">
        <v>0</v>
      </c>
      <c r="HU20" t="s">
        <v>11</v>
      </c>
      <c r="HV20">
        <v>584</v>
      </c>
      <c r="HW20">
        <v>2</v>
      </c>
      <c r="HX20">
        <v>0</v>
      </c>
      <c r="HY20" t="s">
        <v>11</v>
      </c>
      <c r="HZ20">
        <v>584</v>
      </c>
      <c r="IA20">
        <v>0</v>
      </c>
      <c r="IB20">
        <v>0</v>
      </c>
      <c r="IC20" t="s">
        <v>11</v>
      </c>
      <c r="ID20">
        <v>584</v>
      </c>
      <c r="IE20">
        <v>4</v>
      </c>
      <c r="IF20">
        <v>0</v>
      </c>
      <c r="IG20" t="s">
        <v>11</v>
      </c>
      <c r="IH20">
        <v>584</v>
      </c>
      <c r="II20">
        <v>0</v>
      </c>
      <c r="IJ20">
        <v>0</v>
      </c>
      <c r="IK20" t="s">
        <v>11</v>
      </c>
      <c r="IL20">
        <v>584</v>
      </c>
      <c r="IM20">
        <v>0</v>
      </c>
      <c r="IN20">
        <v>0</v>
      </c>
      <c r="IO20" t="s">
        <v>11</v>
      </c>
      <c r="IP20">
        <v>584</v>
      </c>
      <c r="IQ20">
        <v>0</v>
      </c>
      <c r="IR20">
        <v>0</v>
      </c>
      <c r="IS20" t="s">
        <v>11</v>
      </c>
      <c r="IT20">
        <v>584</v>
      </c>
      <c r="IU20">
        <v>0</v>
      </c>
      <c r="IV20">
        <v>0</v>
      </c>
      <c r="IW20" t="s">
        <v>11</v>
      </c>
      <c r="IX20">
        <v>584</v>
      </c>
      <c r="IY20">
        <v>0</v>
      </c>
      <c r="IZ20">
        <v>0</v>
      </c>
      <c r="JA20" t="s">
        <v>11</v>
      </c>
      <c r="JB20">
        <v>584</v>
      </c>
      <c r="JC20">
        <v>11</v>
      </c>
      <c r="JD20">
        <v>0</v>
      </c>
      <c r="JE20" t="s">
        <v>11</v>
      </c>
      <c r="JF20">
        <v>584</v>
      </c>
      <c r="JG20">
        <v>5</v>
      </c>
      <c r="JH20">
        <v>0</v>
      </c>
      <c r="JI20" t="s">
        <v>11</v>
      </c>
      <c r="JJ20">
        <v>584</v>
      </c>
      <c r="JK20">
        <v>0</v>
      </c>
      <c r="JL20">
        <v>0</v>
      </c>
      <c r="JM20" t="s">
        <v>11</v>
      </c>
      <c r="JN20">
        <v>584</v>
      </c>
      <c r="JO20">
        <v>0</v>
      </c>
      <c r="JP20">
        <v>0</v>
      </c>
      <c r="JQ20" t="s">
        <v>11</v>
      </c>
      <c r="JR20">
        <v>584</v>
      </c>
      <c r="JS20">
        <v>0</v>
      </c>
      <c r="JT20">
        <v>0</v>
      </c>
      <c r="JU20" t="s">
        <v>11</v>
      </c>
      <c r="JV20">
        <v>584</v>
      </c>
      <c r="JW20">
        <v>0</v>
      </c>
      <c r="JX20">
        <v>0</v>
      </c>
      <c r="JY20" t="s">
        <v>11</v>
      </c>
      <c r="JZ20">
        <v>584</v>
      </c>
      <c r="KA20">
        <v>0</v>
      </c>
      <c r="KB20">
        <v>0</v>
      </c>
      <c r="KC20" t="s">
        <v>11</v>
      </c>
      <c r="KD20">
        <v>584</v>
      </c>
      <c r="KE20">
        <v>0</v>
      </c>
      <c r="KF20">
        <v>0</v>
      </c>
      <c r="KG20" t="s">
        <v>11</v>
      </c>
      <c r="KH20">
        <v>584</v>
      </c>
      <c r="KI20">
        <v>2</v>
      </c>
      <c r="KJ20">
        <v>0</v>
      </c>
      <c r="KK20" t="s">
        <v>11</v>
      </c>
      <c r="KL20">
        <v>584</v>
      </c>
      <c r="KM20">
        <v>13</v>
      </c>
      <c r="KN20">
        <v>0</v>
      </c>
      <c r="KO20" t="s">
        <v>11</v>
      </c>
      <c r="KP20">
        <v>584</v>
      </c>
      <c r="KQ20">
        <v>0</v>
      </c>
      <c r="KR20">
        <v>0</v>
      </c>
      <c r="KS20" t="s">
        <v>11</v>
      </c>
      <c r="KT20">
        <v>584</v>
      </c>
      <c r="KU20">
        <v>0</v>
      </c>
      <c r="KV20">
        <v>0</v>
      </c>
      <c r="KW20" t="s">
        <v>11</v>
      </c>
      <c r="KX20">
        <v>584</v>
      </c>
      <c r="KY20">
        <v>0</v>
      </c>
      <c r="KZ20">
        <v>0</v>
      </c>
      <c r="LA20" t="s">
        <v>11</v>
      </c>
      <c r="LB20">
        <v>584</v>
      </c>
      <c r="LC20">
        <v>6</v>
      </c>
      <c r="LD20">
        <v>0</v>
      </c>
      <c r="LE20" t="s">
        <v>11</v>
      </c>
      <c r="LF20">
        <v>584</v>
      </c>
      <c r="LG20">
        <v>0</v>
      </c>
      <c r="LH20">
        <v>0</v>
      </c>
      <c r="LI20" t="s">
        <v>11</v>
      </c>
      <c r="LJ20">
        <v>584</v>
      </c>
      <c r="LK20">
        <v>7</v>
      </c>
      <c r="LL20">
        <v>0</v>
      </c>
      <c r="LM20" t="s">
        <v>11</v>
      </c>
      <c r="LN20">
        <v>584</v>
      </c>
      <c r="LO20">
        <v>0</v>
      </c>
      <c r="LP20">
        <v>0</v>
      </c>
      <c r="LQ20" t="s">
        <v>11</v>
      </c>
      <c r="LR20">
        <v>584</v>
      </c>
      <c r="LS20">
        <v>0</v>
      </c>
      <c r="LT20">
        <v>0</v>
      </c>
      <c r="LU20" t="s">
        <v>11</v>
      </c>
      <c r="LV20">
        <v>584</v>
      </c>
      <c r="LW20">
        <v>2</v>
      </c>
      <c r="LX20">
        <v>0</v>
      </c>
      <c r="LY20" t="s">
        <v>11</v>
      </c>
      <c r="LZ20">
        <v>584</v>
      </c>
      <c r="MA20">
        <v>12</v>
      </c>
      <c r="MB20">
        <v>0</v>
      </c>
      <c r="MC20" t="s">
        <v>11</v>
      </c>
      <c r="MD20">
        <v>584</v>
      </c>
      <c r="ME20">
        <v>0</v>
      </c>
      <c r="MF20">
        <v>0</v>
      </c>
      <c r="MG20" t="s">
        <v>11</v>
      </c>
      <c r="MH20">
        <v>584</v>
      </c>
      <c r="MI20">
        <v>0</v>
      </c>
      <c r="MJ20">
        <v>0</v>
      </c>
      <c r="MK20" t="s">
        <v>11</v>
      </c>
      <c r="ML20">
        <v>584</v>
      </c>
      <c r="MM20">
        <v>0</v>
      </c>
      <c r="MN20">
        <v>0</v>
      </c>
      <c r="MO20" t="s">
        <v>11</v>
      </c>
      <c r="MP20">
        <v>584</v>
      </c>
      <c r="MQ20">
        <v>4</v>
      </c>
      <c r="MR20">
        <v>0</v>
      </c>
      <c r="MS20" t="s">
        <v>11</v>
      </c>
      <c r="MT20">
        <v>584</v>
      </c>
      <c r="MU20">
        <v>1</v>
      </c>
      <c r="MV20">
        <v>0</v>
      </c>
      <c r="MW20" t="s">
        <v>11</v>
      </c>
      <c r="MX20">
        <v>584</v>
      </c>
      <c r="MY20">
        <v>4</v>
      </c>
      <c r="MZ20">
        <v>0</v>
      </c>
      <c r="NA20" t="s">
        <v>11</v>
      </c>
      <c r="NB20">
        <v>584</v>
      </c>
      <c r="NC20">
        <v>2</v>
      </c>
      <c r="ND20">
        <v>0</v>
      </c>
      <c r="NE20" t="s">
        <v>11</v>
      </c>
      <c r="NF20">
        <v>584</v>
      </c>
      <c r="NG20">
        <v>4</v>
      </c>
      <c r="NH20">
        <v>0</v>
      </c>
      <c r="NI20" t="s">
        <v>11</v>
      </c>
      <c r="NJ20">
        <v>584</v>
      </c>
      <c r="NK20">
        <v>0</v>
      </c>
      <c r="NL20">
        <v>0</v>
      </c>
      <c r="NM20" t="s">
        <v>11</v>
      </c>
      <c r="NN20">
        <v>584</v>
      </c>
      <c r="NO20">
        <v>0</v>
      </c>
      <c r="NP20">
        <v>0</v>
      </c>
      <c r="NQ20" t="s">
        <v>11</v>
      </c>
      <c r="NR20">
        <v>584</v>
      </c>
      <c r="NS20">
        <v>7</v>
      </c>
      <c r="NT20">
        <v>0</v>
      </c>
    </row>
    <row r="21" spans="1:384" ht="15.75" customHeight="1" x14ac:dyDescent="0.2">
      <c r="A21" t="s">
        <v>8</v>
      </c>
      <c r="B21">
        <v>584</v>
      </c>
      <c r="C21">
        <v>47</v>
      </c>
      <c r="D21">
        <v>0</v>
      </c>
      <c r="E21" t="s">
        <v>8</v>
      </c>
      <c r="F21">
        <v>584</v>
      </c>
      <c r="G21">
        <v>31</v>
      </c>
      <c r="H21">
        <v>0</v>
      </c>
      <c r="I21" t="s">
        <v>8</v>
      </c>
      <c r="J21">
        <v>584</v>
      </c>
      <c r="K21">
        <v>14</v>
      </c>
      <c r="L21">
        <v>0</v>
      </c>
      <c r="M21" t="s">
        <v>8</v>
      </c>
      <c r="N21">
        <v>584</v>
      </c>
      <c r="O21">
        <v>82</v>
      </c>
      <c r="P21">
        <v>0</v>
      </c>
      <c r="Q21" t="s">
        <v>8</v>
      </c>
      <c r="R21">
        <v>584</v>
      </c>
      <c r="S21">
        <v>54</v>
      </c>
      <c r="T21">
        <v>0</v>
      </c>
      <c r="U21" t="s">
        <v>8</v>
      </c>
      <c r="V21">
        <v>584</v>
      </c>
      <c r="W21">
        <v>42</v>
      </c>
      <c r="X21">
        <v>0</v>
      </c>
      <c r="Y21" t="s">
        <v>8</v>
      </c>
      <c r="Z21">
        <v>584</v>
      </c>
      <c r="AA21">
        <v>13</v>
      </c>
      <c r="AB21">
        <v>0</v>
      </c>
      <c r="AC21" t="s">
        <v>8</v>
      </c>
      <c r="AD21">
        <v>584</v>
      </c>
      <c r="AE21">
        <v>53</v>
      </c>
      <c r="AF21">
        <v>0</v>
      </c>
      <c r="AG21" t="s">
        <v>8</v>
      </c>
      <c r="AH21">
        <v>584</v>
      </c>
      <c r="AI21">
        <v>26</v>
      </c>
      <c r="AJ21">
        <v>0</v>
      </c>
      <c r="AK21" t="s">
        <v>8</v>
      </c>
      <c r="AL21">
        <v>584</v>
      </c>
      <c r="AM21">
        <v>29</v>
      </c>
      <c r="AN21">
        <v>0</v>
      </c>
      <c r="AO21" t="s">
        <v>8</v>
      </c>
      <c r="AP21">
        <v>584</v>
      </c>
      <c r="AQ21">
        <v>59</v>
      </c>
      <c r="AR21">
        <v>0</v>
      </c>
      <c r="AS21" t="s">
        <v>8</v>
      </c>
      <c r="AT21">
        <v>584</v>
      </c>
      <c r="AU21">
        <v>31</v>
      </c>
      <c r="AV21">
        <v>0</v>
      </c>
      <c r="AW21" t="s">
        <v>8</v>
      </c>
      <c r="AX21">
        <v>584</v>
      </c>
      <c r="AY21">
        <v>93</v>
      </c>
      <c r="AZ21">
        <v>0</v>
      </c>
      <c r="BA21" t="s">
        <v>8</v>
      </c>
      <c r="BB21">
        <v>584</v>
      </c>
      <c r="BC21">
        <v>36</v>
      </c>
      <c r="BD21">
        <v>0</v>
      </c>
      <c r="BE21" t="s">
        <v>8</v>
      </c>
      <c r="BF21">
        <v>584</v>
      </c>
      <c r="BG21">
        <v>19</v>
      </c>
      <c r="BH21">
        <v>0</v>
      </c>
      <c r="BI21" t="s">
        <v>8</v>
      </c>
      <c r="BJ21">
        <v>584</v>
      </c>
      <c r="BK21">
        <v>59</v>
      </c>
      <c r="BL21">
        <v>0</v>
      </c>
      <c r="BM21" t="s">
        <v>8</v>
      </c>
      <c r="BN21">
        <v>584</v>
      </c>
      <c r="BO21">
        <v>12</v>
      </c>
      <c r="BP21">
        <v>0</v>
      </c>
      <c r="BQ21" t="s">
        <v>8</v>
      </c>
      <c r="BR21">
        <v>584</v>
      </c>
      <c r="BS21">
        <v>36</v>
      </c>
      <c r="BT21">
        <v>0</v>
      </c>
      <c r="BU21" t="s">
        <v>8</v>
      </c>
      <c r="BV21">
        <v>584</v>
      </c>
      <c r="BW21">
        <v>72</v>
      </c>
      <c r="BX21">
        <v>0</v>
      </c>
      <c r="BY21" t="s">
        <v>8</v>
      </c>
      <c r="BZ21">
        <v>584</v>
      </c>
      <c r="CA21">
        <v>18</v>
      </c>
      <c r="CB21">
        <v>0</v>
      </c>
      <c r="CC21" t="s">
        <v>8</v>
      </c>
      <c r="CD21">
        <v>584</v>
      </c>
      <c r="CE21">
        <v>33</v>
      </c>
      <c r="CF21">
        <v>0</v>
      </c>
      <c r="CG21" t="s">
        <v>8</v>
      </c>
      <c r="CH21">
        <v>584</v>
      </c>
      <c r="CI21">
        <v>9</v>
      </c>
      <c r="CJ21">
        <v>0</v>
      </c>
      <c r="CK21" t="s">
        <v>8</v>
      </c>
      <c r="CL21">
        <v>584</v>
      </c>
      <c r="CM21">
        <v>16</v>
      </c>
      <c r="CN21">
        <v>0</v>
      </c>
      <c r="CO21" t="s">
        <v>8</v>
      </c>
      <c r="CP21">
        <v>584</v>
      </c>
      <c r="CQ21">
        <v>45</v>
      </c>
      <c r="CR21">
        <v>0</v>
      </c>
      <c r="CS21" t="s">
        <v>8</v>
      </c>
      <c r="CT21">
        <v>584</v>
      </c>
      <c r="CU21">
        <v>19</v>
      </c>
      <c r="CV21">
        <v>0</v>
      </c>
      <c r="CW21" t="s">
        <v>8</v>
      </c>
      <c r="CX21">
        <v>584</v>
      </c>
      <c r="CY21">
        <v>0</v>
      </c>
      <c r="CZ21">
        <v>0</v>
      </c>
      <c r="DA21" t="s">
        <v>8</v>
      </c>
      <c r="DB21">
        <v>584</v>
      </c>
      <c r="DC21">
        <v>20</v>
      </c>
      <c r="DD21">
        <v>0</v>
      </c>
      <c r="DE21" t="s">
        <v>8</v>
      </c>
      <c r="DF21">
        <v>584</v>
      </c>
      <c r="DG21">
        <v>12</v>
      </c>
      <c r="DH21">
        <v>0</v>
      </c>
      <c r="DI21" t="s">
        <v>8</v>
      </c>
      <c r="DJ21">
        <v>584</v>
      </c>
      <c r="DK21">
        <v>20</v>
      </c>
      <c r="DL21">
        <v>0</v>
      </c>
      <c r="DM21" t="s">
        <v>8</v>
      </c>
      <c r="DN21">
        <v>584</v>
      </c>
      <c r="DO21">
        <v>40</v>
      </c>
      <c r="DP21">
        <v>0</v>
      </c>
      <c r="DQ21" t="s">
        <v>8</v>
      </c>
      <c r="DR21">
        <v>584</v>
      </c>
      <c r="DS21">
        <v>28</v>
      </c>
      <c r="DT21">
        <v>0</v>
      </c>
      <c r="DU21" t="s">
        <v>8</v>
      </c>
      <c r="DV21">
        <v>584</v>
      </c>
      <c r="DW21">
        <v>15</v>
      </c>
      <c r="DX21">
        <v>0</v>
      </c>
      <c r="DY21" t="s">
        <v>8</v>
      </c>
      <c r="DZ21">
        <v>584</v>
      </c>
      <c r="EA21">
        <v>4</v>
      </c>
      <c r="EB21">
        <v>0</v>
      </c>
      <c r="EC21" t="s">
        <v>8</v>
      </c>
      <c r="ED21">
        <v>584</v>
      </c>
      <c r="EE21">
        <v>11</v>
      </c>
      <c r="EF21">
        <v>0</v>
      </c>
      <c r="EG21" t="s">
        <v>8</v>
      </c>
      <c r="EH21">
        <v>584</v>
      </c>
      <c r="EI21">
        <v>6</v>
      </c>
      <c r="EJ21">
        <v>0</v>
      </c>
      <c r="EK21" t="s">
        <v>8</v>
      </c>
      <c r="EL21">
        <v>584</v>
      </c>
      <c r="EM21">
        <v>3</v>
      </c>
      <c r="EN21">
        <v>0</v>
      </c>
      <c r="EO21" t="s">
        <v>8</v>
      </c>
      <c r="EP21">
        <v>584</v>
      </c>
      <c r="EQ21">
        <v>19</v>
      </c>
      <c r="ER21">
        <v>0</v>
      </c>
      <c r="ES21" t="s">
        <v>8</v>
      </c>
      <c r="ET21">
        <v>584</v>
      </c>
      <c r="EU21">
        <v>28</v>
      </c>
      <c r="EV21">
        <v>0</v>
      </c>
      <c r="EW21" t="s">
        <v>8</v>
      </c>
      <c r="EX21">
        <v>584</v>
      </c>
      <c r="EY21">
        <v>22</v>
      </c>
      <c r="EZ21">
        <v>0</v>
      </c>
      <c r="FA21" t="s">
        <v>8</v>
      </c>
      <c r="FB21">
        <v>584</v>
      </c>
      <c r="FC21">
        <v>17</v>
      </c>
      <c r="FD21">
        <v>0</v>
      </c>
      <c r="FE21" t="s">
        <v>8</v>
      </c>
      <c r="FF21">
        <v>584</v>
      </c>
      <c r="FG21">
        <v>11</v>
      </c>
      <c r="FH21">
        <v>0</v>
      </c>
      <c r="FI21" t="s">
        <v>8</v>
      </c>
      <c r="FJ21">
        <v>584</v>
      </c>
      <c r="FK21">
        <v>32</v>
      </c>
      <c r="FL21">
        <v>0</v>
      </c>
      <c r="FM21" t="s">
        <v>8</v>
      </c>
      <c r="FN21">
        <v>584</v>
      </c>
      <c r="FO21">
        <v>7</v>
      </c>
      <c r="FP21">
        <v>0</v>
      </c>
      <c r="FQ21" t="s">
        <v>8</v>
      </c>
      <c r="FR21">
        <v>584</v>
      </c>
      <c r="FS21">
        <v>30</v>
      </c>
      <c r="FT21">
        <v>0</v>
      </c>
      <c r="FU21" t="s">
        <v>8</v>
      </c>
      <c r="FV21">
        <v>584</v>
      </c>
      <c r="FW21">
        <v>12</v>
      </c>
      <c r="FX21">
        <v>0</v>
      </c>
      <c r="FY21" t="s">
        <v>8</v>
      </c>
      <c r="FZ21">
        <v>584</v>
      </c>
      <c r="GA21">
        <v>3</v>
      </c>
      <c r="GB21">
        <v>0</v>
      </c>
      <c r="GC21" t="s">
        <v>8</v>
      </c>
      <c r="GD21">
        <v>584</v>
      </c>
      <c r="GE21">
        <v>8</v>
      </c>
      <c r="GF21">
        <v>0</v>
      </c>
      <c r="GG21" t="s">
        <v>8</v>
      </c>
      <c r="GH21">
        <v>584</v>
      </c>
      <c r="GI21">
        <v>27</v>
      </c>
      <c r="GJ21">
        <v>0</v>
      </c>
      <c r="GK21" t="s">
        <v>8</v>
      </c>
      <c r="GL21">
        <v>584</v>
      </c>
      <c r="GM21">
        <v>0</v>
      </c>
      <c r="GN21">
        <v>0</v>
      </c>
      <c r="GO21" t="s">
        <v>8</v>
      </c>
      <c r="GP21">
        <v>584</v>
      </c>
      <c r="GQ21">
        <v>0</v>
      </c>
      <c r="GR21">
        <v>0</v>
      </c>
      <c r="GS21" t="s">
        <v>8</v>
      </c>
      <c r="GT21">
        <v>584</v>
      </c>
      <c r="GU21">
        <v>0</v>
      </c>
      <c r="GV21">
        <v>0</v>
      </c>
      <c r="GW21" t="s">
        <v>8</v>
      </c>
      <c r="GX21">
        <v>584</v>
      </c>
      <c r="GY21">
        <v>0</v>
      </c>
      <c r="GZ21">
        <v>0</v>
      </c>
      <c r="HA21" t="s">
        <v>8</v>
      </c>
      <c r="HB21">
        <v>584</v>
      </c>
      <c r="HC21">
        <v>0</v>
      </c>
      <c r="HD21">
        <v>0</v>
      </c>
      <c r="HE21" t="s">
        <v>8</v>
      </c>
      <c r="HF21">
        <v>584</v>
      </c>
      <c r="HG21">
        <v>0</v>
      </c>
      <c r="HH21">
        <v>0</v>
      </c>
      <c r="HI21" t="s">
        <v>8</v>
      </c>
      <c r="HJ21">
        <v>584</v>
      </c>
      <c r="HK21">
        <v>0</v>
      </c>
      <c r="HL21">
        <v>0</v>
      </c>
      <c r="HM21" t="s">
        <v>8</v>
      </c>
      <c r="HN21">
        <v>584</v>
      </c>
      <c r="HO21">
        <v>0</v>
      </c>
      <c r="HP21">
        <v>0</v>
      </c>
      <c r="HQ21" t="s">
        <v>8</v>
      </c>
      <c r="HR21">
        <v>584</v>
      </c>
      <c r="HS21">
        <v>0</v>
      </c>
      <c r="HT21">
        <v>0</v>
      </c>
      <c r="HU21" t="s">
        <v>8</v>
      </c>
      <c r="HV21">
        <v>584</v>
      </c>
      <c r="HW21">
        <v>0</v>
      </c>
      <c r="HX21">
        <v>0</v>
      </c>
      <c r="HY21" t="s">
        <v>8</v>
      </c>
      <c r="HZ21">
        <v>584</v>
      </c>
      <c r="IA21">
        <v>0</v>
      </c>
      <c r="IB21">
        <v>0</v>
      </c>
      <c r="IC21" t="s">
        <v>8</v>
      </c>
      <c r="ID21">
        <v>584</v>
      </c>
      <c r="IE21">
        <v>0</v>
      </c>
      <c r="IF21">
        <v>0</v>
      </c>
      <c r="IG21" t="s">
        <v>8</v>
      </c>
      <c r="IH21">
        <v>584</v>
      </c>
      <c r="II21">
        <v>0</v>
      </c>
      <c r="IJ21">
        <v>0</v>
      </c>
      <c r="IK21" t="s">
        <v>8</v>
      </c>
      <c r="IL21">
        <v>584</v>
      </c>
      <c r="IM21">
        <v>0</v>
      </c>
      <c r="IN21">
        <v>0</v>
      </c>
      <c r="IO21" t="s">
        <v>8</v>
      </c>
      <c r="IP21">
        <v>584</v>
      </c>
      <c r="IQ21">
        <v>0</v>
      </c>
      <c r="IR21">
        <v>0</v>
      </c>
      <c r="IS21" t="s">
        <v>8</v>
      </c>
      <c r="IT21">
        <v>584</v>
      </c>
      <c r="IU21">
        <v>0</v>
      </c>
      <c r="IV21">
        <v>0</v>
      </c>
      <c r="IW21" t="s">
        <v>8</v>
      </c>
      <c r="IX21">
        <v>584</v>
      </c>
      <c r="IY21">
        <v>0</v>
      </c>
      <c r="IZ21">
        <v>0</v>
      </c>
      <c r="JA21" t="s">
        <v>8</v>
      </c>
      <c r="JB21">
        <v>584</v>
      </c>
      <c r="JC21">
        <v>0</v>
      </c>
      <c r="JD21">
        <v>0</v>
      </c>
      <c r="JE21" t="s">
        <v>8</v>
      </c>
      <c r="JF21">
        <v>584</v>
      </c>
      <c r="JG21">
        <v>0</v>
      </c>
      <c r="JH21">
        <v>0</v>
      </c>
      <c r="JI21" t="s">
        <v>8</v>
      </c>
      <c r="JJ21">
        <v>584</v>
      </c>
      <c r="JK21">
        <v>0</v>
      </c>
      <c r="JL21">
        <v>0</v>
      </c>
      <c r="JM21" t="s">
        <v>8</v>
      </c>
      <c r="JN21">
        <v>584</v>
      </c>
      <c r="JO21">
        <v>0</v>
      </c>
      <c r="JP21">
        <v>0</v>
      </c>
      <c r="JQ21" t="s">
        <v>8</v>
      </c>
      <c r="JR21">
        <v>584</v>
      </c>
      <c r="JS21">
        <v>0</v>
      </c>
      <c r="JT21">
        <v>0</v>
      </c>
      <c r="JU21" t="s">
        <v>8</v>
      </c>
      <c r="JV21">
        <v>584</v>
      </c>
      <c r="JW21">
        <v>0</v>
      </c>
      <c r="JX21">
        <v>0</v>
      </c>
      <c r="JY21" t="s">
        <v>8</v>
      </c>
      <c r="JZ21">
        <v>584</v>
      </c>
      <c r="KA21">
        <v>0</v>
      </c>
      <c r="KB21">
        <v>0</v>
      </c>
      <c r="KC21" t="s">
        <v>8</v>
      </c>
      <c r="KD21">
        <v>584</v>
      </c>
      <c r="KE21">
        <v>0</v>
      </c>
      <c r="KF21">
        <v>0</v>
      </c>
      <c r="KG21" t="s">
        <v>8</v>
      </c>
      <c r="KH21">
        <v>584</v>
      </c>
      <c r="KI21">
        <v>0</v>
      </c>
      <c r="KJ21">
        <v>0</v>
      </c>
      <c r="KK21" t="s">
        <v>8</v>
      </c>
      <c r="KL21">
        <v>584</v>
      </c>
      <c r="KM21">
        <v>0</v>
      </c>
      <c r="KN21">
        <v>0</v>
      </c>
      <c r="KO21" t="s">
        <v>8</v>
      </c>
      <c r="KP21">
        <v>584</v>
      </c>
      <c r="KQ21">
        <v>0</v>
      </c>
      <c r="KR21">
        <v>0</v>
      </c>
      <c r="KS21" t="s">
        <v>8</v>
      </c>
      <c r="KT21">
        <v>584</v>
      </c>
      <c r="KU21">
        <v>0</v>
      </c>
      <c r="KV21">
        <v>0</v>
      </c>
      <c r="KW21" t="s">
        <v>8</v>
      </c>
      <c r="KX21">
        <v>584</v>
      </c>
      <c r="KY21">
        <v>0</v>
      </c>
      <c r="KZ21">
        <v>0</v>
      </c>
      <c r="LA21" t="s">
        <v>8</v>
      </c>
      <c r="LB21">
        <v>584</v>
      </c>
      <c r="LC21">
        <v>0</v>
      </c>
      <c r="LD21">
        <v>0</v>
      </c>
      <c r="LE21" t="s">
        <v>8</v>
      </c>
      <c r="LF21">
        <v>584</v>
      </c>
      <c r="LG21">
        <v>0</v>
      </c>
      <c r="LH21">
        <v>0</v>
      </c>
      <c r="LI21" t="s">
        <v>8</v>
      </c>
      <c r="LJ21">
        <v>584</v>
      </c>
      <c r="LK21">
        <v>0</v>
      </c>
      <c r="LL21">
        <v>0</v>
      </c>
      <c r="LM21" t="s">
        <v>8</v>
      </c>
      <c r="LN21">
        <v>584</v>
      </c>
      <c r="LO21">
        <v>0</v>
      </c>
      <c r="LP21">
        <v>0</v>
      </c>
      <c r="LQ21" t="s">
        <v>8</v>
      </c>
      <c r="LR21">
        <v>584</v>
      </c>
      <c r="LS21">
        <v>0</v>
      </c>
      <c r="LT21">
        <v>0</v>
      </c>
      <c r="LU21" t="s">
        <v>8</v>
      </c>
      <c r="LV21">
        <v>584</v>
      </c>
      <c r="LW21">
        <v>0</v>
      </c>
      <c r="LX21">
        <v>0</v>
      </c>
      <c r="LY21" t="s">
        <v>8</v>
      </c>
      <c r="LZ21">
        <v>584</v>
      </c>
      <c r="MA21">
        <v>0</v>
      </c>
      <c r="MB21">
        <v>0</v>
      </c>
      <c r="MC21" t="s">
        <v>8</v>
      </c>
      <c r="MD21">
        <v>584</v>
      </c>
      <c r="ME21">
        <v>0</v>
      </c>
      <c r="MF21">
        <v>0</v>
      </c>
      <c r="MG21" t="s">
        <v>8</v>
      </c>
      <c r="MH21">
        <v>584</v>
      </c>
      <c r="MI21">
        <v>0</v>
      </c>
      <c r="MJ21">
        <v>0</v>
      </c>
      <c r="MK21" t="s">
        <v>8</v>
      </c>
      <c r="ML21">
        <v>584</v>
      </c>
      <c r="MM21">
        <v>0</v>
      </c>
      <c r="MN21">
        <v>0</v>
      </c>
      <c r="MO21" t="s">
        <v>8</v>
      </c>
      <c r="MP21">
        <v>584</v>
      </c>
      <c r="MQ21">
        <v>0</v>
      </c>
      <c r="MR21">
        <v>0</v>
      </c>
      <c r="MS21" t="s">
        <v>8</v>
      </c>
      <c r="MT21">
        <v>584</v>
      </c>
      <c r="MU21">
        <v>0</v>
      </c>
      <c r="MV21">
        <v>0</v>
      </c>
      <c r="MW21" t="s">
        <v>8</v>
      </c>
      <c r="MX21">
        <v>584</v>
      </c>
      <c r="MY21">
        <v>0</v>
      </c>
      <c r="MZ21">
        <v>0</v>
      </c>
      <c r="NA21" t="s">
        <v>8</v>
      </c>
      <c r="NB21">
        <v>584</v>
      </c>
      <c r="NC21">
        <v>0</v>
      </c>
      <c r="ND21">
        <v>0</v>
      </c>
      <c r="NE21" t="s">
        <v>8</v>
      </c>
      <c r="NF21">
        <v>584</v>
      </c>
      <c r="NG21">
        <v>0</v>
      </c>
      <c r="NH21">
        <v>0</v>
      </c>
      <c r="NI21" t="s">
        <v>8</v>
      </c>
      <c r="NJ21">
        <v>584</v>
      </c>
      <c r="NK21">
        <v>0</v>
      </c>
      <c r="NL21">
        <v>0</v>
      </c>
      <c r="NM21" t="s">
        <v>8</v>
      </c>
      <c r="NN21">
        <v>584</v>
      </c>
      <c r="NO21">
        <v>0</v>
      </c>
      <c r="NP21">
        <v>0</v>
      </c>
      <c r="NQ21" t="s">
        <v>8</v>
      </c>
      <c r="NR21">
        <v>584</v>
      </c>
      <c r="NS21">
        <v>1</v>
      </c>
      <c r="NT21">
        <v>0</v>
      </c>
    </row>
    <row r="22" spans="1:384" ht="15.75" customHeight="1" x14ac:dyDescent="0.2">
      <c r="A22" t="s">
        <v>7</v>
      </c>
      <c r="B22">
        <v>585</v>
      </c>
      <c r="C22">
        <v>50</v>
      </c>
      <c r="D22">
        <v>0</v>
      </c>
      <c r="E22" t="s">
        <v>7</v>
      </c>
      <c r="F22">
        <v>585</v>
      </c>
      <c r="G22">
        <v>35</v>
      </c>
      <c r="H22">
        <v>0</v>
      </c>
      <c r="I22" t="s">
        <v>7</v>
      </c>
      <c r="J22">
        <v>585</v>
      </c>
      <c r="K22">
        <v>24</v>
      </c>
      <c r="L22">
        <v>0</v>
      </c>
      <c r="M22" t="s">
        <v>7</v>
      </c>
      <c r="N22">
        <v>585</v>
      </c>
      <c r="O22">
        <v>81</v>
      </c>
      <c r="P22">
        <v>0</v>
      </c>
      <c r="Q22" t="s">
        <v>7</v>
      </c>
      <c r="R22">
        <v>585</v>
      </c>
      <c r="S22">
        <v>52</v>
      </c>
      <c r="T22">
        <v>0</v>
      </c>
      <c r="U22" t="s">
        <v>7</v>
      </c>
      <c r="V22">
        <v>585</v>
      </c>
      <c r="W22">
        <v>48</v>
      </c>
      <c r="X22">
        <v>0</v>
      </c>
      <c r="Y22" t="s">
        <v>7</v>
      </c>
      <c r="Z22">
        <v>585</v>
      </c>
      <c r="AA22">
        <v>6</v>
      </c>
      <c r="AB22">
        <v>0</v>
      </c>
      <c r="AC22" t="s">
        <v>7</v>
      </c>
      <c r="AD22">
        <v>585</v>
      </c>
      <c r="AE22">
        <v>43</v>
      </c>
      <c r="AF22">
        <v>0</v>
      </c>
      <c r="AG22" t="s">
        <v>7</v>
      </c>
      <c r="AH22">
        <v>585</v>
      </c>
      <c r="AI22">
        <v>18</v>
      </c>
      <c r="AJ22">
        <v>0</v>
      </c>
      <c r="AK22" t="s">
        <v>7</v>
      </c>
      <c r="AL22">
        <v>585</v>
      </c>
      <c r="AM22">
        <v>35</v>
      </c>
      <c r="AN22">
        <v>0</v>
      </c>
      <c r="AO22" t="s">
        <v>7</v>
      </c>
      <c r="AP22">
        <v>585</v>
      </c>
      <c r="AQ22">
        <v>87</v>
      </c>
      <c r="AR22">
        <v>0</v>
      </c>
      <c r="AS22" t="s">
        <v>7</v>
      </c>
      <c r="AT22">
        <v>585</v>
      </c>
      <c r="AU22">
        <v>18</v>
      </c>
      <c r="AV22">
        <v>0</v>
      </c>
      <c r="AW22" t="s">
        <v>7</v>
      </c>
      <c r="AX22">
        <v>585</v>
      </c>
      <c r="AY22">
        <v>108</v>
      </c>
      <c r="AZ22">
        <v>0</v>
      </c>
      <c r="BA22" t="s">
        <v>7</v>
      </c>
      <c r="BB22">
        <v>585</v>
      </c>
      <c r="BC22">
        <v>47</v>
      </c>
      <c r="BD22">
        <v>0</v>
      </c>
      <c r="BE22" t="s">
        <v>7</v>
      </c>
      <c r="BF22">
        <v>585</v>
      </c>
      <c r="BG22">
        <v>20</v>
      </c>
      <c r="BH22">
        <v>0</v>
      </c>
      <c r="BI22" t="s">
        <v>7</v>
      </c>
      <c r="BJ22">
        <v>585</v>
      </c>
      <c r="BK22">
        <v>55</v>
      </c>
      <c r="BL22">
        <v>0</v>
      </c>
      <c r="BM22" t="s">
        <v>7</v>
      </c>
      <c r="BN22">
        <v>585</v>
      </c>
      <c r="BO22">
        <v>13</v>
      </c>
      <c r="BP22">
        <v>0</v>
      </c>
      <c r="BQ22" t="s">
        <v>7</v>
      </c>
      <c r="BR22">
        <v>585</v>
      </c>
      <c r="BS22">
        <v>43</v>
      </c>
      <c r="BT22">
        <v>0</v>
      </c>
      <c r="BU22" t="s">
        <v>7</v>
      </c>
      <c r="BV22">
        <v>585</v>
      </c>
      <c r="BW22">
        <v>55</v>
      </c>
      <c r="BX22">
        <v>0</v>
      </c>
      <c r="BY22" t="s">
        <v>7</v>
      </c>
      <c r="BZ22">
        <v>585</v>
      </c>
      <c r="CA22">
        <v>25</v>
      </c>
      <c r="CB22">
        <v>0</v>
      </c>
      <c r="CC22" t="s">
        <v>7</v>
      </c>
      <c r="CD22">
        <v>585</v>
      </c>
      <c r="CE22">
        <v>44</v>
      </c>
      <c r="CF22">
        <v>0</v>
      </c>
      <c r="CG22" t="s">
        <v>7</v>
      </c>
      <c r="CH22">
        <v>585</v>
      </c>
      <c r="CI22">
        <v>16</v>
      </c>
      <c r="CJ22">
        <v>0</v>
      </c>
      <c r="CK22" t="s">
        <v>7</v>
      </c>
      <c r="CL22">
        <v>585</v>
      </c>
      <c r="CM22">
        <v>22</v>
      </c>
      <c r="CN22">
        <v>0</v>
      </c>
      <c r="CO22" t="s">
        <v>7</v>
      </c>
      <c r="CP22">
        <v>585</v>
      </c>
      <c r="CQ22">
        <v>41</v>
      </c>
      <c r="CR22">
        <v>0</v>
      </c>
      <c r="CS22" t="s">
        <v>7</v>
      </c>
      <c r="CT22">
        <v>585</v>
      </c>
      <c r="CU22">
        <v>23</v>
      </c>
      <c r="CV22">
        <v>0</v>
      </c>
      <c r="CW22" t="s">
        <v>7</v>
      </c>
      <c r="CX22">
        <v>585</v>
      </c>
      <c r="CY22">
        <v>5</v>
      </c>
      <c r="CZ22">
        <v>0</v>
      </c>
      <c r="DA22" t="s">
        <v>7</v>
      </c>
      <c r="DB22">
        <v>585</v>
      </c>
      <c r="DC22">
        <v>21</v>
      </c>
      <c r="DD22">
        <v>0</v>
      </c>
      <c r="DE22" t="s">
        <v>7</v>
      </c>
      <c r="DF22">
        <v>585</v>
      </c>
      <c r="DG22">
        <v>18</v>
      </c>
      <c r="DH22">
        <v>0</v>
      </c>
      <c r="DI22" t="s">
        <v>7</v>
      </c>
      <c r="DJ22">
        <v>585</v>
      </c>
      <c r="DK22">
        <v>12</v>
      </c>
      <c r="DL22">
        <v>0</v>
      </c>
      <c r="DM22" t="s">
        <v>7</v>
      </c>
      <c r="DN22">
        <v>585</v>
      </c>
      <c r="DO22">
        <v>37</v>
      </c>
      <c r="DP22">
        <v>0</v>
      </c>
      <c r="DQ22" t="s">
        <v>7</v>
      </c>
      <c r="DR22">
        <v>585</v>
      </c>
      <c r="DS22">
        <v>26</v>
      </c>
      <c r="DT22">
        <v>0</v>
      </c>
      <c r="DU22" t="s">
        <v>7</v>
      </c>
      <c r="DV22">
        <v>585</v>
      </c>
      <c r="DW22">
        <v>6</v>
      </c>
      <c r="DX22">
        <v>0</v>
      </c>
      <c r="DY22" t="s">
        <v>7</v>
      </c>
      <c r="DZ22">
        <v>585</v>
      </c>
      <c r="EA22">
        <v>2</v>
      </c>
      <c r="EB22">
        <v>0</v>
      </c>
      <c r="EC22" t="s">
        <v>7</v>
      </c>
      <c r="ED22">
        <v>585</v>
      </c>
      <c r="EE22">
        <v>8</v>
      </c>
      <c r="EF22">
        <v>0</v>
      </c>
      <c r="EG22" t="s">
        <v>7</v>
      </c>
      <c r="EH22">
        <v>585</v>
      </c>
      <c r="EI22">
        <v>4</v>
      </c>
      <c r="EJ22">
        <v>0</v>
      </c>
      <c r="EK22" t="s">
        <v>7</v>
      </c>
      <c r="EL22">
        <v>585</v>
      </c>
      <c r="EM22">
        <v>2</v>
      </c>
      <c r="EN22">
        <v>0</v>
      </c>
      <c r="EO22" t="s">
        <v>7</v>
      </c>
      <c r="EP22">
        <v>585</v>
      </c>
      <c r="EQ22">
        <v>20</v>
      </c>
      <c r="ER22">
        <v>0</v>
      </c>
      <c r="ES22" t="s">
        <v>7</v>
      </c>
      <c r="ET22">
        <v>585</v>
      </c>
      <c r="EU22">
        <v>24</v>
      </c>
      <c r="EV22">
        <v>0</v>
      </c>
      <c r="EW22" t="s">
        <v>7</v>
      </c>
      <c r="EX22">
        <v>585</v>
      </c>
      <c r="EY22">
        <v>21</v>
      </c>
      <c r="EZ22">
        <v>0</v>
      </c>
      <c r="FA22" t="s">
        <v>7</v>
      </c>
      <c r="FB22">
        <v>585</v>
      </c>
      <c r="FC22">
        <v>8</v>
      </c>
      <c r="FD22">
        <v>0</v>
      </c>
      <c r="FE22" t="s">
        <v>7</v>
      </c>
      <c r="FF22">
        <v>585</v>
      </c>
      <c r="FG22">
        <v>16</v>
      </c>
      <c r="FH22">
        <v>0</v>
      </c>
      <c r="FI22" t="s">
        <v>7</v>
      </c>
      <c r="FJ22">
        <v>585</v>
      </c>
      <c r="FK22">
        <v>17</v>
      </c>
      <c r="FL22">
        <v>0</v>
      </c>
      <c r="FM22" t="s">
        <v>7</v>
      </c>
      <c r="FN22">
        <v>585</v>
      </c>
      <c r="FO22">
        <v>4</v>
      </c>
      <c r="FP22">
        <v>0</v>
      </c>
      <c r="FQ22" t="s">
        <v>7</v>
      </c>
      <c r="FR22">
        <v>585</v>
      </c>
      <c r="FS22">
        <v>28</v>
      </c>
      <c r="FT22">
        <v>0</v>
      </c>
      <c r="FU22" t="s">
        <v>7</v>
      </c>
      <c r="FV22">
        <v>585</v>
      </c>
      <c r="FW22">
        <v>11</v>
      </c>
      <c r="FX22">
        <v>0</v>
      </c>
      <c r="FY22" t="s">
        <v>7</v>
      </c>
      <c r="FZ22">
        <v>585</v>
      </c>
      <c r="GA22">
        <v>3</v>
      </c>
      <c r="GB22">
        <v>0</v>
      </c>
      <c r="GC22" t="s">
        <v>7</v>
      </c>
      <c r="GD22">
        <v>585</v>
      </c>
      <c r="GE22">
        <v>7</v>
      </c>
      <c r="GF22">
        <v>0</v>
      </c>
      <c r="GG22" t="s">
        <v>7</v>
      </c>
      <c r="GH22">
        <v>585</v>
      </c>
      <c r="GI22">
        <v>25</v>
      </c>
      <c r="GJ22">
        <v>0</v>
      </c>
      <c r="GK22" t="s">
        <v>7</v>
      </c>
      <c r="GL22">
        <v>585</v>
      </c>
      <c r="GM22">
        <v>0</v>
      </c>
      <c r="GN22">
        <v>0</v>
      </c>
      <c r="GO22" t="s">
        <v>7</v>
      </c>
      <c r="GP22">
        <v>585</v>
      </c>
      <c r="GQ22">
        <v>0</v>
      </c>
      <c r="GR22">
        <v>0</v>
      </c>
      <c r="GS22" t="s">
        <v>7</v>
      </c>
      <c r="GT22">
        <v>585</v>
      </c>
      <c r="GU22">
        <v>0</v>
      </c>
      <c r="GV22">
        <v>0</v>
      </c>
      <c r="GW22" t="s">
        <v>7</v>
      </c>
      <c r="GX22">
        <v>585</v>
      </c>
      <c r="GY22">
        <v>0</v>
      </c>
      <c r="GZ22">
        <v>0</v>
      </c>
      <c r="HA22" t="s">
        <v>7</v>
      </c>
      <c r="HB22">
        <v>585</v>
      </c>
      <c r="HC22">
        <v>0</v>
      </c>
      <c r="HD22">
        <v>0</v>
      </c>
      <c r="HE22" t="s">
        <v>7</v>
      </c>
      <c r="HF22">
        <v>585</v>
      </c>
      <c r="HG22">
        <v>0</v>
      </c>
      <c r="HH22">
        <v>0</v>
      </c>
      <c r="HI22" t="s">
        <v>7</v>
      </c>
      <c r="HJ22">
        <v>585</v>
      </c>
      <c r="HK22">
        <v>0</v>
      </c>
      <c r="HL22">
        <v>0</v>
      </c>
      <c r="HM22" t="s">
        <v>7</v>
      </c>
      <c r="HN22">
        <v>585</v>
      </c>
      <c r="HO22">
        <v>0</v>
      </c>
      <c r="HP22">
        <v>0</v>
      </c>
      <c r="HQ22" t="s">
        <v>7</v>
      </c>
      <c r="HR22">
        <v>585</v>
      </c>
      <c r="HS22">
        <v>0</v>
      </c>
      <c r="HT22">
        <v>0</v>
      </c>
      <c r="HU22" t="s">
        <v>7</v>
      </c>
      <c r="HV22">
        <v>585</v>
      </c>
      <c r="HW22">
        <v>0</v>
      </c>
      <c r="HX22">
        <v>0</v>
      </c>
      <c r="HY22" t="s">
        <v>7</v>
      </c>
      <c r="HZ22">
        <v>585</v>
      </c>
      <c r="IA22">
        <v>0</v>
      </c>
      <c r="IB22">
        <v>0</v>
      </c>
      <c r="IC22" t="s">
        <v>7</v>
      </c>
      <c r="ID22">
        <v>585</v>
      </c>
      <c r="IE22">
        <v>0</v>
      </c>
      <c r="IF22">
        <v>0</v>
      </c>
      <c r="IG22" t="s">
        <v>7</v>
      </c>
      <c r="IH22">
        <v>585</v>
      </c>
      <c r="II22">
        <v>0</v>
      </c>
      <c r="IJ22">
        <v>0</v>
      </c>
      <c r="IK22" t="s">
        <v>7</v>
      </c>
      <c r="IL22">
        <v>585</v>
      </c>
      <c r="IM22">
        <v>0</v>
      </c>
      <c r="IN22">
        <v>0</v>
      </c>
      <c r="IO22" t="s">
        <v>7</v>
      </c>
      <c r="IP22">
        <v>585</v>
      </c>
      <c r="IQ22">
        <v>0</v>
      </c>
      <c r="IR22">
        <v>0</v>
      </c>
      <c r="IS22" t="s">
        <v>7</v>
      </c>
      <c r="IT22">
        <v>585</v>
      </c>
      <c r="IU22">
        <v>0</v>
      </c>
      <c r="IV22">
        <v>0</v>
      </c>
      <c r="IW22" t="s">
        <v>7</v>
      </c>
      <c r="IX22">
        <v>585</v>
      </c>
      <c r="IY22">
        <v>0</v>
      </c>
      <c r="IZ22">
        <v>0</v>
      </c>
      <c r="JA22" t="s">
        <v>7</v>
      </c>
      <c r="JB22">
        <v>585</v>
      </c>
      <c r="JC22">
        <v>0</v>
      </c>
      <c r="JD22">
        <v>0</v>
      </c>
      <c r="JE22" t="s">
        <v>7</v>
      </c>
      <c r="JF22">
        <v>585</v>
      </c>
      <c r="JG22">
        <v>0</v>
      </c>
      <c r="JH22">
        <v>0</v>
      </c>
      <c r="JI22" t="s">
        <v>7</v>
      </c>
      <c r="JJ22">
        <v>585</v>
      </c>
      <c r="JK22">
        <v>0</v>
      </c>
      <c r="JL22">
        <v>0</v>
      </c>
      <c r="JM22" t="s">
        <v>7</v>
      </c>
      <c r="JN22">
        <v>585</v>
      </c>
      <c r="JO22">
        <v>0</v>
      </c>
      <c r="JP22">
        <v>0</v>
      </c>
      <c r="JQ22" t="s">
        <v>7</v>
      </c>
      <c r="JR22">
        <v>585</v>
      </c>
      <c r="JS22">
        <v>0</v>
      </c>
      <c r="JT22">
        <v>0</v>
      </c>
      <c r="JU22" t="s">
        <v>7</v>
      </c>
      <c r="JV22">
        <v>585</v>
      </c>
      <c r="JW22">
        <v>0</v>
      </c>
      <c r="JX22">
        <v>0</v>
      </c>
      <c r="JY22" t="s">
        <v>7</v>
      </c>
      <c r="JZ22">
        <v>585</v>
      </c>
      <c r="KA22">
        <v>0</v>
      </c>
      <c r="KB22">
        <v>0</v>
      </c>
      <c r="KC22" t="s">
        <v>7</v>
      </c>
      <c r="KD22">
        <v>585</v>
      </c>
      <c r="KE22">
        <v>0</v>
      </c>
      <c r="KF22">
        <v>0</v>
      </c>
      <c r="KG22" t="s">
        <v>7</v>
      </c>
      <c r="KH22">
        <v>585</v>
      </c>
      <c r="KI22">
        <v>0</v>
      </c>
      <c r="KJ22">
        <v>0</v>
      </c>
      <c r="KK22" t="s">
        <v>7</v>
      </c>
      <c r="KL22">
        <v>585</v>
      </c>
      <c r="KM22">
        <v>0</v>
      </c>
      <c r="KN22">
        <v>0</v>
      </c>
      <c r="KO22" t="s">
        <v>7</v>
      </c>
      <c r="KP22">
        <v>585</v>
      </c>
      <c r="KQ22">
        <v>0</v>
      </c>
      <c r="KR22">
        <v>0</v>
      </c>
      <c r="KS22" t="s">
        <v>7</v>
      </c>
      <c r="KT22">
        <v>585</v>
      </c>
      <c r="KU22">
        <v>0</v>
      </c>
      <c r="KV22">
        <v>0</v>
      </c>
      <c r="KW22" t="s">
        <v>7</v>
      </c>
      <c r="KX22">
        <v>585</v>
      </c>
      <c r="KY22">
        <v>0</v>
      </c>
      <c r="KZ22">
        <v>0</v>
      </c>
      <c r="LA22" t="s">
        <v>7</v>
      </c>
      <c r="LB22">
        <v>585</v>
      </c>
      <c r="LC22">
        <v>0</v>
      </c>
      <c r="LD22">
        <v>0</v>
      </c>
      <c r="LE22" t="s">
        <v>7</v>
      </c>
      <c r="LF22">
        <v>585</v>
      </c>
      <c r="LG22">
        <v>0</v>
      </c>
      <c r="LH22">
        <v>0</v>
      </c>
      <c r="LI22" t="s">
        <v>7</v>
      </c>
      <c r="LJ22">
        <v>585</v>
      </c>
      <c r="LK22">
        <v>0</v>
      </c>
      <c r="LL22">
        <v>0</v>
      </c>
      <c r="LM22" t="s">
        <v>7</v>
      </c>
      <c r="LN22">
        <v>585</v>
      </c>
      <c r="LO22">
        <v>0</v>
      </c>
      <c r="LP22">
        <v>0</v>
      </c>
      <c r="LQ22" t="s">
        <v>7</v>
      </c>
      <c r="LR22">
        <v>585</v>
      </c>
      <c r="LS22">
        <v>0</v>
      </c>
      <c r="LT22">
        <v>0</v>
      </c>
      <c r="LU22" t="s">
        <v>7</v>
      </c>
      <c r="LV22">
        <v>585</v>
      </c>
      <c r="LW22">
        <v>0</v>
      </c>
      <c r="LX22">
        <v>0</v>
      </c>
      <c r="LY22" t="s">
        <v>7</v>
      </c>
      <c r="LZ22">
        <v>585</v>
      </c>
      <c r="MA22">
        <v>0</v>
      </c>
      <c r="MB22">
        <v>0</v>
      </c>
      <c r="MC22" t="s">
        <v>7</v>
      </c>
      <c r="MD22">
        <v>585</v>
      </c>
      <c r="ME22">
        <v>0</v>
      </c>
      <c r="MF22">
        <v>0</v>
      </c>
      <c r="MG22" t="s">
        <v>7</v>
      </c>
      <c r="MH22">
        <v>585</v>
      </c>
      <c r="MI22">
        <v>0</v>
      </c>
      <c r="MJ22">
        <v>0</v>
      </c>
      <c r="MK22" t="s">
        <v>7</v>
      </c>
      <c r="ML22">
        <v>585</v>
      </c>
      <c r="MM22">
        <v>0</v>
      </c>
      <c r="MN22">
        <v>0</v>
      </c>
      <c r="MO22" t="s">
        <v>7</v>
      </c>
      <c r="MP22">
        <v>585</v>
      </c>
      <c r="MQ22">
        <v>0</v>
      </c>
      <c r="MR22">
        <v>0</v>
      </c>
      <c r="MS22" t="s">
        <v>7</v>
      </c>
      <c r="MT22">
        <v>585</v>
      </c>
      <c r="MU22">
        <v>0</v>
      </c>
      <c r="MV22">
        <v>0</v>
      </c>
      <c r="MW22" t="s">
        <v>7</v>
      </c>
      <c r="MX22">
        <v>585</v>
      </c>
      <c r="MY22">
        <v>0</v>
      </c>
      <c r="MZ22">
        <v>0</v>
      </c>
      <c r="NA22" t="s">
        <v>7</v>
      </c>
      <c r="NB22">
        <v>585</v>
      </c>
      <c r="NC22">
        <v>0</v>
      </c>
      <c r="ND22">
        <v>0</v>
      </c>
      <c r="NE22" t="s">
        <v>7</v>
      </c>
      <c r="NF22">
        <v>585</v>
      </c>
      <c r="NG22">
        <v>0</v>
      </c>
      <c r="NH22">
        <v>0</v>
      </c>
      <c r="NI22" t="s">
        <v>7</v>
      </c>
      <c r="NJ22">
        <v>585</v>
      </c>
      <c r="NK22">
        <v>0</v>
      </c>
      <c r="NL22">
        <v>0</v>
      </c>
      <c r="NM22" t="s">
        <v>7</v>
      </c>
      <c r="NN22">
        <v>585</v>
      </c>
      <c r="NO22">
        <v>0</v>
      </c>
      <c r="NP22">
        <v>0</v>
      </c>
      <c r="NQ22" t="s">
        <v>7</v>
      </c>
      <c r="NR22">
        <v>585</v>
      </c>
      <c r="NS22">
        <v>2</v>
      </c>
      <c r="NT22">
        <v>0</v>
      </c>
    </row>
    <row r="23" spans="1:384" ht="15.75" customHeight="1" x14ac:dyDescent="0.2">
      <c r="A23" t="s">
        <v>24</v>
      </c>
      <c r="B23">
        <v>583</v>
      </c>
      <c r="C23">
        <v>0</v>
      </c>
      <c r="D23">
        <v>0</v>
      </c>
      <c r="E23" t="s">
        <v>24</v>
      </c>
      <c r="F23">
        <v>583</v>
      </c>
      <c r="G23">
        <v>0</v>
      </c>
      <c r="H23">
        <v>0</v>
      </c>
      <c r="I23" t="s">
        <v>24</v>
      </c>
      <c r="J23">
        <v>583</v>
      </c>
      <c r="K23">
        <v>0</v>
      </c>
      <c r="L23">
        <v>0</v>
      </c>
      <c r="M23" t="s">
        <v>24</v>
      </c>
      <c r="N23">
        <v>583</v>
      </c>
      <c r="O23">
        <v>0</v>
      </c>
      <c r="P23">
        <v>0</v>
      </c>
      <c r="Q23" t="s">
        <v>24</v>
      </c>
      <c r="R23">
        <v>583</v>
      </c>
      <c r="S23">
        <v>0</v>
      </c>
      <c r="T23">
        <v>0</v>
      </c>
      <c r="U23" t="s">
        <v>24</v>
      </c>
      <c r="V23">
        <v>583</v>
      </c>
      <c r="W23">
        <v>0</v>
      </c>
      <c r="X23">
        <v>0</v>
      </c>
      <c r="Y23" t="s">
        <v>24</v>
      </c>
      <c r="Z23">
        <v>583</v>
      </c>
      <c r="AA23">
        <v>0</v>
      </c>
      <c r="AB23">
        <v>0</v>
      </c>
      <c r="AC23" t="s">
        <v>24</v>
      </c>
      <c r="AD23">
        <v>583</v>
      </c>
      <c r="AE23">
        <v>0</v>
      </c>
      <c r="AF23">
        <v>0</v>
      </c>
      <c r="AG23" t="s">
        <v>24</v>
      </c>
      <c r="AH23">
        <v>583</v>
      </c>
      <c r="AI23">
        <v>0</v>
      </c>
      <c r="AJ23">
        <v>0</v>
      </c>
      <c r="AK23" t="s">
        <v>24</v>
      </c>
      <c r="AL23">
        <v>583</v>
      </c>
      <c r="AM23">
        <v>0</v>
      </c>
      <c r="AN23">
        <v>0</v>
      </c>
      <c r="AO23" t="s">
        <v>24</v>
      </c>
      <c r="AP23">
        <v>583</v>
      </c>
      <c r="AQ23">
        <v>0</v>
      </c>
      <c r="AR23">
        <v>0</v>
      </c>
      <c r="AS23" t="s">
        <v>24</v>
      </c>
      <c r="AT23">
        <v>583</v>
      </c>
      <c r="AU23">
        <v>0</v>
      </c>
      <c r="AV23">
        <v>0</v>
      </c>
      <c r="AW23" t="s">
        <v>24</v>
      </c>
      <c r="AX23">
        <v>583</v>
      </c>
      <c r="AY23">
        <v>0</v>
      </c>
      <c r="AZ23">
        <v>0</v>
      </c>
      <c r="BA23" t="s">
        <v>24</v>
      </c>
      <c r="BB23">
        <v>583</v>
      </c>
      <c r="BC23">
        <v>0</v>
      </c>
      <c r="BD23">
        <v>0</v>
      </c>
      <c r="BE23" t="s">
        <v>24</v>
      </c>
      <c r="BF23">
        <v>583</v>
      </c>
      <c r="BG23">
        <v>0</v>
      </c>
      <c r="BH23">
        <v>0</v>
      </c>
      <c r="BI23" t="s">
        <v>24</v>
      </c>
      <c r="BJ23">
        <v>583</v>
      </c>
      <c r="BK23">
        <v>0</v>
      </c>
      <c r="BL23">
        <v>0</v>
      </c>
      <c r="BM23" t="s">
        <v>24</v>
      </c>
      <c r="BN23">
        <v>583</v>
      </c>
      <c r="BO23">
        <v>0</v>
      </c>
      <c r="BP23">
        <v>0</v>
      </c>
      <c r="BQ23" t="s">
        <v>24</v>
      </c>
      <c r="BR23">
        <v>583</v>
      </c>
      <c r="BS23">
        <v>0</v>
      </c>
      <c r="BT23">
        <v>0</v>
      </c>
      <c r="BU23" t="s">
        <v>24</v>
      </c>
      <c r="BV23">
        <v>583</v>
      </c>
      <c r="BW23">
        <v>0</v>
      </c>
      <c r="BX23">
        <v>0</v>
      </c>
      <c r="BY23" t="s">
        <v>24</v>
      </c>
      <c r="BZ23">
        <v>583</v>
      </c>
      <c r="CA23">
        <v>0</v>
      </c>
      <c r="CB23">
        <v>0</v>
      </c>
      <c r="CC23" t="s">
        <v>24</v>
      </c>
      <c r="CD23">
        <v>583</v>
      </c>
      <c r="CE23">
        <v>0</v>
      </c>
      <c r="CF23">
        <v>0</v>
      </c>
      <c r="CG23" t="s">
        <v>24</v>
      </c>
      <c r="CH23">
        <v>583</v>
      </c>
      <c r="CI23">
        <v>0</v>
      </c>
      <c r="CJ23">
        <v>0</v>
      </c>
      <c r="CK23" t="s">
        <v>24</v>
      </c>
      <c r="CL23">
        <v>583</v>
      </c>
      <c r="CM23">
        <v>0</v>
      </c>
      <c r="CN23">
        <v>0</v>
      </c>
      <c r="CO23" t="s">
        <v>24</v>
      </c>
      <c r="CP23">
        <v>583</v>
      </c>
      <c r="CQ23">
        <v>0</v>
      </c>
      <c r="CR23">
        <v>0</v>
      </c>
      <c r="CS23" t="s">
        <v>24</v>
      </c>
      <c r="CT23">
        <v>583</v>
      </c>
      <c r="CU23">
        <v>0</v>
      </c>
      <c r="CV23">
        <v>0</v>
      </c>
      <c r="CW23" t="s">
        <v>24</v>
      </c>
      <c r="CX23">
        <v>583</v>
      </c>
      <c r="CY23">
        <v>0</v>
      </c>
      <c r="CZ23">
        <v>0</v>
      </c>
      <c r="DA23" t="s">
        <v>24</v>
      </c>
      <c r="DB23">
        <v>583</v>
      </c>
      <c r="DC23">
        <v>0</v>
      </c>
      <c r="DD23">
        <v>0</v>
      </c>
      <c r="DE23" t="s">
        <v>24</v>
      </c>
      <c r="DF23">
        <v>583</v>
      </c>
      <c r="DG23">
        <v>0</v>
      </c>
      <c r="DH23">
        <v>0</v>
      </c>
      <c r="DI23" t="s">
        <v>24</v>
      </c>
      <c r="DJ23">
        <v>583</v>
      </c>
      <c r="DK23">
        <v>0</v>
      </c>
      <c r="DL23">
        <v>0</v>
      </c>
      <c r="DM23" t="s">
        <v>24</v>
      </c>
      <c r="DN23">
        <v>583</v>
      </c>
      <c r="DO23">
        <v>0</v>
      </c>
      <c r="DP23">
        <v>0</v>
      </c>
      <c r="DQ23" t="s">
        <v>24</v>
      </c>
      <c r="DR23">
        <v>583</v>
      </c>
      <c r="DS23">
        <v>0</v>
      </c>
      <c r="DT23">
        <v>0</v>
      </c>
      <c r="DU23" t="s">
        <v>24</v>
      </c>
      <c r="DV23">
        <v>583</v>
      </c>
      <c r="DW23">
        <v>0</v>
      </c>
      <c r="DX23">
        <v>0</v>
      </c>
      <c r="DY23" t="s">
        <v>24</v>
      </c>
      <c r="DZ23">
        <v>583</v>
      </c>
      <c r="EA23">
        <v>0</v>
      </c>
      <c r="EB23">
        <v>0</v>
      </c>
      <c r="EC23" t="s">
        <v>24</v>
      </c>
      <c r="ED23">
        <v>583</v>
      </c>
      <c r="EE23">
        <v>0</v>
      </c>
      <c r="EF23">
        <v>0</v>
      </c>
      <c r="EG23" t="s">
        <v>24</v>
      </c>
      <c r="EH23">
        <v>583</v>
      </c>
      <c r="EI23">
        <v>0</v>
      </c>
      <c r="EJ23">
        <v>0</v>
      </c>
      <c r="EK23" t="s">
        <v>24</v>
      </c>
      <c r="EL23">
        <v>583</v>
      </c>
      <c r="EM23">
        <v>0</v>
      </c>
      <c r="EN23">
        <v>0</v>
      </c>
      <c r="EO23" t="s">
        <v>24</v>
      </c>
      <c r="EP23">
        <v>583</v>
      </c>
      <c r="EQ23">
        <v>0</v>
      </c>
      <c r="ER23">
        <v>0</v>
      </c>
      <c r="ES23" t="s">
        <v>24</v>
      </c>
      <c r="ET23">
        <v>583</v>
      </c>
      <c r="EU23">
        <v>0</v>
      </c>
      <c r="EV23">
        <v>0</v>
      </c>
      <c r="EW23" t="s">
        <v>24</v>
      </c>
      <c r="EX23">
        <v>583</v>
      </c>
      <c r="EY23">
        <v>0</v>
      </c>
      <c r="EZ23">
        <v>0</v>
      </c>
      <c r="FA23" t="s">
        <v>24</v>
      </c>
      <c r="FB23">
        <v>583</v>
      </c>
      <c r="FC23">
        <v>0</v>
      </c>
      <c r="FD23">
        <v>0</v>
      </c>
      <c r="FE23" t="s">
        <v>24</v>
      </c>
      <c r="FF23">
        <v>583</v>
      </c>
      <c r="FG23">
        <v>0</v>
      </c>
      <c r="FH23">
        <v>0</v>
      </c>
      <c r="FI23" t="s">
        <v>24</v>
      </c>
      <c r="FJ23">
        <v>583</v>
      </c>
      <c r="FK23">
        <v>0</v>
      </c>
      <c r="FL23">
        <v>0</v>
      </c>
      <c r="FM23" t="s">
        <v>24</v>
      </c>
      <c r="FN23">
        <v>583</v>
      </c>
      <c r="FO23">
        <v>0</v>
      </c>
      <c r="FP23">
        <v>0</v>
      </c>
      <c r="FQ23" t="s">
        <v>24</v>
      </c>
      <c r="FR23">
        <v>583</v>
      </c>
      <c r="FS23">
        <v>0</v>
      </c>
      <c r="FT23">
        <v>0</v>
      </c>
      <c r="FU23" t="s">
        <v>24</v>
      </c>
      <c r="FV23">
        <v>583</v>
      </c>
      <c r="FW23">
        <v>0</v>
      </c>
      <c r="FX23">
        <v>0</v>
      </c>
      <c r="FY23" t="s">
        <v>24</v>
      </c>
      <c r="FZ23">
        <v>583</v>
      </c>
      <c r="GA23">
        <v>0</v>
      </c>
      <c r="GB23">
        <v>0</v>
      </c>
      <c r="GC23" t="s">
        <v>24</v>
      </c>
      <c r="GD23">
        <v>583</v>
      </c>
      <c r="GE23">
        <v>0</v>
      </c>
      <c r="GF23">
        <v>0</v>
      </c>
      <c r="GG23" t="s">
        <v>24</v>
      </c>
      <c r="GH23">
        <v>583</v>
      </c>
      <c r="GI23">
        <v>0</v>
      </c>
      <c r="GJ23">
        <v>0</v>
      </c>
      <c r="GK23" t="s">
        <v>24</v>
      </c>
      <c r="GL23">
        <v>583</v>
      </c>
      <c r="GM23">
        <v>0</v>
      </c>
      <c r="GN23">
        <v>0</v>
      </c>
      <c r="GO23" t="s">
        <v>24</v>
      </c>
      <c r="GP23">
        <v>583</v>
      </c>
      <c r="GQ23">
        <v>0</v>
      </c>
      <c r="GR23">
        <v>0</v>
      </c>
      <c r="GS23" t="s">
        <v>24</v>
      </c>
      <c r="GT23">
        <v>583</v>
      </c>
      <c r="GU23">
        <v>0</v>
      </c>
      <c r="GV23">
        <v>0</v>
      </c>
      <c r="GW23" t="s">
        <v>24</v>
      </c>
      <c r="GX23">
        <v>583</v>
      </c>
      <c r="GY23">
        <v>0</v>
      </c>
      <c r="GZ23">
        <v>0</v>
      </c>
      <c r="HA23" t="s">
        <v>24</v>
      </c>
      <c r="HB23">
        <v>583</v>
      </c>
      <c r="HC23">
        <v>0</v>
      </c>
      <c r="HD23">
        <v>0</v>
      </c>
      <c r="HE23" t="s">
        <v>24</v>
      </c>
      <c r="HF23">
        <v>583</v>
      </c>
      <c r="HG23">
        <v>0</v>
      </c>
      <c r="HH23">
        <v>0</v>
      </c>
      <c r="HI23" t="s">
        <v>24</v>
      </c>
      <c r="HJ23">
        <v>583</v>
      </c>
      <c r="HK23">
        <v>0</v>
      </c>
      <c r="HL23">
        <v>0</v>
      </c>
      <c r="HM23" t="s">
        <v>24</v>
      </c>
      <c r="HN23">
        <v>583</v>
      </c>
      <c r="HO23">
        <v>0</v>
      </c>
      <c r="HP23">
        <v>0</v>
      </c>
      <c r="HQ23" t="s">
        <v>24</v>
      </c>
      <c r="HR23">
        <v>583</v>
      </c>
      <c r="HS23">
        <v>0</v>
      </c>
      <c r="HT23">
        <v>0</v>
      </c>
      <c r="HU23" t="s">
        <v>24</v>
      </c>
      <c r="HV23">
        <v>583</v>
      </c>
      <c r="HW23">
        <v>0</v>
      </c>
      <c r="HX23">
        <v>0</v>
      </c>
      <c r="HY23" t="s">
        <v>24</v>
      </c>
      <c r="HZ23">
        <v>583</v>
      </c>
      <c r="IA23">
        <v>0</v>
      </c>
      <c r="IB23">
        <v>0</v>
      </c>
      <c r="IC23" t="s">
        <v>24</v>
      </c>
      <c r="ID23">
        <v>583</v>
      </c>
      <c r="IE23">
        <v>0</v>
      </c>
      <c r="IF23">
        <v>0</v>
      </c>
      <c r="IG23" t="s">
        <v>24</v>
      </c>
      <c r="IH23">
        <v>583</v>
      </c>
      <c r="II23">
        <v>0</v>
      </c>
      <c r="IJ23">
        <v>0</v>
      </c>
      <c r="IK23" t="s">
        <v>24</v>
      </c>
      <c r="IL23">
        <v>583</v>
      </c>
      <c r="IM23">
        <v>0</v>
      </c>
      <c r="IN23">
        <v>0</v>
      </c>
      <c r="IO23" t="s">
        <v>24</v>
      </c>
      <c r="IP23">
        <v>583</v>
      </c>
      <c r="IQ23">
        <v>0</v>
      </c>
      <c r="IR23">
        <v>0</v>
      </c>
      <c r="IS23" t="s">
        <v>24</v>
      </c>
      <c r="IT23">
        <v>583</v>
      </c>
      <c r="IU23">
        <v>0</v>
      </c>
      <c r="IV23">
        <v>0</v>
      </c>
      <c r="IW23" t="s">
        <v>24</v>
      </c>
      <c r="IX23">
        <v>583</v>
      </c>
      <c r="IY23">
        <v>0</v>
      </c>
      <c r="IZ23">
        <v>0</v>
      </c>
      <c r="JA23" t="s">
        <v>24</v>
      </c>
      <c r="JB23">
        <v>583</v>
      </c>
      <c r="JC23">
        <v>0</v>
      </c>
      <c r="JD23">
        <v>0</v>
      </c>
      <c r="JE23" t="s">
        <v>24</v>
      </c>
      <c r="JF23">
        <v>583</v>
      </c>
      <c r="JG23">
        <v>0</v>
      </c>
      <c r="JH23">
        <v>0</v>
      </c>
      <c r="JI23" t="s">
        <v>24</v>
      </c>
      <c r="JJ23">
        <v>583</v>
      </c>
      <c r="JK23">
        <v>0</v>
      </c>
      <c r="JL23">
        <v>0</v>
      </c>
      <c r="JM23" t="s">
        <v>24</v>
      </c>
      <c r="JN23">
        <v>583</v>
      </c>
      <c r="JO23">
        <v>0</v>
      </c>
      <c r="JP23">
        <v>0</v>
      </c>
      <c r="JQ23" t="s">
        <v>24</v>
      </c>
      <c r="JR23">
        <v>583</v>
      </c>
      <c r="JS23">
        <v>0</v>
      </c>
      <c r="JT23">
        <v>0</v>
      </c>
      <c r="JU23" t="s">
        <v>24</v>
      </c>
      <c r="JV23">
        <v>583</v>
      </c>
      <c r="JW23">
        <v>0</v>
      </c>
      <c r="JX23">
        <v>0</v>
      </c>
      <c r="JY23" t="s">
        <v>24</v>
      </c>
      <c r="JZ23">
        <v>583</v>
      </c>
      <c r="KA23">
        <v>0</v>
      </c>
      <c r="KB23">
        <v>0</v>
      </c>
      <c r="KC23" t="s">
        <v>24</v>
      </c>
      <c r="KD23">
        <v>583</v>
      </c>
      <c r="KE23">
        <v>0</v>
      </c>
      <c r="KF23">
        <v>0</v>
      </c>
      <c r="KG23" t="s">
        <v>24</v>
      </c>
      <c r="KH23">
        <v>583</v>
      </c>
      <c r="KI23">
        <v>0</v>
      </c>
      <c r="KJ23">
        <v>0</v>
      </c>
      <c r="KK23" t="s">
        <v>24</v>
      </c>
      <c r="KL23">
        <v>583</v>
      </c>
      <c r="KM23">
        <v>0</v>
      </c>
      <c r="KN23">
        <v>0</v>
      </c>
      <c r="KO23" t="s">
        <v>24</v>
      </c>
      <c r="KP23">
        <v>583</v>
      </c>
      <c r="KQ23">
        <v>0</v>
      </c>
      <c r="KR23">
        <v>0</v>
      </c>
      <c r="KS23" t="s">
        <v>24</v>
      </c>
      <c r="KT23">
        <v>583</v>
      </c>
      <c r="KU23">
        <v>0</v>
      </c>
      <c r="KV23">
        <v>0</v>
      </c>
      <c r="KW23" t="s">
        <v>24</v>
      </c>
      <c r="KX23">
        <v>583</v>
      </c>
      <c r="KY23">
        <v>0</v>
      </c>
      <c r="KZ23">
        <v>0</v>
      </c>
      <c r="LA23" t="s">
        <v>24</v>
      </c>
      <c r="LB23">
        <v>583</v>
      </c>
      <c r="LC23">
        <v>0</v>
      </c>
      <c r="LD23">
        <v>0</v>
      </c>
      <c r="LE23" t="s">
        <v>24</v>
      </c>
      <c r="LF23">
        <v>583</v>
      </c>
      <c r="LG23">
        <v>0</v>
      </c>
      <c r="LH23">
        <v>0</v>
      </c>
      <c r="LI23" t="s">
        <v>24</v>
      </c>
      <c r="LJ23">
        <v>583</v>
      </c>
      <c r="LK23">
        <v>0</v>
      </c>
      <c r="LL23">
        <v>0</v>
      </c>
      <c r="LM23" t="s">
        <v>24</v>
      </c>
      <c r="LN23">
        <v>583</v>
      </c>
      <c r="LO23">
        <v>0</v>
      </c>
      <c r="LP23">
        <v>0</v>
      </c>
      <c r="LQ23" t="s">
        <v>24</v>
      </c>
      <c r="LR23">
        <v>583</v>
      </c>
      <c r="LS23">
        <v>0</v>
      </c>
      <c r="LT23">
        <v>0</v>
      </c>
      <c r="LU23" t="s">
        <v>24</v>
      </c>
      <c r="LV23">
        <v>583</v>
      </c>
      <c r="LW23">
        <v>0</v>
      </c>
      <c r="LX23">
        <v>0</v>
      </c>
      <c r="LY23" t="s">
        <v>24</v>
      </c>
      <c r="LZ23">
        <v>583</v>
      </c>
      <c r="MA23">
        <v>0</v>
      </c>
      <c r="MB23">
        <v>0</v>
      </c>
      <c r="MC23" t="s">
        <v>24</v>
      </c>
      <c r="MD23">
        <v>583</v>
      </c>
      <c r="ME23">
        <v>0</v>
      </c>
      <c r="MF23">
        <v>0</v>
      </c>
      <c r="MG23" t="s">
        <v>24</v>
      </c>
      <c r="MH23">
        <v>583</v>
      </c>
      <c r="MI23">
        <v>0</v>
      </c>
      <c r="MJ23">
        <v>0</v>
      </c>
      <c r="MK23" t="s">
        <v>24</v>
      </c>
      <c r="ML23">
        <v>583</v>
      </c>
      <c r="MM23">
        <v>0</v>
      </c>
      <c r="MN23">
        <v>0</v>
      </c>
      <c r="MO23" t="s">
        <v>24</v>
      </c>
      <c r="MP23">
        <v>583</v>
      </c>
      <c r="MQ23">
        <v>0</v>
      </c>
      <c r="MR23">
        <v>0</v>
      </c>
      <c r="MS23" t="s">
        <v>24</v>
      </c>
      <c r="MT23">
        <v>583</v>
      </c>
      <c r="MU23">
        <v>0</v>
      </c>
      <c r="MV23">
        <v>0</v>
      </c>
      <c r="MW23" t="s">
        <v>24</v>
      </c>
      <c r="MX23">
        <v>583</v>
      </c>
      <c r="MY23">
        <v>0</v>
      </c>
      <c r="MZ23">
        <v>0</v>
      </c>
      <c r="NA23" t="s">
        <v>24</v>
      </c>
      <c r="NB23">
        <v>583</v>
      </c>
      <c r="NC23">
        <v>0</v>
      </c>
      <c r="ND23">
        <v>0</v>
      </c>
      <c r="NE23" t="s">
        <v>24</v>
      </c>
      <c r="NF23">
        <v>583</v>
      </c>
      <c r="NG23">
        <v>0</v>
      </c>
      <c r="NH23">
        <v>0</v>
      </c>
      <c r="NI23" t="s">
        <v>24</v>
      </c>
      <c r="NJ23">
        <v>583</v>
      </c>
      <c r="NK23">
        <v>0</v>
      </c>
      <c r="NL23">
        <v>0</v>
      </c>
      <c r="NM23" t="s">
        <v>24</v>
      </c>
      <c r="NN23">
        <v>583</v>
      </c>
      <c r="NO23">
        <v>0</v>
      </c>
      <c r="NP23">
        <v>0</v>
      </c>
      <c r="NQ23" t="s">
        <v>24</v>
      </c>
      <c r="NR23">
        <v>583</v>
      </c>
      <c r="NS23">
        <v>0</v>
      </c>
      <c r="NT23">
        <v>0</v>
      </c>
    </row>
    <row r="24" spans="1:384" ht="15.75" customHeight="1" x14ac:dyDescent="0.2"/>
    <row r="25" spans="1:384" ht="15.75" customHeight="1" x14ac:dyDescent="0.2"/>
    <row r="26" spans="1:384" ht="15.75" customHeight="1" x14ac:dyDescent="0.2"/>
    <row r="27" spans="1:384" ht="15.75" customHeight="1" x14ac:dyDescent="0.2"/>
    <row r="28" spans="1:384" ht="15.75" customHeight="1" x14ac:dyDescent="0.2"/>
    <row r="29" spans="1:384" ht="15.75" customHeight="1" x14ac:dyDescent="0.2"/>
    <row r="30" spans="1:384" ht="15.75" customHeight="1" x14ac:dyDescent="0.2"/>
    <row r="31" spans="1:384" ht="15.75" customHeight="1" x14ac:dyDescent="0.2"/>
    <row r="32" spans="1:38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clade lookup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2022-12-11T04:49:17Z</dcterms:created>
  <dcterms:modified xsi:type="dcterms:W3CDTF">2023-08-18T02:13:24Z</dcterms:modified>
</cp:coreProperties>
</file>