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'Özet'!$A$1:$W$31</definedName>
    <definedName name="_xlnm._FilterDatabase" localSheetId="1" hidden="1">'Filtrelenmiş'!$A$1:$W$31</definedName>
    <definedName name="_xlnm._FilterDatabase" localSheetId="2" hidden="1">'ABD'!$A$1:$W$7</definedName>
    <definedName name="_xlnm._FilterDatabase" localSheetId="3" hidden="1">'BIST'!$A$1:$W$23</definedName>
    <definedName name="_xlnm._FilterDatabase" localSheetId="4" hidden="1">'Kripto'!$A$1:$W$3</definedName>
    <definedName name="_xlnm._FilterDatabase" localSheetId="6" hidden="1">'Temel Analiz'!$A$1:$O$29</definedName>
    <definedName name="_xlnm._FilterDatabase" localSheetId="7" hidden="1">'Gelişmiş Göstergeler'!$A$1:$M$31</definedName>
    <definedName name="_xlnm._FilterDatabase" localSheetId="8" hidden="1">'Risk Metrikleri'!$A$1:$K$31</definedName>
    <definedName name="_xlnm._FilterDatabase" localSheetId="9" hidden="1">'Performans Geçmişi'!$A$1:$A$2</definedName>
    <definedName name="_xlnm._FilterDatabase" localSheetId="10" hidden="1">'Haberler'!$A$1:$H$29</definedName>
    <definedName name="_xlnm._FilterDatabase" localSheetId="11" hidden="1">'Ekonomik Takvim'!$A$1:$D$4</definedName>
    <definedName name="_xlnm._FilterDatabase" localSheetId="12" hidden="1">'Grid Planı'!$A$1:$F$11</definedName>
    <definedName name="_xlnm._FilterDatabase" localSheetId="13" hidden="1">'DCA Planı'!$A$1:$G$81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0.6761379627683732</v>
      </c>
      <c r="G2" t="n">
        <v>151.6399993896484</v>
      </c>
      <c r="H2" t="n">
        <v>18.16410599703813</v>
      </c>
      <c r="I2" t="n">
        <v>31.44730584496465</v>
      </c>
      <c r="J2" t="n">
        <v>1.5</v>
      </c>
      <c r="K2" t="n">
        <v>2.717926225847144</v>
      </c>
      <c r="L2" t="n">
        <v>42.80669710817377</v>
      </c>
      <c r="M2" t="n">
        <v>65.67126941240222</v>
      </c>
      <c r="N2" t="n">
        <v>0.2575951141838393</v>
      </c>
      <c r="O2" t="n">
        <v>0.7873835508968171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12.1316</v>
      </c>
      <c r="V2" t="n">
        <v>1839.64</v>
      </c>
      <c r="W2" t="n">
        <v>18.4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0.6720813796815837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4.105691652699982</v>
      </c>
      <c r="L3" t="n">
        <v>34.80069781410651</v>
      </c>
      <c r="M3" t="n">
        <v>80.05313960927653</v>
      </c>
      <c r="N3" t="n">
        <v>0.5402543015213135</v>
      </c>
      <c r="O3" t="n">
        <v>0.8297028897433334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4.7399</v>
      </c>
      <c r="V3" t="n">
        <v>1217.82</v>
      </c>
      <c r="W3" t="n">
        <v>12.18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0.6690419486282859</v>
      </c>
      <c r="G4" t="n">
        <v>707</v>
      </c>
      <c r="H4" t="n">
        <v>27.96380090497737</v>
      </c>
      <c r="I4" t="n">
        <v>22.04104844055272</v>
      </c>
      <c r="J4" t="n">
        <v>1.5</v>
      </c>
      <c r="K4" t="n">
        <v>4.37139264702799</v>
      </c>
      <c r="L4" t="n">
        <v>37.63408090801198</v>
      </c>
      <c r="M4" t="n">
        <v>60.9425577974381</v>
      </c>
      <c r="N4" t="n">
        <v>0.5021065751167586</v>
      </c>
      <c r="O4" t="n">
        <v>0.4498826635468079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1.6178</v>
      </c>
      <c r="V4" t="n">
        <v>1143.8</v>
      </c>
      <c r="W4" t="n">
        <v>11.44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0.6507468155492995</v>
      </c>
      <c r="G5" t="n">
        <v>99.36000061035156</v>
      </c>
      <c r="H5" t="n">
        <v>30.43251914877081</v>
      </c>
      <c r="I5" t="n">
        <v>-0.1069928893576702</v>
      </c>
      <c r="J5" t="n">
        <v>1.5</v>
      </c>
      <c r="K5" t="n">
        <v>4.62452996269819</v>
      </c>
      <c r="L5" t="n">
        <v>48.24693320402633</v>
      </c>
      <c r="M5" t="n">
        <v>62.18289217705182</v>
      </c>
      <c r="N5" t="inlineStr"/>
      <c r="O5" t="n">
        <v>0.7049017874371303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10.8816</v>
      </c>
      <c r="V5" t="n">
        <v>1081.19</v>
      </c>
      <c r="W5" t="n">
        <v>10.81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0.6339557740891166</v>
      </c>
      <c r="G6" t="n">
        <v>211.7799987792969</v>
      </c>
      <c r="H6" t="n">
        <v>14.60127726558418</v>
      </c>
      <c r="I6" t="n">
        <v>10.89862200747063</v>
      </c>
      <c r="J6" t="n">
        <v>1.5</v>
      </c>
      <c r="K6" t="n">
        <v>1.911153934140953</v>
      </c>
      <c r="L6" t="n">
        <v>29.30567073995642</v>
      </c>
      <c r="M6" t="n">
        <v>72.2512393889868</v>
      </c>
      <c r="N6" t="n">
        <v>0.6943289704799599</v>
      </c>
      <c r="O6" t="n">
        <v>0.9565392313548342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12.3535</v>
      </c>
      <c r="V6" t="n">
        <v>2616.22</v>
      </c>
      <c r="W6" t="n">
        <v>26.16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0.5850869936615766</v>
      </c>
      <c r="G7" t="n">
        <v>275.2099914550781</v>
      </c>
      <c r="H7" t="n">
        <v>8.487552975627576</v>
      </c>
      <c r="I7" t="n">
        <v>22.37325696575325</v>
      </c>
      <c r="J7" t="n">
        <v>1.5</v>
      </c>
      <c r="K7" t="n">
        <v>2.074282765316891</v>
      </c>
      <c r="L7" t="n">
        <v>23.47208925065902</v>
      </c>
      <c r="M7" t="n">
        <v>64.08700592389629</v>
      </c>
      <c r="N7" t="n">
        <v>0.4287597652182906</v>
      </c>
      <c r="O7" t="n">
        <v>1.225268305536611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8.758699999999999</v>
      </c>
      <c r="V7" t="n">
        <v>2410.47</v>
      </c>
      <c r="W7" t="n">
        <v>24.1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0.5736012782156217</v>
      </c>
      <c r="G8" t="n">
        <v>40.88000106811523</v>
      </c>
      <c r="H8" t="n">
        <v>8.205406005775551</v>
      </c>
      <c r="I8" t="n">
        <v>-15.31184609249675</v>
      </c>
      <c r="J8" t="n">
        <v>1.5</v>
      </c>
      <c r="K8" t="n">
        <v>5.027438300451892</v>
      </c>
      <c r="L8" t="n">
        <v>30.51901783517984</v>
      </c>
      <c r="M8" t="n">
        <v>58.14443173067905</v>
      </c>
      <c r="N8" t="n">
        <v>0.7117941005301703</v>
      </c>
      <c r="O8" t="n">
        <v>1.931060253812034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24.3283</v>
      </c>
      <c r="V8" t="n">
        <v>994.54</v>
      </c>
      <c r="W8" t="n">
        <v>9.949999999999999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0.5288748233860096</v>
      </c>
      <c r="G9" t="n">
        <v>408.25</v>
      </c>
      <c r="H9" t="n">
        <v>5.832793259883351</v>
      </c>
      <c r="I9" t="n">
        <v>5.824982816002455</v>
      </c>
      <c r="J9" t="n">
        <v>1.5</v>
      </c>
      <c r="K9" t="n">
        <v>2.77158825122256</v>
      </c>
      <c r="L9" t="n">
        <v>27.57686038687858</v>
      </c>
      <c r="M9" t="n">
        <v>56.06491614130326</v>
      </c>
      <c r="N9" t="n">
        <v>0.5528828872101664</v>
      </c>
      <c r="O9" t="n">
        <v>1.046357709611139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4.4189</v>
      </c>
      <c r="V9" t="n">
        <v>1804.02</v>
      </c>
      <c r="W9" t="n">
        <v>18.04</v>
      </c>
    </row>
    <row r="10">
      <c r="A10" t="inlineStr">
        <is>
          <t>GSRAY.IS</t>
        </is>
      </c>
      <c r="B10" t="inlineStr">
        <is>
          <t>Galatasaray Sportif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0.5228730899528329</v>
      </c>
      <c r="G10" t="n">
        <v>1.059999942779541</v>
      </c>
      <c r="H10" t="n">
        <v>9.278341393273903</v>
      </c>
      <c r="I10" t="n">
        <v>-7.242480296597376</v>
      </c>
      <c r="J10" t="n">
        <v>1.5</v>
      </c>
      <c r="K10" t="n">
        <v>3.483597596267907</v>
      </c>
      <c r="L10" t="n">
        <v>40.55302101398292</v>
      </c>
      <c r="M10" t="n">
        <v>49.11620478569596</v>
      </c>
      <c r="N10" t="n">
        <v>0.5212190167949408</v>
      </c>
      <c r="O10" t="n">
        <v>0.5556081372701779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1354.0546</v>
      </c>
      <c r="V10" t="n">
        <v>1435.3</v>
      </c>
      <c r="W10" t="n">
        <v>14.35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0.5214504822766388</v>
      </c>
      <c r="G11" t="n">
        <v>107.9000015258789</v>
      </c>
      <c r="H11" t="n">
        <v>3.849855573874761</v>
      </c>
      <c r="I11" t="n">
        <v>5.584787480836062</v>
      </c>
      <c r="J11" t="n">
        <v>1.5</v>
      </c>
      <c r="K11" t="n">
        <v>3.683643343317347</v>
      </c>
      <c r="L11" t="n">
        <v>28.4620066818052</v>
      </c>
      <c r="M11" t="n">
        <v>53.8944243918702</v>
      </c>
      <c r="N11" t="n">
        <v>0.6791971895883159</v>
      </c>
      <c r="O11" t="n">
        <v>0.5770756522247327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12.5797</v>
      </c>
      <c r="V11" t="n">
        <v>1357.35</v>
      </c>
      <c r="W11" t="n">
        <v>13.57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0.496080937902207</v>
      </c>
      <c r="G12" t="n">
        <v>44.40000152587891</v>
      </c>
      <c r="H12" t="n">
        <v>6.270949792081648</v>
      </c>
      <c r="I12" t="n">
        <v>7.798467548668731</v>
      </c>
      <c r="J12" t="n">
        <v>1.5</v>
      </c>
      <c r="K12" t="n">
        <v>4.303577055315929</v>
      </c>
      <c r="L12" t="n">
        <v>26.59112080987043</v>
      </c>
      <c r="M12" t="n">
        <v>52.71154387229133</v>
      </c>
      <c r="N12" t="n">
        <v>0.4480801408398861</v>
      </c>
      <c r="O12" t="n">
        <v>1.084548523065883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26.1672</v>
      </c>
      <c r="V12" t="n">
        <v>1161.82</v>
      </c>
      <c r="W12" t="n">
        <v>11.62</v>
      </c>
    </row>
    <row r="13">
      <c r="A13" t="inlineStr">
        <is>
          <t>SAHOL.IS</t>
        </is>
      </c>
      <c r="B13" t="inlineStr">
        <is>
          <t>Sabancı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0.4875723166225596</v>
      </c>
      <c r="G13" t="n">
        <v>93.19999694824219</v>
      </c>
      <c r="H13" t="n">
        <v>4.836890155858486</v>
      </c>
      <c r="I13" t="n">
        <v>0.8710077462327437</v>
      </c>
      <c r="J13" t="n">
        <v>1.5</v>
      </c>
      <c r="K13" t="n">
        <v>2.307672890882938</v>
      </c>
      <c r="L13" t="n">
        <v>23.72368247057376</v>
      </c>
      <c r="M13" t="n">
        <v>60.12060224112853</v>
      </c>
      <c r="N13" t="n">
        <v>0.6431853801926335</v>
      </c>
      <c r="O13" t="n">
        <v>0.9227646004418134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23.2477</v>
      </c>
      <c r="V13" t="n">
        <v>2166.68</v>
      </c>
      <c r="W13" t="n">
        <v>21.67</v>
      </c>
    </row>
    <row r="14">
      <c r="A14" t="inlineStr">
        <is>
          <t>GUBRF.IS</t>
        </is>
      </c>
      <c r="B14" t="inlineStr">
        <is>
          <t>Gübretaş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0.4704470024410684</v>
      </c>
      <c r="G14" t="n">
        <v>471</v>
      </c>
      <c r="H14" t="n">
        <v>13.90568319226118</v>
      </c>
      <c r="I14" t="n">
        <v>-14.66310970532321</v>
      </c>
      <c r="J14" t="n">
        <v>1.5</v>
      </c>
      <c r="K14" t="n">
        <v>4.325976990634249</v>
      </c>
      <c r="L14" t="n">
        <v>28.97369423181167</v>
      </c>
      <c r="M14" t="n">
        <v>54.52089424713946</v>
      </c>
      <c r="N14" t="n">
        <v>0.6984775686109858</v>
      </c>
      <c r="O14" t="n">
        <v>0.9311964317289106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2.4539</v>
      </c>
      <c r="V14" t="n">
        <v>1155.81</v>
      </c>
      <c r="W14" t="n">
        <v>11.56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0.4538191951212709</v>
      </c>
      <c r="G15" t="n">
        <v>92.34999847412109</v>
      </c>
      <c r="H15" t="n">
        <v>1.372118574025105</v>
      </c>
      <c r="I15" t="n">
        <v>7.663891240834309</v>
      </c>
      <c r="J15" t="n">
        <v>1.5</v>
      </c>
      <c r="K15" t="n">
        <v>5.322161344390707</v>
      </c>
      <c r="L15" t="n">
        <v>29.2841400621768</v>
      </c>
      <c r="M15" t="n">
        <v>47.06453292486076</v>
      </c>
      <c r="N15" t="n">
        <v>0.4731949979062458</v>
      </c>
      <c r="O15" t="n">
        <v>0.3159016139833015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10.1729</v>
      </c>
      <c r="V15" t="n">
        <v>939.47</v>
      </c>
      <c r="W15" t="n">
        <v>9.390000000000001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0.4315670086634111</v>
      </c>
      <c r="G16" t="n">
        <v>82.90000152587891</v>
      </c>
      <c r="H16" t="n">
        <v>3.819665760853197</v>
      </c>
      <c r="I16" t="n">
        <v>-1.643488414828154</v>
      </c>
      <c r="J16" t="n">
        <v>1.5</v>
      </c>
      <c r="K16" t="n">
        <v>4.83567453564305</v>
      </c>
      <c r="L16" t="n">
        <v>28.95135956803701</v>
      </c>
      <c r="M16" t="n">
        <v>46.54700219574436</v>
      </c>
      <c r="N16" t="n">
        <v>0.4918998373910056</v>
      </c>
      <c r="O16" t="n">
        <v>1.198718315953426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12.4726</v>
      </c>
      <c r="V16" t="n">
        <v>1033.98</v>
      </c>
      <c r="W16" t="n">
        <v>10.34</v>
      </c>
    </row>
    <row r="17">
      <c r="A17" t="inlineStr">
        <is>
          <t>OYAKC.IS</t>
        </is>
      </c>
      <c r="B17" t="inlineStr">
        <is>
          <t>Oyak Çimento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0.424507913903299</v>
      </c>
      <c r="G17" t="n">
        <v>21.70000076293945</v>
      </c>
      <c r="H17" t="n">
        <v>5.442180968831156</v>
      </c>
      <c r="I17" t="n">
        <v>1.645210585765056</v>
      </c>
      <c r="J17" t="n">
        <v>1.5</v>
      </c>
      <c r="K17" t="n">
        <v>2.990232246046097</v>
      </c>
      <c r="L17" t="n">
        <v>24.69813781932205</v>
      </c>
      <c r="M17" t="n">
        <v>49.09332019257385</v>
      </c>
      <c r="N17" t="n">
        <v>0.4863401487847242</v>
      </c>
      <c r="O17" t="n">
        <v>0.6438381763996621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77.0558</v>
      </c>
      <c r="V17" t="n">
        <v>1672.11</v>
      </c>
      <c r="W17" t="n">
        <v>16.72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AL</t>
        </is>
      </c>
      <c r="E18" t="inlineStr">
        <is>
          <t>range</t>
        </is>
      </c>
      <c r="F18" t="n">
        <v>0.3986544809289941</v>
      </c>
      <c r="G18" t="n">
        <v>26.8799991607666</v>
      </c>
      <c r="H18" t="n">
        <v>-23.02405334983311</v>
      </c>
      <c r="I18" t="n">
        <v>-27.63119216441705</v>
      </c>
      <c r="J18" t="n">
        <v>1.5</v>
      </c>
      <c r="K18" t="n">
        <v>7.110300844122603</v>
      </c>
      <c r="L18" t="n">
        <v>21.6907787363626</v>
      </c>
      <c r="M18" t="n">
        <v>23.78323764275265</v>
      </c>
      <c r="N18" t="n">
        <v>0.3798987664921341</v>
      </c>
      <c r="O18" t="n">
        <v>4.569913049732269</v>
      </c>
      <c r="P18" t="inlineStr">
        <is>
          <t>Evet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26.1609</v>
      </c>
      <c r="V18" t="n">
        <v>703.21</v>
      </c>
      <c r="W18" t="n">
        <v>7.03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0.3747543315175216</v>
      </c>
      <c r="G19" t="n">
        <v>19.75</v>
      </c>
      <c r="H19" t="n">
        <v>6.756756756756754</v>
      </c>
      <c r="I19" t="n">
        <v>0.7202445141782032</v>
      </c>
      <c r="J19" t="n">
        <v>1.5</v>
      </c>
      <c r="K19" t="n">
        <v>3.464910595306579</v>
      </c>
      <c r="L19" t="n">
        <v>24.56975755130397</v>
      </c>
      <c r="M19" t="n">
        <v>52.88157083699071</v>
      </c>
      <c r="N19" t="n">
        <v>0.2697030281359803</v>
      </c>
      <c r="O19" t="n">
        <v>1.006046906709394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73.0652</v>
      </c>
      <c r="V19" t="n">
        <v>1443.04</v>
      </c>
      <c r="W19" t="n">
        <v>14.43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AL</t>
        </is>
      </c>
      <c r="E20" t="inlineStr">
        <is>
          <t>range</t>
        </is>
      </c>
      <c r="F20" t="n">
        <v>0.3062554946024317</v>
      </c>
      <c r="G20" t="n">
        <v>27.44000053405762</v>
      </c>
      <c r="H20" t="n">
        <v>-8.958191474012212</v>
      </c>
      <c r="I20" t="n">
        <v>-48.08140931174618</v>
      </c>
      <c r="J20" t="n">
        <v>1.5</v>
      </c>
      <c r="K20" t="n">
        <v>5.027120587342168</v>
      </c>
      <c r="L20" t="n">
        <v>14.74597264754052</v>
      </c>
      <c r="M20" t="n">
        <v>29.12926771142739</v>
      </c>
      <c r="N20" t="n">
        <v>0.3375144652204822</v>
      </c>
      <c r="O20" t="n">
        <v>0.7830762590916149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36.2465</v>
      </c>
      <c r="V20" t="n">
        <v>994.61</v>
      </c>
      <c r="W20" t="n">
        <v>9.949999999999999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0.2624815897689674</v>
      </c>
      <c r="G21" t="n">
        <v>3.089999914169312</v>
      </c>
      <c r="H21" t="n">
        <v>1.98019615003564</v>
      </c>
      <c r="I21" t="n">
        <v>-26.15003849737987</v>
      </c>
      <c r="J21" t="n">
        <v>1.5</v>
      </c>
      <c r="K21" t="n">
        <v>4.02286947265731</v>
      </c>
      <c r="L21" t="n">
        <v>25.85198956226278</v>
      </c>
      <c r="M21" t="n">
        <v>46.60267933686149</v>
      </c>
      <c r="N21" t="n">
        <v>0.3145816797575603</v>
      </c>
      <c r="O21" t="n">
        <v>0.6318968303066937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402.2311</v>
      </c>
      <c r="V21" t="n">
        <v>1242.89</v>
      </c>
      <c r="W21" t="n">
        <v>12.43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-0.5092282799957921</v>
      </c>
      <c r="G22" t="n">
        <v>10.69999980926514</v>
      </c>
      <c r="H22" t="n">
        <v>-14.67304751343871</v>
      </c>
      <c r="I22" t="n">
        <v>-0.5595801843128356</v>
      </c>
      <c r="J22" t="n">
        <v>1.5</v>
      </c>
      <c r="K22" t="n">
        <v>3.054822902431494</v>
      </c>
      <c r="L22" t="n">
        <v>27.2636378765653</v>
      </c>
      <c r="M22" t="n">
        <v>33.50733410185526</v>
      </c>
      <c r="N22" t="n">
        <v>0.6568992512665034</v>
      </c>
      <c r="O22" t="n">
        <v>0.5810122272366928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152.9679</v>
      </c>
      <c r="V22" t="n">
        <v>1636.76</v>
      </c>
      <c r="W22" t="n">
        <v>16.37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-0.492275117403093</v>
      </c>
      <c r="G23" t="n">
        <v>529</v>
      </c>
      <c r="H23" t="n">
        <v>-15.89825119236884</v>
      </c>
      <c r="I23" t="n">
        <v>-22.57498709995922</v>
      </c>
      <c r="J23" t="n">
        <v>1.5</v>
      </c>
      <c r="K23" t="n">
        <v>3.24044770955099</v>
      </c>
      <c r="L23" t="n">
        <v>32.73028390024416</v>
      </c>
      <c r="M23" t="n">
        <v>30.43900175818432</v>
      </c>
      <c r="N23" t="n">
        <v>0.3825629325146757</v>
      </c>
      <c r="O23" t="n">
        <v>0.669281772849153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2.9168</v>
      </c>
      <c r="V23" t="n">
        <v>1543</v>
      </c>
      <c r="W23" t="n">
        <v>15.43</v>
      </c>
    </row>
    <row r="24">
      <c r="A24" t="inlineStr">
        <is>
          <t>PSGYO.IS</t>
        </is>
      </c>
      <c r="B24" t="inlineStr">
        <is>
          <t>Pasifik GYO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-0.4771724288948602</v>
      </c>
      <c r="G24" t="n">
        <v>3.160000085830688</v>
      </c>
      <c r="H24" t="n">
        <v>-16.62268818900768</v>
      </c>
      <c r="I24" t="n">
        <v>1.338452375727184</v>
      </c>
      <c r="J24" t="n">
        <v>1.5</v>
      </c>
      <c r="K24" t="n">
        <v>5.499299877912562</v>
      </c>
      <c r="L24" t="n">
        <v>23.7036124605771</v>
      </c>
      <c r="M24" t="n">
        <v>36.28919556080757</v>
      </c>
      <c r="N24" t="n">
        <v>0.6021411408339193</v>
      </c>
      <c r="O24" t="n">
        <v>0.9681877418280843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287.7236</v>
      </c>
      <c r="V24" t="n">
        <v>909.21</v>
      </c>
      <c r="W24" t="n">
        <v>9.09</v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-0.459865658308331</v>
      </c>
      <c r="G25" t="n">
        <v>76.75</v>
      </c>
      <c r="H25" t="n">
        <v>-11.98394187381085</v>
      </c>
      <c r="I25" t="n">
        <v>-8.28777095193567</v>
      </c>
      <c r="J25" t="n">
        <v>1.5</v>
      </c>
      <c r="K25" t="n">
        <v>3.501076323581917</v>
      </c>
      <c r="L25" t="n">
        <v>28.28734701220841</v>
      </c>
      <c r="M25" t="n">
        <v>38.11445956463361</v>
      </c>
      <c r="N25" t="n">
        <v>0.5833400200314516</v>
      </c>
      <c r="O25" t="n">
        <v>0.8069516595492173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18.6076</v>
      </c>
      <c r="V25" t="n">
        <v>1428.13</v>
      </c>
      <c r="W25" t="n">
        <v>14.28</v>
      </c>
    </row>
    <row r="26">
      <c r="A26" t="inlineStr">
        <is>
          <t>AEFES.IS</t>
        </is>
      </c>
      <c r="B26" t="inlineStr">
        <is>
          <t>Anadolu Efes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-0.4592104789434102</v>
      </c>
      <c r="G26" t="n">
        <v>18.07999992370605</v>
      </c>
      <c r="H26" t="n">
        <v>-16.06314226907535</v>
      </c>
      <c r="I26" t="n">
        <v>-12.02450106490155</v>
      </c>
      <c r="J26" t="n">
        <v>1.5</v>
      </c>
      <c r="K26" t="n">
        <v>3.262787241755653</v>
      </c>
      <c r="L26" t="n">
        <v>28.53683641272226</v>
      </c>
      <c r="M26" t="n">
        <v>31.50553111369437</v>
      </c>
      <c r="N26" t="n">
        <v>0.4330860220426263</v>
      </c>
      <c r="O26" t="n">
        <v>0.6753612499847848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84.75839999999999</v>
      </c>
      <c r="V26" t="n">
        <v>1532.43</v>
      </c>
      <c r="W26" t="n">
        <v>15.32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-0.4374638219828653</v>
      </c>
      <c r="G27" t="n">
        <v>109.4550018310547</v>
      </c>
      <c r="H27" t="n">
        <v>-9.913578739872687</v>
      </c>
      <c r="I27" t="n">
        <v>-14.85978552802667</v>
      </c>
      <c r="J27" t="n">
        <v>1.5</v>
      </c>
      <c r="K27" t="n">
        <v>2.714476388445023</v>
      </c>
      <c r="L27" t="n">
        <v>24.4473594188914</v>
      </c>
      <c r="M27" t="n">
        <v>40.85668950418299</v>
      </c>
      <c r="N27" t="n">
        <v>0.5729926236467159</v>
      </c>
      <c r="O27" t="n">
        <v>0.5658103567707432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16.8286</v>
      </c>
      <c r="V27" t="n">
        <v>1841.98</v>
      </c>
      <c r="W27" t="n">
        <v>18.42</v>
      </c>
    </row>
    <row r="28">
      <c r="A28" t="inlineStr">
        <is>
          <t>AKSEN.IS</t>
        </is>
      </c>
      <c r="B28" t="inlineStr">
        <is>
          <t>Aksa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-0.4047067477662828</v>
      </c>
      <c r="G28" t="n">
        <v>78.55000305175781</v>
      </c>
      <c r="H28" t="n">
        <v>-17.18502444342219</v>
      </c>
      <c r="I28" t="n">
        <v>-4.247039781564055</v>
      </c>
      <c r="J28" t="n">
        <v>1.5</v>
      </c>
      <c r="K28" t="n">
        <v>4.865863226868843</v>
      </c>
      <c r="L28" t="n">
        <v>23.51608590923419</v>
      </c>
      <c r="M28" t="n">
        <v>36.26897191175621</v>
      </c>
      <c r="N28" t="n">
        <v>0.3230979175255961</v>
      </c>
      <c r="O28" t="n">
        <v>0.6342479792206401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13.0817</v>
      </c>
      <c r="V28" t="n">
        <v>1027.57</v>
      </c>
      <c r="W28" t="n">
        <v>10.28</v>
      </c>
    </row>
    <row r="29">
      <c r="A29" t="inlineStr">
        <is>
          <t>FROTO.IS</t>
        </is>
      </c>
      <c r="B29" t="inlineStr">
        <is>
          <t>Ford Otosan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-0.3959372910514945</v>
      </c>
      <c r="G29" t="n">
        <v>77.25</v>
      </c>
      <c r="H29" t="n">
        <v>-4.096837897867466</v>
      </c>
      <c r="I29" t="n">
        <v>-15.03878594626803</v>
      </c>
      <c r="J29" t="n">
        <v>1.5</v>
      </c>
      <c r="K29" t="n">
        <v>2.497461141548985</v>
      </c>
      <c r="L29" t="n">
        <v>24.16619199052867</v>
      </c>
      <c r="M29" t="n">
        <v>39.55375716403406</v>
      </c>
      <c r="N29" t="n">
        <v>0.3882531500912064</v>
      </c>
      <c r="O29" t="n">
        <v>0.7861481350635054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25.9163</v>
      </c>
      <c r="V29" t="n">
        <v>2002.03</v>
      </c>
      <c r="W29" t="n">
        <v>20.02</v>
      </c>
    </row>
    <row r="30">
      <c r="A30" t="inlineStr">
        <is>
          <t>TXN</t>
        </is>
      </c>
      <c r="B30" t="inlineStr">
        <is>
          <t>Texas Instruments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-0.3814381725695019</v>
      </c>
      <c r="G30" t="n">
        <v>254.8000030517578</v>
      </c>
      <c r="H30" t="n">
        <v>-8.25291591106212</v>
      </c>
      <c r="I30" t="n">
        <v>-18.717298715784</v>
      </c>
      <c r="J30" t="n">
        <v>1.5</v>
      </c>
      <c r="K30" t="n">
        <v>3.570720254720599</v>
      </c>
      <c r="L30" t="n">
        <v>23.67034797252303</v>
      </c>
      <c r="M30" t="n">
        <v>37.56341131774357</v>
      </c>
      <c r="N30" t="n">
        <v>0.592295349359946</v>
      </c>
      <c r="O30" t="n">
        <v>0.6851865631083748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5.4956</v>
      </c>
      <c r="V30" t="n">
        <v>1400.28</v>
      </c>
      <c r="W30" t="n">
        <v>14</v>
      </c>
    </row>
    <row r="31">
      <c r="A31" t="inlineStr">
        <is>
          <t>TRX-USD</t>
        </is>
      </c>
      <c r="B31" t="inlineStr">
        <is>
          <t>TRON</t>
        </is>
      </c>
      <c r="C31" t="inlineStr">
        <is>
          <t>crypto</t>
        </is>
      </c>
      <c r="D31" t="inlineStr">
        <is>
          <t>SAT</t>
        </is>
      </c>
      <c r="E31" t="inlineStr">
        <is>
          <t>trend</t>
        </is>
      </c>
      <c r="F31" t="n">
        <v>-0.3125258332053982</v>
      </c>
      <c r="G31" t="n">
        <v>0.3245422840118408</v>
      </c>
      <c r="H31" t="n">
        <v>-2.911011710503453</v>
      </c>
      <c r="I31" t="n">
        <v>-25.70722662112426</v>
      </c>
      <c r="J31" t="n">
        <v>1.5</v>
      </c>
      <c r="K31" t="n">
        <v>1.50628060755185</v>
      </c>
      <c r="L31" t="n">
        <v>24.22286993738369</v>
      </c>
      <c r="M31" t="n">
        <v>37.48842226367974</v>
      </c>
      <c r="N31" t="inlineStr"/>
      <c r="O31" t="n">
        <v>0.8251873075804471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10228.0497</v>
      </c>
      <c r="V31" t="n">
        <v>3319.43</v>
      </c>
      <c r="W31" t="n">
        <v>33.19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0.6761379627683732</v>
      </c>
      <c r="G2" t="n">
        <v>151.6399993896484</v>
      </c>
      <c r="H2" t="n">
        <v>18.16410599703813</v>
      </c>
      <c r="I2" t="n">
        <v>31.44730584496465</v>
      </c>
      <c r="J2" t="n">
        <v>1.5</v>
      </c>
      <c r="K2" t="n">
        <v>2.717926225847144</v>
      </c>
      <c r="L2" t="n">
        <v>42.80669710817377</v>
      </c>
      <c r="M2" t="n">
        <v>65.67126941240222</v>
      </c>
      <c r="N2" t="n">
        <v>0.2575951141838393</v>
      </c>
      <c r="O2" t="n">
        <v>0.7873835508968171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12.1316</v>
      </c>
      <c r="V2" t="n">
        <v>1839.64</v>
      </c>
      <c r="W2" t="n">
        <v>18.4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0.6720813796815837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4.105691652699982</v>
      </c>
      <c r="L3" t="n">
        <v>34.80069781410651</v>
      </c>
      <c r="M3" t="n">
        <v>80.05313960927653</v>
      </c>
      <c r="N3" t="n">
        <v>0.5402543015213135</v>
      </c>
      <c r="O3" t="n">
        <v>0.8297028897433334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4.7399</v>
      </c>
      <c r="V3" t="n">
        <v>1217.82</v>
      </c>
      <c r="W3" t="n">
        <v>12.18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0.6690419486282859</v>
      </c>
      <c r="G4" t="n">
        <v>707</v>
      </c>
      <c r="H4" t="n">
        <v>27.96380090497737</v>
      </c>
      <c r="I4" t="n">
        <v>22.04104844055272</v>
      </c>
      <c r="J4" t="n">
        <v>1.5</v>
      </c>
      <c r="K4" t="n">
        <v>4.37139264702799</v>
      </c>
      <c r="L4" t="n">
        <v>37.63408090801198</v>
      </c>
      <c r="M4" t="n">
        <v>60.9425577974381</v>
      </c>
      <c r="N4" t="n">
        <v>0.5021065751167586</v>
      </c>
      <c r="O4" t="n">
        <v>0.4498826635468079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1.6178</v>
      </c>
      <c r="V4" t="n">
        <v>1143.8</v>
      </c>
      <c r="W4" t="n">
        <v>11.44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0.6507468155492995</v>
      </c>
      <c r="G5" t="n">
        <v>99.36000061035156</v>
      </c>
      <c r="H5" t="n">
        <v>30.43251914877081</v>
      </c>
      <c r="I5" t="n">
        <v>-0.1069928893576702</v>
      </c>
      <c r="J5" t="n">
        <v>1.5</v>
      </c>
      <c r="K5" t="n">
        <v>4.62452996269819</v>
      </c>
      <c r="L5" t="n">
        <v>48.24693320402633</v>
      </c>
      <c r="M5" t="n">
        <v>62.18289217705182</v>
      </c>
      <c r="N5" t="inlineStr"/>
      <c r="O5" t="n">
        <v>0.7049017874371303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10.8816</v>
      </c>
      <c r="V5" t="n">
        <v>1081.19</v>
      </c>
      <c r="W5" t="n">
        <v>10.81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0.6339557740891166</v>
      </c>
      <c r="G6" t="n">
        <v>211.7799987792969</v>
      </c>
      <c r="H6" t="n">
        <v>14.60127726558418</v>
      </c>
      <c r="I6" t="n">
        <v>10.89862200747063</v>
      </c>
      <c r="J6" t="n">
        <v>1.5</v>
      </c>
      <c r="K6" t="n">
        <v>1.911153934140953</v>
      </c>
      <c r="L6" t="n">
        <v>29.30567073995642</v>
      </c>
      <c r="M6" t="n">
        <v>72.2512393889868</v>
      </c>
      <c r="N6" t="n">
        <v>0.6943289704799599</v>
      </c>
      <c r="O6" t="n">
        <v>0.9565392313548342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12.3535</v>
      </c>
      <c r="V6" t="n">
        <v>2616.22</v>
      </c>
      <c r="W6" t="n">
        <v>26.16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0.5850869936615766</v>
      </c>
      <c r="G7" t="n">
        <v>275.2099914550781</v>
      </c>
      <c r="H7" t="n">
        <v>8.487552975627576</v>
      </c>
      <c r="I7" t="n">
        <v>22.37325696575325</v>
      </c>
      <c r="J7" t="n">
        <v>1.5</v>
      </c>
      <c r="K7" t="n">
        <v>2.074282765316891</v>
      </c>
      <c r="L7" t="n">
        <v>23.47208925065902</v>
      </c>
      <c r="M7" t="n">
        <v>64.08700592389629</v>
      </c>
      <c r="N7" t="n">
        <v>0.4287597652182906</v>
      </c>
      <c r="O7" t="n">
        <v>1.225268305536611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8.758699999999999</v>
      </c>
      <c r="V7" t="n">
        <v>2410.47</v>
      </c>
      <c r="W7" t="n">
        <v>24.1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0.5736012782156217</v>
      </c>
      <c r="G8" t="n">
        <v>40.88000106811523</v>
      </c>
      <c r="H8" t="n">
        <v>8.205406005775551</v>
      </c>
      <c r="I8" t="n">
        <v>-15.31184609249675</v>
      </c>
      <c r="J8" t="n">
        <v>1.5</v>
      </c>
      <c r="K8" t="n">
        <v>5.027438300451892</v>
      </c>
      <c r="L8" t="n">
        <v>30.51901783517984</v>
      </c>
      <c r="M8" t="n">
        <v>58.14443173067905</v>
      </c>
      <c r="N8" t="n">
        <v>0.7117941005301703</v>
      </c>
      <c r="O8" t="n">
        <v>1.931060253812034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24.3283</v>
      </c>
      <c r="V8" t="n">
        <v>994.54</v>
      </c>
      <c r="W8" t="n">
        <v>9.949999999999999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0.5288748233860096</v>
      </c>
      <c r="G9" t="n">
        <v>408.25</v>
      </c>
      <c r="H9" t="n">
        <v>5.832793259883351</v>
      </c>
      <c r="I9" t="n">
        <v>5.824982816002455</v>
      </c>
      <c r="J9" t="n">
        <v>1.5</v>
      </c>
      <c r="K9" t="n">
        <v>2.77158825122256</v>
      </c>
      <c r="L9" t="n">
        <v>27.57686038687858</v>
      </c>
      <c r="M9" t="n">
        <v>56.06491614130326</v>
      </c>
      <c r="N9" t="n">
        <v>0.5528828872101664</v>
      </c>
      <c r="O9" t="n">
        <v>1.046357709611139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4.4189</v>
      </c>
      <c r="V9" t="n">
        <v>1804.02</v>
      </c>
      <c r="W9" t="n">
        <v>18.04</v>
      </c>
    </row>
    <row r="10">
      <c r="A10" t="inlineStr">
        <is>
          <t>GSRAY.IS</t>
        </is>
      </c>
      <c r="B10" t="inlineStr">
        <is>
          <t>Galatasaray Sportif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0.5228730899528329</v>
      </c>
      <c r="G10" t="n">
        <v>1.059999942779541</v>
      </c>
      <c r="H10" t="n">
        <v>9.278341393273903</v>
      </c>
      <c r="I10" t="n">
        <v>-7.242480296597376</v>
      </c>
      <c r="J10" t="n">
        <v>1.5</v>
      </c>
      <c r="K10" t="n">
        <v>3.483597596267907</v>
      </c>
      <c r="L10" t="n">
        <v>40.55302101398292</v>
      </c>
      <c r="M10" t="n">
        <v>49.11620478569596</v>
      </c>
      <c r="N10" t="n">
        <v>0.5212190167949408</v>
      </c>
      <c r="O10" t="n">
        <v>0.5556081372701779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1354.0546</v>
      </c>
      <c r="V10" t="n">
        <v>1435.3</v>
      </c>
      <c r="W10" t="n">
        <v>14.35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0.5214504822766388</v>
      </c>
      <c r="G11" t="n">
        <v>107.9000015258789</v>
      </c>
      <c r="H11" t="n">
        <v>3.849855573874761</v>
      </c>
      <c r="I11" t="n">
        <v>5.584787480836062</v>
      </c>
      <c r="J11" t="n">
        <v>1.5</v>
      </c>
      <c r="K11" t="n">
        <v>3.683643343317347</v>
      </c>
      <c r="L11" t="n">
        <v>28.4620066818052</v>
      </c>
      <c r="M11" t="n">
        <v>53.8944243918702</v>
      </c>
      <c r="N11" t="n">
        <v>0.6791971895883159</v>
      </c>
      <c r="O11" t="n">
        <v>0.5770756522247327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12.5797</v>
      </c>
      <c r="V11" t="n">
        <v>1357.35</v>
      </c>
      <c r="W11" t="n">
        <v>13.57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0.496080937902207</v>
      </c>
      <c r="G12" t="n">
        <v>44.40000152587891</v>
      </c>
      <c r="H12" t="n">
        <v>6.270949792081648</v>
      </c>
      <c r="I12" t="n">
        <v>7.798467548668731</v>
      </c>
      <c r="J12" t="n">
        <v>1.5</v>
      </c>
      <c r="K12" t="n">
        <v>4.303577055315929</v>
      </c>
      <c r="L12" t="n">
        <v>26.59112080987043</v>
      </c>
      <c r="M12" t="n">
        <v>52.71154387229133</v>
      </c>
      <c r="N12" t="n">
        <v>0.4480801408398861</v>
      </c>
      <c r="O12" t="n">
        <v>1.084548523065883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26.1672</v>
      </c>
      <c r="V12" t="n">
        <v>1161.82</v>
      </c>
      <c r="W12" t="n">
        <v>11.62</v>
      </c>
    </row>
    <row r="13">
      <c r="A13" t="inlineStr">
        <is>
          <t>SAHOL.IS</t>
        </is>
      </c>
      <c r="B13" t="inlineStr">
        <is>
          <t>Sabancı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0.4875723166225596</v>
      </c>
      <c r="G13" t="n">
        <v>93.19999694824219</v>
      </c>
      <c r="H13" t="n">
        <v>4.836890155858486</v>
      </c>
      <c r="I13" t="n">
        <v>0.8710077462327437</v>
      </c>
      <c r="J13" t="n">
        <v>1.5</v>
      </c>
      <c r="K13" t="n">
        <v>2.307672890882938</v>
      </c>
      <c r="L13" t="n">
        <v>23.72368247057376</v>
      </c>
      <c r="M13" t="n">
        <v>60.12060224112853</v>
      </c>
      <c r="N13" t="n">
        <v>0.6431853801926335</v>
      </c>
      <c r="O13" t="n">
        <v>0.9227646004418134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23.2477</v>
      </c>
      <c r="V13" t="n">
        <v>2166.68</v>
      </c>
      <c r="W13" t="n">
        <v>21.67</v>
      </c>
    </row>
    <row r="14">
      <c r="A14" t="inlineStr">
        <is>
          <t>GUBRF.IS</t>
        </is>
      </c>
      <c r="B14" t="inlineStr">
        <is>
          <t>Gübretaş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0.4704470024410684</v>
      </c>
      <c r="G14" t="n">
        <v>471</v>
      </c>
      <c r="H14" t="n">
        <v>13.90568319226118</v>
      </c>
      <c r="I14" t="n">
        <v>-14.66310970532321</v>
      </c>
      <c r="J14" t="n">
        <v>1.5</v>
      </c>
      <c r="K14" t="n">
        <v>4.325976990634249</v>
      </c>
      <c r="L14" t="n">
        <v>28.97369423181167</v>
      </c>
      <c r="M14" t="n">
        <v>54.52089424713946</v>
      </c>
      <c r="N14" t="n">
        <v>0.6984775686109858</v>
      </c>
      <c r="O14" t="n">
        <v>0.9311964317289106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2.4539</v>
      </c>
      <c r="V14" t="n">
        <v>1155.81</v>
      </c>
      <c r="W14" t="n">
        <v>11.56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0.4538191951212709</v>
      </c>
      <c r="G15" t="n">
        <v>92.34999847412109</v>
      </c>
      <c r="H15" t="n">
        <v>1.372118574025105</v>
      </c>
      <c r="I15" t="n">
        <v>7.663891240834309</v>
      </c>
      <c r="J15" t="n">
        <v>1.5</v>
      </c>
      <c r="K15" t="n">
        <v>5.322161344390707</v>
      </c>
      <c r="L15" t="n">
        <v>29.2841400621768</v>
      </c>
      <c r="M15" t="n">
        <v>47.06453292486076</v>
      </c>
      <c r="N15" t="n">
        <v>0.4731949979062458</v>
      </c>
      <c r="O15" t="n">
        <v>0.3159016139833015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10.1729</v>
      </c>
      <c r="V15" t="n">
        <v>939.47</v>
      </c>
      <c r="W15" t="n">
        <v>9.390000000000001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0.4315670086634111</v>
      </c>
      <c r="G16" t="n">
        <v>82.90000152587891</v>
      </c>
      <c r="H16" t="n">
        <v>3.819665760853197</v>
      </c>
      <c r="I16" t="n">
        <v>-1.643488414828154</v>
      </c>
      <c r="J16" t="n">
        <v>1.5</v>
      </c>
      <c r="K16" t="n">
        <v>4.83567453564305</v>
      </c>
      <c r="L16" t="n">
        <v>28.95135956803701</v>
      </c>
      <c r="M16" t="n">
        <v>46.54700219574436</v>
      </c>
      <c r="N16" t="n">
        <v>0.4918998373910056</v>
      </c>
      <c r="O16" t="n">
        <v>1.198718315953426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12.4726</v>
      </c>
      <c r="V16" t="n">
        <v>1033.98</v>
      </c>
      <c r="W16" t="n">
        <v>10.34</v>
      </c>
    </row>
    <row r="17">
      <c r="A17" t="inlineStr">
        <is>
          <t>OYAKC.IS</t>
        </is>
      </c>
      <c r="B17" t="inlineStr">
        <is>
          <t>Oyak Çimento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0.424507913903299</v>
      </c>
      <c r="G17" t="n">
        <v>21.70000076293945</v>
      </c>
      <c r="H17" t="n">
        <v>5.442180968831156</v>
      </c>
      <c r="I17" t="n">
        <v>1.645210585765056</v>
      </c>
      <c r="J17" t="n">
        <v>1.5</v>
      </c>
      <c r="K17" t="n">
        <v>2.990232246046097</v>
      </c>
      <c r="L17" t="n">
        <v>24.69813781932205</v>
      </c>
      <c r="M17" t="n">
        <v>49.09332019257385</v>
      </c>
      <c r="N17" t="n">
        <v>0.4863401487847242</v>
      </c>
      <c r="O17" t="n">
        <v>0.6438381763996621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77.0558</v>
      </c>
      <c r="V17" t="n">
        <v>1672.11</v>
      </c>
      <c r="W17" t="n">
        <v>16.72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AL</t>
        </is>
      </c>
      <c r="E18" t="inlineStr">
        <is>
          <t>range</t>
        </is>
      </c>
      <c r="F18" t="n">
        <v>0.3986544809289941</v>
      </c>
      <c r="G18" t="n">
        <v>26.8799991607666</v>
      </c>
      <c r="H18" t="n">
        <v>-23.02405334983311</v>
      </c>
      <c r="I18" t="n">
        <v>-27.63119216441705</v>
      </c>
      <c r="J18" t="n">
        <v>1.5</v>
      </c>
      <c r="K18" t="n">
        <v>7.110300844122603</v>
      </c>
      <c r="L18" t="n">
        <v>21.6907787363626</v>
      </c>
      <c r="M18" t="n">
        <v>23.78323764275265</v>
      </c>
      <c r="N18" t="n">
        <v>0.3798987664921341</v>
      </c>
      <c r="O18" t="n">
        <v>4.569913049732269</v>
      </c>
      <c r="P18" t="inlineStr">
        <is>
          <t>Evet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26.1609</v>
      </c>
      <c r="V18" t="n">
        <v>703.21</v>
      </c>
      <c r="W18" t="n">
        <v>7.03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0.3747543315175216</v>
      </c>
      <c r="G19" t="n">
        <v>19.75</v>
      </c>
      <c r="H19" t="n">
        <v>6.756756756756754</v>
      </c>
      <c r="I19" t="n">
        <v>0.7202445141782032</v>
      </c>
      <c r="J19" t="n">
        <v>1.5</v>
      </c>
      <c r="K19" t="n">
        <v>3.464910595306579</v>
      </c>
      <c r="L19" t="n">
        <v>24.56975755130397</v>
      </c>
      <c r="M19" t="n">
        <v>52.88157083699071</v>
      </c>
      <c r="N19" t="n">
        <v>0.2697030281359803</v>
      </c>
      <c r="O19" t="n">
        <v>1.006046906709394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73.0652</v>
      </c>
      <c r="V19" t="n">
        <v>1443.04</v>
      </c>
      <c r="W19" t="n">
        <v>14.43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AL</t>
        </is>
      </c>
      <c r="E20" t="inlineStr">
        <is>
          <t>range</t>
        </is>
      </c>
      <c r="F20" t="n">
        <v>0.3062554946024317</v>
      </c>
      <c r="G20" t="n">
        <v>27.44000053405762</v>
      </c>
      <c r="H20" t="n">
        <v>-8.958191474012212</v>
      </c>
      <c r="I20" t="n">
        <v>-48.08140931174618</v>
      </c>
      <c r="J20" t="n">
        <v>1.5</v>
      </c>
      <c r="K20" t="n">
        <v>5.027120587342168</v>
      </c>
      <c r="L20" t="n">
        <v>14.74597264754052</v>
      </c>
      <c r="M20" t="n">
        <v>29.12926771142739</v>
      </c>
      <c r="N20" t="n">
        <v>0.3375144652204822</v>
      </c>
      <c r="O20" t="n">
        <v>0.7830762590916149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36.2465</v>
      </c>
      <c r="V20" t="n">
        <v>994.61</v>
      </c>
      <c r="W20" t="n">
        <v>9.949999999999999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0.2624815897689674</v>
      </c>
      <c r="G21" t="n">
        <v>3.089999914169312</v>
      </c>
      <c r="H21" t="n">
        <v>1.98019615003564</v>
      </c>
      <c r="I21" t="n">
        <v>-26.15003849737987</v>
      </c>
      <c r="J21" t="n">
        <v>1.5</v>
      </c>
      <c r="K21" t="n">
        <v>4.02286947265731</v>
      </c>
      <c r="L21" t="n">
        <v>25.85198956226278</v>
      </c>
      <c r="M21" t="n">
        <v>46.60267933686149</v>
      </c>
      <c r="N21" t="n">
        <v>0.3145816797575603</v>
      </c>
      <c r="O21" t="n">
        <v>0.6318968303066937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402.2311</v>
      </c>
      <c r="V21" t="n">
        <v>1242.89</v>
      </c>
      <c r="W21" t="n">
        <v>12.43</v>
      </c>
    </row>
    <row r="22">
      <c r="A22" t="inlineStr">
        <is>
          <t>TRX-USD</t>
        </is>
      </c>
      <c r="B22" t="inlineStr">
        <is>
          <t>TRON</t>
        </is>
      </c>
      <c r="C22" t="inlineStr">
        <is>
          <t>crypto</t>
        </is>
      </c>
      <c r="D22" t="inlineStr">
        <is>
          <t>SAT</t>
        </is>
      </c>
      <c r="E22" t="inlineStr">
        <is>
          <t>trend</t>
        </is>
      </c>
      <c r="F22" t="n">
        <v>-0.3125258332053982</v>
      </c>
      <c r="G22" t="n">
        <v>0.3245422840118408</v>
      </c>
      <c r="H22" t="n">
        <v>-2.911011710503453</v>
      </c>
      <c r="I22" t="n">
        <v>-25.70722662112426</v>
      </c>
      <c r="J22" t="n">
        <v>1.5</v>
      </c>
      <c r="K22" t="n">
        <v>1.50628060755185</v>
      </c>
      <c r="L22" t="n">
        <v>24.22286993738369</v>
      </c>
      <c r="M22" t="n">
        <v>37.48842226367974</v>
      </c>
      <c r="N22" t="inlineStr"/>
      <c r="O22" t="n">
        <v>0.8251873075804471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10228.0497</v>
      </c>
      <c r="V22" t="n">
        <v>3319.43</v>
      </c>
      <c r="W22" t="n">
        <v>33.19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-0.3814381725695019</v>
      </c>
      <c r="G23" t="n">
        <v>254.8000030517578</v>
      </c>
      <c r="H23" t="n">
        <v>-8.25291591106212</v>
      </c>
      <c r="I23" t="n">
        <v>-18.717298715784</v>
      </c>
      <c r="J23" t="n">
        <v>1.5</v>
      </c>
      <c r="K23" t="n">
        <v>3.570720254720599</v>
      </c>
      <c r="L23" t="n">
        <v>23.67034797252303</v>
      </c>
      <c r="M23" t="n">
        <v>37.56341131774357</v>
      </c>
      <c r="N23" t="n">
        <v>0.592295349359946</v>
      </c>
      <c r="O23" t="n">
        <v>0.6851865631083748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5.4956</v>
      </c>
      <c r="V23" t="n">
        <v>1400.28</v>
      </c>
      <c r="W23" t="n">
        <v>14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-0.3959372910514945</v>
      </c>
      <c r="G24" t="n">
        <v>77.25</v>
      </c>
      <c r="H24" t="n">
        <v>-4.096837897867466</v>
      </c>
      <c r="I24" t="n">
        <v>-15.03878594626803</v>
      </c>
      <c r="J24" t="n">
        <v>1.5</v>
      </c>
      <c r="K24" t="n">
        <v>2.497461141548985</v>
      </c>
      <c r="L24" t="n">
        <v>24.16619199052867</v>
      </c>
      <c r="M24" t="n">
        <v>39.55375716403406</v>
      </c>
      <c r="N24" t="n">
        <v>0.3882531500912064</v>
      </c>
      <c r="O24" t="n">
        <v>0.7861481350635054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25.9163</v>
      </c>
      <c r="V24" t="n">
        <v>2002.03</v>
      </c>
      <c r="W24" t="n">
        <v>20.02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-0.4047067477662828</v>
      </c>
      <c r="G25" t="n">
        <v>78.55000305175781</v>
      </c>
      <c r="H25" t="n">
        <v>-17.18502444342219</v>
      </c>
      <c r="I25" t="n">
        <v>-4.247039781564055</v>
      </c>
      <c r="J25" t="n">
        <v>1.5</v>
      </c>
      <c r="K25" t="n">
        <v>4.865863226868843</v>
      </c>
      <c r="L25" t="n">
        <v>23.51608590923419</v>
      </c>
      <c r="M25" t="n">
        <v>36.26897191175621</v>
      </c>
      <c r="N25" t="n">
        <v>0.3230979175255961</v>
      </c>
      <c r="O25" t="n">
        <v>0.6342479792206401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13.0817</v>
      </c>
      <c r="V25" t="n">
        <v>1027.57</v>
      </c>
      <c r="W25" t="n">
        <v>10.28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-0.4374638219828653</v>
      </c>
      <c r="G26" t="n">
        <v>109.4550018310547</v>
      </c>
      <c r="H26" t="n">
        <v>-9.913578739872687</v>
      </c>
      <c r="I26" t="n">
        <v>-14.85978552802667</v>
      </c>
      <c r="J26" t="n">
        <v>1.5</v>
      </c>
      <c r="K26" t="n">
        <v>2.714476388445023</v>
      </c>
      <c r="L26" t="n">
        <v>24.4473594188914</v>
      </c>
      <c r="M26" t="n">
        <v>40.85668950418299</v>
      </c>
      <c r="N26" t="n">
        <v>0.5729926236467159</v>
      </c>
      <c r="O26" t="n">
        <v>0.5658103567707432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16.8286</v>
      </c>
      <c r="V26" t="n">
        <v>1841.98</v>
      </c>
      <c r="W26" t="n">
        <v>18.42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-0.4592104789434102</v>
      </c>
      <c r="G27" t="n">
        <v>18.07999992370605</v>
      </c>
      <c r="H27" t="n">
        <v>-16.06314226907535</v>
      </c>
      <c r="I27" t="n">
        <v>-12.02450106490155</v>
      </c>
      <c r="J27" t="n">
        <v>1.5</v>
      </c>
      <c r="K27" t="n">
        <v>3.262787241755653</v>
      </c>
      <c r="L27" t="n">
        <v>28.53683641272226</v>
      </c>
      <c r="M27" t="n">
        <v>31.50553111369437</v>
      </c>
      <c r="N27" t="n">
        <v>0.4330860220426263</v>
      </c>
      <c r="O27" t="n">
        <v>0.6753612499847848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84.75839999999999</v>
      </c>
      <c r="V27" t="n">
        <v>1532.43</v>
      </c>
      <c r="W27" t="n">
        <v>15.32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-0.459865658308331</v>
      </c>
      <c r="G28" t="n">
        <v>76.75</v>
      </c>
      <c r="H28" t="n">
        <v>-11.98394187381085</v>
      </c>
      <c r="I28" t="n">
        <v>-8.28777095193567</v>
      </c>
      <c r="J28" t="n">
        <v>1.5</v>
      </c>
      <c r="K28" t="n">
        <v>3.501076323581917</v>
      </c>
      <c r="L28" t="n">
        <v>28.28734701220841</v>
      </c>
      <c r="M28" t="n">
        <v>38.11445956463361</v>
      </c>
      <c r="N28" t="n">
        <v>0.5833400200314516</v>
      </c>
      <c r="O28" t="n">
        <v>0.8069516595492173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18.6076</v>
      </c>
      <c r="V28" t="n">
        <v>1428.13</v>
      </c>
      <c r="W28" t="n">
        <v>14.28</v>
      </c>
    </row>
    <row r="29">
      <c r="A29" t="inlineStr">
        <is>
          <t>PSGYO.IS</t>
        </is>
      </c>
      <c r="B29" t="inlineStr">
        <is>
          <t>Pasifik GYO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-0.4771724288948602</v>
      </c>
      <c r="G29" t="n">
        <v>3.160000085830688</v>
      </c>
      <c r="H29" t="n">
        <v>-16.62268818900768</v>
      </c>
      <c r="I29" t="n">
        <v>1.338452375727184</v>
      </c>
      <c r="J29" t="n">
        <v>1.5</v>
      </c>
      <c r="K29" t="n">
        <v>5.499299877912562</v>
      </c>
      <c r="L29" t="n">
        <v>23.7036124605771</v>
      </c>
      <c r="M29" t="n">
        <v>36.28919556080757</v>
      </c>
      <c r="N29" t="n">
        <v>0.6021411408339193</v>
      </c>
      <c r="O29" t="n">
        <v>0.9681877418280843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287.7236</v>
      </c>
      <c r="V29" t="n">
        <v>909.21</v>
      </c>
      <c r="W29" t="n">
        <v>9.09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-0.492275117403093</v>
      </c>
      <c r="G30" t="n">
        <v>529</v>
      </c>
      <c r="H30" t="n">
        <v>-15.89825119236884</v>
      </c>
      <c r="I30" t="n">
        <v>-22.57498709995922</v>
      </c>
      <c r="J30" t="n">
        <v>1.5</v>
      </c>
      <c r="K30" t="n">
        <v>3.24044770955099</v>
      </c>
      <c r="L30" t="n">
        <v>32.73028390024416</v>
      </c>
      <c r="M30" t="n">
        <v>30.43900175818432</v>
      </c>
      <c r="N30" t="n">
        <v>0.3825629325146757</v>
      </c>
      <c r="O30" t="n">
        <v>0.669281772849153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2.9168</v>
      </c>
      <c r="V30" t="n">
        <v>1543</v>
      </c>
      <c r="W30" t="n">
        <v>15.43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-0.5092282799957921</v>
      </c>
      <c r="G31" t="n">
        <v>10.69999980926514</v>
      </c>
      <c r="H31" t="n">
        <v>-14.67304751343871</v>
      </c>
      <c r="I31" t="n">
        <v>-0.5595801843128356</v>
      </c>
      <c r="J31" t="n">
        <v>1.5</v>
      </c>
      <c r="K31" t="n">
        <v>3.054822902431494</v>
      </c>
      <c r="L31" t="n">
        <v>27.2636378765653</v>
      </c>
      <c r="M31" t="n">
        <v>33.50733410185526</v>
      </c>
      <c r="N31" t="n">
        <v>0.6568992512665034</v>
      </c>
      <c r="O31" t="n">
        <v>0.5810122272366928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152.9679</v>
      </c>
      <c r="V31" t="n">
        <v>1636.76</v>
      </c>
      <c r="W31" t="n">
        <v>16.37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0.6761379627683732</v>
      </c>
      <c r="G2" t="n">
        <v>151.6399993896484</v>
      </c>
      <c r="H2" t="n">
        <v>18.16410599703813</v>
      </c>
      <c r="I2" t="n">
        <v>31.44730584496465</v>
      </c>
      <c r="J2" t="n">
        <v>1.5</v>
      </c>
      <c r="K2" t="n">
        <v>2.717926225847144</v>
      </c>
      <c r="L2" t="n">
        <v>42.80669710817377</v>
      </c>
      <c r="M2" t="n">
        <v>65.67126941240222</v>
      </c>
      <c r="N2" t="n">
        <v>0.2575951141838393</v>
      </c>
      <c r="O2" t="n">
        <v>0.7873835508968171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12.1316</v>
      </c>
      <c r="V2" t="n">
        <v>1839.64</v>
      </c>
      <c r="W2" t="n">
        <v>18.4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0.6720813796815837</v>
      </c>
      <c r="G3" t="n">
        <v>256.9299926757812</v>
      </c>
      <c r="H3" t="n">
        <v>33.13814818326077</v>
      </c>
      <c r="I3" t="n">
        <v>33.43228459667529</v>
      </c>
      <c r="J3" t="n">
        <v>1.5</v>
      </c>
      <c r="K3" t="n">
        <v>4.105691652699982</v>
      </c>
      <c r="L3" t="n">
        <v>34.80069781410651</v>
      </c>
      <c r="M3" t="n">
        <v>80.05313960927653</v>
      </c>
      <c r="N3" t="n">
        <v>0.5402543015213135</v>
      </c>
      <c r="O3" t="n">
        <v>0.8297028897433334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4.7399</v>
      </c>
      <c r="V3" t="n">
        <v>1217.82</v>
      </c>
      <c r="W3" t="n">
        <v>12.18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0.6339557740891166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1.911153934140953</v>
      </c>
      <c r="L4" t="n">
        <v>29.30567073995642</v>
      </c>
      <c r="M4" t="n">
        <v>72.2512393889868</v>
      </c>
      <c r="N4" t="n">
        <v>0.6943289704799599</v>
      </c>
      <c r="O4" t="n">
        <v>0.9565392313548342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0.5850869936615766</v>
      </c>
      <c r="G5" t="n">
        <v>275.2099914550781</v>
      </c>
      <c r="H5" t="n">
        <v>8.487552975627576</v>
      </c>
      <c r="I5" t="n">
        <v>22.37325696575325</v>
      </c>
      <c r="J5" t="n">
        <v>1.5</v>
      </c>
      <c r="K5" t="n">
        <v>2.074282765316891</v>
      </c>
      <c r="L5" t="n">
        <v>23.47208925065902</v>
      </c>
      <c r="M5" t="n">
        <v>64.08700592389629</v>
      </c>
      <c r="N5" t="n">
        <v>0.4287597652182906</v>
      </c>
      <c r="O5" t="n">
        <v>1.225268305536611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8.758699999999999</v>
      </c>
      <c r="V5" t="n">
        <v>2410.47</v>
      </c>
      <c r="W5" t="n">
        <v>24.1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-0.3814381725695019</v>
      </c>
      <c r="G6" t="n">
        <v>254.8000030517578</v>
      </c>
      <c r="H6" t="n">
        <v>-8.25291591106212</v>
      </c>
      <c r="I6" t="n">
        <v>-18.717298715784</v>
      </c>
      <c r="J6" t="n">
        <v>1.5</v>
      </c>
      <c r="K6" t="n">
        <v>3.570720254720599</v>
      </c>
      <c r="L6" t="n">
        <v>23.67034797252303</v>
      </c>
      <c r="M6" t="n">
        <v>37.56341131774357</v>
      </c>
      <c r="N6" t="n">
        <v>0.592295349359946</v>
      </c>
      <c r="O6" t="n">
        <v>0.6851865631083748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5.4956</v>
      </c>
      <c r="V6" t="n">
        <v>1400.28</v>
      </c>
      <c r="W6" t="n">
        <v>14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-0.4374638219828653</v>
      </c>
      <c r="G7" t="n">
        <v>109.4550018310547</v>
      </c>
      <c r="H7" t="n">
        <v>-9.913578739872687</v>
      </c>
      <c r="I7" t="n">
        <v>-14.85978552802667</v>
      </c>
      <c r="J7" t="n">
        <v>1.5</v>
      </c>
      <c r="K7" t="n">
        <v>2.714476388445023</v>
      </c>
      <c r="L7" t="n">
        <v>24.4473594188914</v>
      </c>
      <c r="M7" t="n">
        <v>40.85668950418299</v>
      </c>
      <c r="N7" t="n">
        <v>0.5729926236467159</v>
      </c>
      <c r="O7" t="n">
        <v>0.5658103567707432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16.8286</v>
      </c>
      <c r="V7" t="n">
        <v>1841.98</v>
      </c>
      <c r="W7" t="n">
        <v>18.42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0.6690419486282859</v>
      </c>
      <c r="G2" t="n">
        <v>707</v>
      </c>
      <c r="H2" t="n">
        <v>27.96380090497737</v>
      </c>
      <c r="I2" t="n">
        <v>22.04104844055272</v>
      </c>
      <c r="J2" t="n">
        <v>1.5</v>
      </c>
      <c r="K2" t="n">
        <v>4.37139264702799</v>
      </c>
      <c r="L2" t="n">
        <v>37.63408090801198</v>
      </c>
      <c r="M2" t="n">
        <v>60.9425577974381</v>
      </c>
      <c r="N2" t="n">
        <v>0.5021065751167586</v>
      </c>
      <c r="O2" t="n">
        <v>0.4498826635468079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1.6178</v>
      </c>
      <c r="V2" t="n">
        <v>1143.8</v>
      </c>
      <c r="W2" t="n">
        <v>11.44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0.5736012782156217</v>
      </c>
      <c r="G3" t="n">
        <v>40.88000106811523</v>
      </c>
      <c r="H3" t="n">
        <v>8.205406005775551</v>
      </c>
      <c r="I3" t="n">
        <v>-15.31184609249675</v>
      </c>
      <c r="J3" t="n">
        <v>1.5</v>
      </c>
      <c r="K3" t="n">
        <v>5.027438300451892</v>
      </c>
      <c r="L3" t="n">
        <v>30.51901783517984</v>
      </c>
      <c r="M3" t="n">
        <v>58.14443173067905</v>
      </c>
      <c r="N3" t="n">
        <v>0.7117941005301703</v>
      </c>
      <c r="O3" t="n">
        <v>1.931060253812034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24.3283</v>
      </c>
      <c r="V3" t="n">
        <v>994.54</v>
      </c>
      <c r="W3" t="n">
        <v>9.949999999999999</v>
      </c>
    </row>
    <row r="4">
      <c r="A4" t="inlineStr">
        <is>
          <t>BIMAS.IS</t>
        </is>
      </c>
      <c r="B4" t="inlineStr">
        <is>
          <t>BIM Mağazalar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0.5288748233860096</v>
      </c>
      <c r="G4" t="n">
        <v>408.25</v>
      </c>
      <c r="H4" t="n">
        <v>5.832793259883351</v>
      </c>
      <c r="I4" t="n">
        <v>5.824982816002455</v>
      </c>
      <c r="J4" t="n">
        <v>1.5</v>
      </c>
      <c r="K4" t="n">
        <v>2.77158825122256</v>
      </c>
      <c r="L4" t="n">
        <v>27.57686038687858</v>
      </c>
      <c r="M4" t="n">
        <v>56.06491614130326</v>
      </c>
      <c r="N4" t="n">
        <v>0.5528828872101664</v>
      </c>
      <c r="O4" t="n">
        <v>1.046357709611139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4.4189</v>
      </c>
      <c r="V4" t="n">
        <v>1804.02</v>
      </c>
      <c r="W4" t="n">
        <v>18.04</v>
      </c>
    </row>
    <row r="5">
      <c r="A5" t="inlineStr">
        <is>
          <t>GSRAY.IS</t>
        </is>
      </c>
      <c r="B5" t="inlineStr">
        <is>
          <t>Galatasaray Sportif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0.5228730899528329</v>
      </c>
      <c r="G5" t="n">
        <v>1.059999942779541</v>
      </c>
      <c r="H5" t="n">
        <v>9.278341393273903</v>
      </c>
      <c r="I5" t="n">
        <v>-7.242480296597376</v>
      </c>
      <c r="J5" t="n">
        <v>1.5</v>
      </c>
      <c r="K5" t="n">
        <v>3.483597596267907</v>
      </c>
      <c r="L5" t="n">
        <v>40.55302101398292</v>
      </c>
      <c r="M5" t="n">
        <v>49.11620478569596</v>
      </c>
      <c r="N5" t="n">
        <v>0.5212190167949408</v>
      </c>
      <c r="O5" t="n">
        <v>0.5556081372701779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1354.0546</v>
      </c>
      <c r="V5" t="n">
        <v>1435.3</v>
      </c>
      <c r="W5" t="n">
        <v>14.35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0.5214504822766388</v>
      </c>
      <c r="G6" t="n">
        <v>107.9000015258789</v>
      </c>
      <c r="H6" t="n">
        <v>3.849855573874761</v>
      </c>
      <c r="I6" t="n">
        <v>5.584787480836062</v>
      </c>
      <c r="J6" t="n">
        <v>1.5</v>
      </c>
      <c r="K6" t="n">
        <v>3.683643343317347</v>
      </c>
      <c r="L6" t="n">
        <v>28.4620066818052</v>
      </c>
      <c r="M6" t="n">
        <v>53.8944243918702</v>
      </c>
      <c r="N6" t="n">
        <v>0.6791971895883159</v>
      </c>
      <c r="O6" t="n">
        <v>0.5770756522247327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12.5797</v>
      </c>
      <c r="V6" t="n">
        <v>1357.35</v>
      </c>
      <c r="W6" t="n">
        <v>13.57</v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0.496080937902207</v>
      </c>
      <c r="G7" t="n">
        <v>44.40000152587891</v>
      </c>
      <c r="H7" t="n">
        <v>6.270949792081648</v>
      </c>
      <c r="I7" t="n">
        <v>7.798467548668731</v>
      </c>
      <c r="J7" t="n">
        <v>1.5</v>
      </c>
      <c r="K7" t="n">
        <v>4.303577055315929</v>
      </c>
      <c r="L7" t="n">
        <v>26.59112080987043</v>
      </c>
      <c r="M7" t="n">
        <v>52.71154387229133</v>
      </c>
      <c r="N7" t="n">
        <v>0.4480801408398861</v>
      </c>
      <c r="O7" t="n">
        <v>1.084548523065883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26.1672</v>
      </c>
      <c r="V7" t="n">
        <v>1161.82</v>
      </c>
      <c r="W7" t="n">
        <v>11.62</v>
      </c>
    </row>
    <row r="8">
      <c r="A8" t="inlineStr">
        <is>
          <t>SAHOL.IS</t>
        </is>
      </c>
      <c r="B8" t="inlineStr">
        <is>
          <t>Sabancı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0.4875723166225596</v>
      </c>
      <c r="G8" t="n">
        <v>93.19999694824219</v>
      </c>
      <c r="H8" t="n">
        <v>4.836890155858486</v>
      </c>
      <c r="I8" t="n">
        <v>0.8710077462327437</v>
      </c>
      <c r="J8" t="n">
        <v>1.5</v>
      </c>
      <c r="K8" t="n">
        <v>2.307672890882938</v>
      </c>
      <c r="L8" t="n">
        <v>23.72368247057376</v>
      </c>
      <c r="M8" t="n">
        <v>60.12060224112853</v>
      </c>
      <c r="N8" t="n">
        <v>0.6431853801926335</v>
      </c>
      <c r="O8" t="n">
        <v>0.9227646004418134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23.2477</v>
      </c>
      <c r="V8" t="n">
        <v>2166.68</v>
      </c>
      <c r="W8" t="n">
        <v>21.67</v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0.4704470024410684</v>
      </c>
      <c r="G9" t="n">
        <v>471</v>
      </c>
      <c r="H9" t="n">
        <v>13.90568319226118</v>
      </c>
      <c r="I9" t="n">
        <v>-14.66310970532321</v>
      </c>
      <c r="J9" t="n">
        <v>1.5</v>
      </c>
      <c r="K9" t="n">
        <v>4.325976990634249</v>
      </c>
      <c r="L9" t="n">
        <v>28.97369423181167</v>
      </c>
      <c r="M9" t="n">
        <v>54.52089424713946</v>
      </c>
      <c r="N9" t="n">
        <v>0.6984775686109858</v>
      </c>
      <c r="O9" t="n">
        <v>0.9311964317289106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2.4539</v>
      </c>
      <c r="V9" t="n">
        <v>1155.81</v>
      </c>
      <c r="W9" t="n">
        <v>11.56</v>
      </c>
    </row>
    <row r="10">
      <c r="A10" t="inlineStr">
        <is>
          <t>EUPWR.IS</t>
        </is>
      </c>
      <c r="B10" t="inlineStr">
        <is>
          <t>Europower Enerji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0.4538191951212709</v>
      </c>
      <c r="G10" t="n">
        <v>92.34999847412109</v>
      </c>
      <c r="H10" t="n">
        <v>1.372118574025105</v>
      </c>
      <c r="I10" t="n">
        <v>7.663891240834309</v>
      </c>
      <c r="J10" t="n">
        <v>1.5</v>
      </c>
      <c r="K10" t="n">
        <v>5.322161344390707</v>
      </c>
      <c r="L10" t="n">
        <v>29.2841400621768</v>
      </c>
      <c r="M10" t="n">
        <v>47.06453292486076</v>
      </c>
      <c r="N10" t="n">
        <v>0.4731949979062458</v>
      </c>
      <c r="O10" t="n">
        <v>0.3159016139833015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10.1729</v>
      </c>
      <c r="V10" t="n">
        <v>939.47</v>
      </c>
      <c r="W10" t="n">
        <v>9.390000000000001</v>
      </c>
    </row>
    <row r="11">
      <c r="A11" t="inlineStr">
        <is>
          <t>GESAN.IS</t>
        </is>
      </c>
      <c r="B11" t="inlineStr">
        <is>
          <t>Girişim Elektrik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0.4315670086634111</v>
      </c>
      <c r="G11" t="n">
        <v>82.90000152587891</v>
      </c>
      <c r="H11" t="n">
        <v>3.819665760853197</v>
      </c>
      <c r="I11" t="n">
        <v>-1.643488414828154</v>
      </c>
      <c r="J11" t="n">
        <v>1.5</v>
      </c>
      <c r="K11" t="n">
        <v>4.83567453564305</v>
      </c>
      <c r="L11" t="n">
        <v>28.95135956803701</v>
      </c>
      <c r="M11" t="n">
        <v>46.54700219574436</v>
      </c>
      <c r="N11" t="n">
        <v>0.4918998373910056</v>
      </c>
      <c r="O11" t="n">
        <v>1.198718315953426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12.4726</v>
      </c>
      <c r="V11" t="n">
        <v>1033.98</v>
      </c>
      <c r="W11" t="n">
        <v>10.34</v>
      </c>
    </row>
    <row r="12">
      <c r="A12" t="inlineStr">
        <is>
          <t>OYAKC.IS</t>
        </is>
      </c>
      <c r="B12" t="inlineStr">
        <is>
          <t>Oyak Çimento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0.424507913903299</v>
      </c>
      <c r="G12" t="n">
        <v>21.70000076293945</v>
      </c>
      <c r="H12" t="n">
        <v>5.442180968831156</v>
      </c>
      <c r="I12" t="n">
        <v>1.645210585765056</v>
      </c>
      <c r="J12" t="n">
        <v>1.5</v>
      </c>
      <c r="K12" t="n">
        <v>2.990232246046097</v>
      </c>
      <c r="L12" t="n">
        <v>24.69813781932205</v>
      </c>
      <c r="M12" t="n">
        <v>49.09332019257385</v>
      </c>
      <c r="N12" t="n">
        <v>0.4863401487847242</v>
      </c>
      <c r="O12" t="n">
        <v>0.6438381763996621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77.0558</v>
      </c>
      <c r="V12" t="n">
        <v>1672.11</v>
      </c>
      <c r="W12" t="n">
        <v>16.72</v>
      </c>
    </row>
    <row r="13">
      <c r="A13" t="inlineStr">
        <is>
          <t>BSOKE.IS</t>
        </is>
      </c>
      <c r="B13" t="inlineStr">
        <is>
          <t>Batısöke</t>
        </is>
      </c>
      <c r="C13" t="inlineStr">
        <is>
          <t>bist</t>
        </is>
      </c>
      <c r="D13" t="inlineStr">
        <is>
          <t>AL</t>
        </is>
      </c>
      <c r="E13" t="inlineStr">
        <is>
          <t>range</t>
        </is>
      </c>
      <c r="F13" t="n">
        <v>0.3986544809289941</v>
      </c>
      <c r="G13" t="n">
        <v>26.8799991607666</v>
      </c>
      <c r="H13" t="n">
        <v>-23.02405334983311</v>
      </c>
      <c r="I13" t="n">
        <v>-27.63119216441705</v>
      </c>
      <c r="J13" t="n">
        <v>1.5</v>
      </c>
      <c r="K13" t="n">
        <v>7.110300844122603</v>
      </c>
      <c r="L13" t="n">
        <v>21.6907787363626</v>
      </c>
      <c r="M13" t="n">
        <v>23.78323764275265</v>
      </c>
      <c r="N13" t="n">
        <v>0.3798987664921341</v>
      </c>
      <c r="O13" t="n">
        <v>4.569913049732269</v>
      </c>
      <c r="P13" t="inlineStr">
        <is>
          <t>Evet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26.1609</v>
      </c>
      <c r="V13" t="n">
        <v>703.21</v>
      </c>
      <c r="W13" t="n">
        <v>7.03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0.3747543315175216</v>
      </c>
      <c r="G14" t="n">
        <v>19.75</v>
      </c>
      <c r="H14" t="n">
        <v>6.756756756756754</v>
      </c>
      <c r="I14" t="n">
        <v>0.7202445141782032</v>
      </c>
      <c r="J14" t="n">
        <v>1.5</v>
      </c>
      <c r="K14" t="n">
        <v>3.464910595306579</v>
      </c>
      <c r="L14" t="n">
        <v>24.56975755130397</v>
      </c>
      <c r="M14" t="n">
        <v>52.88157083699071</v>
      </c>
      <c r="N14" t="n">
        <v>0.2697030281359803</v>
      </c>
      <c r="O14" t="n">
        <v>1.006046906709394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73.0652</v>
      </c>
      <c r="V14" t="n">
        <v>1443.04</v>
      </c>
      <c r="W14" t="n">
        <v>14.43</v>
      </c>
    </row>
    <row r="15">
      <c r="A15" t="inlineStr">
        <is>
          <t>MIATK.IS</t>
        </is>
      </c>
      <c r="B15" t="inlineStr">
        <is>
          <t>Mia Teknoloji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0.3062554946024317</v>
      </c>
      <c r="G15" t="n">
        <v>27.44000053405762</v>
      </c>
      <c r="H15" t="n">
        <v>-8.958191474012212</v>
      </c>
      <c r="I15" t="n">
        <v>-48.08140931174618</v>
      </c>
      <c r="J15" t="n">
        <v>1.5</v>
      </c>
      <c r="K15" t="n">
        <v>5.027120587342168</v>
      </c>
      <c r="L15" t="n">
        <v>14.74597264754052</v>
      </c>
      <c r="M15" t="n">
        <v>29.12926771142739</v>
      </c>
      <c r="N15" t="n">
        <v>0.3375144652204822</v>
      </c>
      <c r="O15" t="n">
        <v>0.7830762590916149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36.2465</v>
      </c>
      <c r="V15" t="n">
        <v>994.61</v>
      </c>
      <c r="W15" t="n">
        <v>9.949999999999999</v>
      </c>
    </row>
    <row r="16">
      <c r="A16" t="inlineStr">
        <is>
          <t>FENER.IS</t>
        </is>
      </c>
      <c r="B16" t="inlineStr">
        <is>
          <t>Fenerbahçe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0.2624815897689674</v>
      </c>
      <c r="G16" t="n">
        <v>3.089999914169312</v>
      </c>
      <c r="H16" t="n">
        <v>1.98019615003564</v>
      </c>
      <c r="I16" t="n">
        <v>-26.15003849737987</v>
      </c>
      <c r="J16" t="n">
        <v>1.5</v>
      </c>
      <c r="K16" t="n">
        <v>4.02286947265731</v>
      </c>
      <c r="L16" t="n">
        <v>25.85198956226278</v>
      </c>
      <c r="M16" t="n">
        <v>46.60267933686149</v>
      </c>
      <c r="N16" t="n">
        <v>0.3145816797575603</v>
      </c>
      <c r="O16" t="n">
        <v>0.6318968303066937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402.2311</v>
      </c>
      <c r="V16" t="n">
        <v>1242.89</v>
      </c>
      <c r="W16" t="n">
        <v>12.43</v>
      </c>
    </row>
    <row r="17">
      <c r="A17" t="inlineStr">
        <is>
          <t>FROTO.IS</t>
        </is>
      </c>
      <c r="B17" t="inlineStr">
        <is>
          <t>Ford Otosan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-0.3959372910514945</v>
      </c>
      <c r="G17" t="n">
        <v>77.25</v>
      </c>
      <c r="H17" t="n">
        <v>-4.096837897867466</v>
      </c>
      <c r="I17" t="n">
        <v>-15.03878594626803</v>
      </c>
      <c r="J17" t="n">
        <v>1.5</v>
      </c>
      <c r="K17" t="n">
        <v>2.497461141548985</v>
      </c>
      <c r="L17" t="n">
        <v>24.16619199052867</v>
      </c>
      <c r="M17" t="n">
        <v>39.55375716403406</v>
      </c>
      <c r="N17" t="n">
        <v>0.3882531500912064</v>
      </c>
      <c r="O17" t="n">
        <v>0.7861481350635054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25.9163</v>
      </c>
      <c r="V17" t="n">
        <v>2002.03</v>
      </c>
      <c r="W17" t="n">
        <v>20.02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-0.4047067477662828</v>
      </c>
      <c r="G18" t="n">
        <v>78.55000305175781</v>
      </c>
      <c r="H18" t="n">
        <v>-17.18502444342219</v>
      </c>
      <c r="I18" t="n">
        <v>-4.247039781564055</v>
      </c>
      <c r="J18" t="n">
        <v>1.5</v>
      </c>
      <c r="K18" t="n">
        <v>4.865863226868843</v>
      </c>
      <c r="L18" t="n">
        <v>23.51608590923419</v>
      </c>
      <c r="M18" t="n">
        <v>36.26897191175621</v>
      </c>
      <c r="N18" t="n">
        <v>0.3230979175255961</v>
      </c>
      <c r="O18" t="n">
        <v>0.6342479792206401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13.0817</v>
      </c>
      <c r="V18" t="n">
        <v>1027.57</v>
      </c>
      <c r="W18" t="n">
        <v>10.28</v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-0.4592104789434102</v>
      </c>
      <c r="G19" t="n">
        <v>18.07999992370605</v>
      </c>
      <c r="H19" t="n">
        <v>-16.06314226907535</v>
      </c>
      <c r="I19" t="n">
        <v>-12.02450106490155</v>
      </c>
      <c r="J19" t="n">
        <v>1.5</v>
      </c>
      <c r="K19" t="n">
        <v>3.262787241755653</v>
      </c>
      <c r="L19" t="n">
        <v>28.53683641272226</v>
      </c>
      <c r="M19" t="n">
        <v>31.50553111369437</v>
      </c>
      <c r="N19" t="n">
        <v>0.4330860220426263</v>
      </c>
      <c r="O19" t="n">
        <v>0.6753612499847848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84.75839999999999</v>
      </c>
      <c r="V19" t="n">
        <v>1532.43</v>
      </c>
      <c r="W19" t="n">
        <v>15.32</v>
      </c>
    </row>
    <row r="20">
      <c r="A20" t="inlineStr">
        <is>
          <t>CCOLA.IS</t>
        </is>
      </c>
      <c r="B20" t="inlineStr">
        <is>
          <t>Coca-Cola İçecek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-0.459865658308331</v>
      </c>
      <c r="G20" t="n">
        <v>76.75</v>
      </c>
      <c r="H20" t="n">
        <v>-11.98394187381085</v>
      </c>
      <c r="I20" t="n">
        <v>-8.28777095193567</v>
      </c>
      <c r="J20" t="n">
        <v>1.5</v>
      </c>
      <c r="K20" t="n">
        <v>3.501076323581917</v>
      </c>
      <c r="L20" t="n">
        <v>28.28734701220841</v>
      </c>
      <c r="M20" t="n">
        <v>38.11445956463361</v>
      </c>
      <c r="N20" t="n">
        <v>0.5833400200314516</v>
      </c>
      <c r="O20" t="n">
        <v>0.8069516595492173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18.6076</v>
      </c>
      <c r="V20" t="n">
        <v>1428.13</v>
      </c>
      <c r="W20" t="n">
        <v>14.28</v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-0.4771724288948602</v>
      </c>
      <c r="G21" t="n">
        <v>3.160000085830688</v>
      </c>
      <c r="H21" t="n">
        <v>-16.62268818900768</v>
      </c>
      <c r="I21" t="n">
        <v>1.338452375727184</v>
      </c>
      <c r="J21" t="n">
        <v>1.5</v>
      </c>
      <c r="K21" t="n">
        <v>5.499299877912562</v>
      </c>
      <c r="L21" t="n">
        <v>23.7036124605771</v>
      </c>
      <c r="M21" t="n">
        <v>36.28919556080757</v>
      </c>
      <c r="N21" t="n">
        <v>0.6021411408339193</v>
      </c>
      <c r="O21" t="n">
        <v>0.9681877418280843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287.7236</v>
      </c>
      <c r="V21" t="n">
        <v>909.21</v>
      </c>
      <c r="W21" t="n">
        <v>9.09</v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-0.492275117403093</v>
      </c>
      <c r="G22" t="n">
        <v>529</v>
      </c>
      <c r="H22" t="n">
        <v>-15.89825119236884</v>
      </c>
      <c r="I22" t="n">
        <v>-22.57498709995922</v>
      </c>
      <c r="J22" t="n">
        <v>1.5</v>
      </c>
      <c r="K22" t="n">
        <v>3.24044770955099</v>
      </c>
      <c r="L22" t="n">
        <v>32.73028390024416</v>
      </c>
      <c r="M22" t="n">
        <v>30.43900175818432</v>
      </c>
      <c r="N22" t="n">
        <v>0.3825629325146757</v>
      </c>
      <c r="O22" t="n">
        <v>0.669281772849153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2.9168</v>
      </c>
      <c r="V22" t="n">
        <v>1543</v>
      </c>
      <c r="W22" t="n">
        <v>15.43</v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-0.5092282799957921</v>
      </c>
      <c r="G23" t="n">
        <v>10.69999980926514</v>
      </c>
      <c r="H23" t="n">
        <v>-14.67304751343871</v>
      </c>
      <c r="I23" t="n">
        <v>-0.5595801843128356</v>
      </c>
      <c r="J23" t="n">
        <v>1.5</v>
      </c>
      <c r="K23" t="n">
        <v>3.054822902431494</v>
      </c>
      <c r="L23" t="n">
        <v>27.2636378765653</v>
      </c>
      <c r="M23" t="n">
        <v>33.50733410185526</v>
      </c>
      <c r="N23" t="n">
        <v>0.6568992512665034</v>
      </c>
      <c r="O23" t="n">
        <v>0.5810122272366928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152.9679</v>
      </c>
      <c r="V23" t="n">
        <v>1636.76</v>
      </c>
      <c r="W23" t="n">
        <v>16.37</v>
      </c>
    </row>
  </sheetData>
  <autoFilter ref="A1:W23"/>
  <conditionalFormatting sqref="F2:F2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2" customWidth="1" min="9" max="9"/>
    <col width="11" customWidth="1" min="10" max="10"/>
    <col width="18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0.6507468155492995</v>
      </c>
      <c r="G2" t="n">
        <v>99.36000061035156</v>
      </c>
      <c r="H2" t="n">
        <v>30.43251914877081</v>
      </c>
      <c r="I2" t="n">
        <v>-0.1069928893576702</v>
      </c>
      <c r="J2" t="n">
        <v>1.5</v>
      </c>
      <c r="K2" t="n">
        <v>4.62452996269819</v>
      </c>
      <c r="L2" t="n">
        <v>48.24693320402633</v>
      </c>
      <c r="M2" t="n">
        <v>62.18289217705182</v>
      </c>
      <c r="N2" t="inlineStr"/>
      <c r="O2" t="n">
        <v>0.7049017874371303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10.8816</v>
      </c>
      <c r="V2" t="n">
        <v>1081.19</v>
      </c>
      <c r="W2" t="n">
        <v>10.81</v>
      </c>
    </row>
    <row r="3">
      <c r="A3" t="inlineStr">
        <is>
          <t>TRX-USD</t>
        </is>
      </c>
      <c r="B3" t="inlineStr">
        <is>
          <t>TRON</t>
        </is>
      </c>
      <c r="C3" t="inlineStr">
        <is>
          <t>crypto</t>
        </is>
      </c>
      <c r="D3" t="inlineStr">
        <is>
          <t>SAT</t>
        </is>
      </c>
      <c r="E3" t="inlineStr">
        <is>
          <t>trend</t>
        </is>
      </c>
      <c r="F3" t="n">
        <v>-0.3125258332053982</v>
      </c>
      <c r="G3" t="n">
        <v>0.3245422840118408</v>
      </c>
      <c r="H3" t="n">
        <v>-2.911011710503453</v>
      </c>
      <c r="I3" t="n">
        <v>-25.70722662112426</v>
      </c>
      <c r="J3" t="n">
        <v>1.5</v>
      </c>
      <c r="K3" t="n">
        <v>1.50628060755185</v>
      </c>
      <c r="L3" t="n">
        <v>24.22286993738369</v>
      </c>
      <c r="M3" t="n">
        <v>37.48842226367974</v>
      </c>
      <c r="N3" t="inlineStr"/>
      <c r="O3" t="n">
        <v>0.8251873075804471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10228.0497</v>
      </c>
      <c r="V3" t="n">
        <v>3319.43</v>
      </c>
      <c r="W3" t="n">
        <v>33.19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122.29032</v>
      </c>
      <c r="E2" t="n">
        <v>15.890414</v>
      </c>
      <c r="F2" t="n">
        <v>8.927352000000001</v>
      </c>
      <c r="G2" t="n">
        <v>2.92</v>
      </c>
      <c r="H2" t="n">
        <v>0.06961000000000001</v>
      </c>
      <c r="I2" t="n">
        <v>128.408</v>
      </c>
      <c r="J2" t="n">
        <v>0.051</v>
      </c>
      <c r="K2" t="inlineStr"/>
      <c r="L2" t="n">
        <v>2.27</v>
      </c>
      <c r="M2" t="n">
        <v>374121889792</v>
      </c>
      <c r="N2" t="n">
        <v>0.047659997</v>
      </c>
      <c r="O2" t="n">
        <v>0.2575951141838393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23.528387</v>
      </c>
      <c r="E3" t="n">
        <v>16.13122</v>
      </c>
      <c r="F3" t="n">
        <v>5.5097356</v>
      </c>
      <c r="G3" t="n">
        <v>1.07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211453378560</v>
      </c>
      <c r="N3" t="n">
        <v>0.2199</v>
      </c>
      <c r="O3" t="n">
        <v>0.5402543015213135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39.93675</v>
      </c>
      <c r="E4" t="inlineStr"/>
      <c r="F4" t="n">
        <v>2.2685401</v>
      </c>
      <c r="G4" t="inlineStr"/>
      <c r="H4" t="n">
        <v>0.06347999999999999</v>
      </c>
      <c r="I4" t="n">
        <v>38.663</v>
      </c>
      <c r="J4" t="n">
        <v>0.43</v>
      </c>
      <c r="K4" t="n">
        <v>0.726</v>
      </c>
      <c r="L4" t="inlineStr"/>
      <c r="M4" t="n">
        <v>98460368896</v>
      </c>
      <c r="N4" t="n">
        <v>0.028770002</v>
      </c>
      <c r="O4" t="n">
        <v>0.5021065751167586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20.402697</v>
      </c>
      <c r="E5" t="n">
        <v>16.013405</v>
      </c>
      <c r="F5" t="n">
        <v>2.18781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3.37</v>
      </c>
      <c r="M5" t="n">
        <v>415428345856</v>
      </c>
      <c r="N5" t="n">
        <v>0.09834</v>
      </c>
      <c r="O5" t="n">
        <v>0.6943289704799599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us</t>
        </is>
      </c>
      <c r="D6" t="n">
        <v>31.926914</v>
      </c>
      <c r="E6" t="n">
        <v>22.1528</v>
      </c>
      <c r="F6" t="n">
        <v>7.7998524</v>
      </c>
      <c r="G6" t="n">
        <v>4.32</v>
      </c>
      <c r="H6" t="n">
        <v>0.25742</v>
      </c>
      <c r="I6" t="n">
        <v>57.709</v>
      </c>
      <c r="J6" t="n">
        <v>0.066</v>
      </c>
      <c r="K6" t="n">
        <v>-0.008999999999999999</v>
      </c>
      <c r="L6" t="n">
        <v>1.98</v>
      </c>
      <c r="M6" t="n">
        <v>663228121088</v>
      </c>
      <c r="N6" t="n">
        <v>0.21482</v>
      </c>
      <c r="O6" t="n">
        <v>0.4287597652182906</v>
      </c>
    </row>
    <row r="7">
      <c r="A7" t="inlineStr">
        <is>
          <t>HALKB.IS</t>
        </is>
      </c>
      <c r="B7" t="inlineStr">
        <is>
          <t>Halkbank</t>
        </is>
      </c>
      <c r="C7" t="inlineStr">
        <is>
          <t>bist</t>
        </is>
      </c>
      <c r="D7" t="n">
        <v>10.035714</v>
      </c>
      <c r="E7" t="n">
        <v>10.080717</v>
      </c>
      <c r="F7" t="n">
        <v>1.3764389</v>
      </c>
      <c r="G7" t="n">
        <v>0.32</v>
      </c>
      <c r="H7" t="n">
        <v>0.15313</v>
      </c>
      <c r="I7" t="inlineStr"/>
      <c r="J7" t="n">
        <v>0.461</v>
      </c>
      <c r="K7" t="n">
        <v>0.315</v>
      </c>
      <c r="L7" t="inlineStr"/>
      <c r="M7" t="n">
        <v>323027632128</v>
      </c>
      <c r="N7" t="n">
        <v>0.17448999</v>
      </c>
      <c r="O7" t="n">
        <v>0.7117941005301703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n">
        <v>19.6636</v>
      </c>
      <c r="E8" t="n">
        <v>7.63915</v>
      </c>
      <c r="F8" t="n">
        <v>2.392422</v>
      </c>
      <c r="G8" t="n">
        <v>1.35</v>
      </c>
      <c r="H8" t="n">
        <v>0.15592</v>
      </c>
      <c r="I8" t="n">
        <v>30.813</v>
      </c>
      <c r="J8" t="n">
        <v>0.096</v>
      </c>
      <c r="K8" t="n">
        <v>1.312</v>
      </c>
      <c r="L8" t="n">
        <v>2.33</v>
      </c>
      <c r="M8" t="n">
        <v>481723121664</v>
      </c>
      <c r="N8" t="n">
        <v>0.03443</v>
      </c>
      <c r="O8" t="n">
        <v>0.5528828872101664</v>
      </c>
    </row>
    <row r="9">
      <c r="A9" t="inlineStr">
        <is>
          <t>GSRAY.IS</t>
        </is>
      </c>
      <c r="B9" t="inlineStr">
        <is>
          <t>Galatasaray Sportif</t>
        </is>
      </c>
      <c r="C9" t="inlineStr">
        <is>
          <t>bist</t>
        </is>
      </c>
      <c r="D9" t="inlineStr"/>
      <c r="E9" t="inlineStr"/>
      <c r="F9" t="n">
        <v>0.8161648</v>
      </c>
      <c r="G9" t="inlineStr"/>
      <c r="H9" t="n">
        <v>0.05271</v>
      </c>
      <c r="I9" t="n">
        <v>17.271</v>
      </c>
      <c r="J9" t="n">
        <v>0.265</v>
      </c>
      <c r="K9" t="inlineStr"/>
      <c r="L9" t="inlineStr"/>
      <c r="M9" t="n">
        <v>13904999424</v>
      </c>
      <c r="N9" t="n">
        <v>0.02944</v>
      </c>
      <c r="O9" t="n">
        <v>0.5212190167949408</v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n">
        <v>6.2620535</v>
      </c>
      <c r="E10" t="n">
        <v>4.3175597</v>
      </c>
      <c r="F10" t="n">
        <v>0.6118106</v>
      </c>
      <c r="G10" t="inlineStr"/>
      <c r="H10" t="n">
        <v>0.07986</v>
      </c>
      <c r="I10" t="n">
        <v>40.774</v>
      </c>
      <c r="J10" t="n">
        <v>0.309</v>
      </c>
      <c r="K10" t="inlineStr"/>
      <c r="L10" t="n">
        <v>2.95</v>
      </c>
      <c r="M10" t="n">
        <v>47971762176</v>
      </c>
      <c r="N10" t="n">
        <v>0.7019</v>
      </c>
      <c r="O10" t="n">
        <v>0.6791971895883159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178.4</v>
      </c>
      <c r="E11" t="n">
        <v>312.98245</v>
      </c>
      <c r="F11" t="n">
        <v>0.60061675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50844000256</v>
      </c>
      <c r="N11" t="n">
        <v>0.071729995</v>
      </c>
      <c r="O11" t="n">
        <v>0.4480801408398861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n">
        <v>9.51646</v>
      </c>
      <c r="E12" t="n">
        <v>3.341763</v>
      </c>
      <c r="F12" t="n">
        <v>0.45683977</v>
      </c>
      <c r="G12" t="n">
        <v>0.59</v>
      </c>
      <c r="H12" t="n">
        <v>0.048060004</v>
      </c>
      <c r="I12" t="inlineStr"/>
      <c r="J12" t="n">
        <v>0.211</v>
      </c>
      <c r="K12" t="n">
        <v>5.121</v>
      </c>
      <c r="L12" t="n">
        <v>1.52</v>
      </c>
      <c r="M12" t="n">
        <v>191274745856</v>
      </c>
      <c r="N12" t="n">
        <v>0.07295</v>
      </c>
      <c r="O12" t="n">
        <v>0.6431853801926335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n">
        <v>22.34617</v>
      </c>
      <c r="E13" t="n">
        <v>1359.2858</v>
      </c>
      <c r="F13" t="n">
        <v>4.4898596</v>
      </c>
      <c r="G13" t="n">
        <v>0.6</v>
      </c>
      <c r="H13" t="n">
        <v>0.2067</v>
      </c>
      <c r="I13" t="n">
        <v>23.206</v>
      </c>
      <c r="J13" t="n">
        <v>0.233</v>
      </c>
      <c r="K13" t="n">
        <v>2.78</v>
      </c>
      <c r="L13" t="inlineStr"/>
      <c r="M13" t="n">
        <v>158900502528</v>
      </c>
      <c r="N13" t="n">
        <v>0.13282</v>
      </c>
      <c r="O13" t="n">
        <v>0.6984775686109858</v>
      </c>
    </row>
    <row r="14">
      <c r="A14" t="inlineStr">
        <is>
          <t>EUPWR.IS</t>
        </is>
      </c>
      <c r="B14" t="inlineStr">
        <is>
          <t>Europower Enerji</t>
        </is>
      </c>
      <c r="C14" t="inlineStr">
        <is>
          <t>bist</t>
        </is>
      </c>
      <c r="D14" t="n">
        <v>60.253624</v>
      </c>
      <c r="E14" t="inlineStr"/>
      <c r="F14" t="n">
        <v>4.189128</v>
      </c>
      <c r="G14" t="inlineStr"/>
      <c r="H14" t="n">
        <v>0.09834</v>
      </c>
      <c r="I14" t="n">
        <v>22.531</v>
      </c>
      <c r="J14" t="n">
        <v>-0.12</v>
      </c>
      <c r="K14" t="n">
        <v>3</v>
      </c>
      <c r="L14" t="inlineStr"/>
      <c r="M14" t="n">
        <v>54879002624</v>
      </c>
      <c r="N14" t="n">
        <v>0.06082</v>
      </c>
      <c r="O14" t="n">
        <v>0.4731949979062458</v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n">
        <v>26.1014</v>
      </c>
      <c r="E15" t="inlineStr"/>
      <c r="F15" t="n">
        <v>1.7707616</v>
      </c>
      <c r="G15" t="inlineStr"/>
      <c r="H15" t="n">
        <v>0.07574</v>
      </c>
      <c r="I15" t="n">
        <v>26.253</v>
      </c>
      <c r="J15" t="n">
        <v>-0.601</v>
      </c>
      <c r="K15" t="n">
        <v>22.237</v>
      </c>
      <c r="L15" t="inlineStr"/>
      <c r="M15" t="n">
        <v>34339000320</v>
      </c>
      <c r="N15" t="n">
        <v>0.06709000499999999</v>
      </c>
      <c r="O15" t="n">
        <v>0.4918998373910056</v>
      </c>
    </row>
    <row r="16">
      <c r="A16" t="inlineStr">
        <is>
          <t>OYAKC.IS</t>
        </is>
      </c>
      <c r="B16" t="inlineStr">
        <is>
          <t>Oyak Çimento</t>
        </is>
      </c>
      <c r="C16" t="inlineStr">
        <is>
          <t>bist</t>
        </is>
      </c>
      <c r="D16" t="n">
        <v>17.244095</v>
      </c>
      <c r="E16" t="inlineStr"/>
      <c r="F16" t="n">
        <v>1.534258</v>
      </c>
      <c r="G16" t="inlineStr"/>
      <c r="H16" t="n">
        <v>0.09665</v>
      </c>
      <c r="I16" t="n">
        <v>4.012</v>
      </c>
      <c r="J16" t="n">
        <v>-0.048</v>
      </c>
      <c r="K16" t="n">
        <v>-0.384</v>
      </c>
      <c r="L16" t="n">
        <v>4.61</v>
      </c>
      <c r="M16" t="n">
        <v>106470252544</v>
      </c>
      <c r="N16" t="n">
        <v>0.11728</v>
      </c>
      <c r="O16" t="n">
        <v>0.4863401487847242</v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/>
      <c r="E17" t="inlineStr"/>
      <c r="F17" t="n">
        <v>2.8948622</v>
      </c>
      <c r="G17" t="inlineStr"/>
      <c r="H17" t="n">
        <v>-0.09726</v>
      </c>
      <c r="I17" t="n">
        <v>22.28</v>
      </c>
      <c r="J17" t="n">
        <v>-0.044</v>
      </c>
      <c r="K17" t="inlineStr"/>
      <c r="L17" t="inlineStr"/>
      <c r="M17" t="n">
        <v>38944002048</v>
      </c>
      <c r="N17" t="n">
        <v>-0.20537001</v>
      </c>
      <c r="O17" t="n">
        <v>0.3798987664921341</v>
      </c>
    </row>
    <row r="18">
      <c r="A18" t="inlineStr">
        <is>
          <t>EKGYO.IS</t>
        </is>
      </c>
      <c r="B18" t="inlineStr">
        <is>
          <t>Emlak Konut GYO</t>
        </is>
      </c>
      <c r="C18" t="inlineStr">
        <is>
          <t>bist</t>
        </is>
      </c>
      <c r="D18" t="n">
        <v>250.75</v>
      </c>
      <c r="E18" t="n">
        <v>1003</v>
      </c>
      <c r="F18" t="n">
        <v>0.49816227</v>
      </c>
      <c r="G18" t="n">
        <v>0.06</v>
      </c>
      <c r="H18" t="n">
        <v>-0.03012</v>
      </c>
      <c r="I18" t="n">
        <v>68.06399999999999</v>
      </c>
      <c r="J18" t="n">
        <v>-0.021</v>
      </c>
      <c r="K18" t="n">
        <v>-0.872</v>
      </c>
      <c r="L18" t="n">
        <v>3.04</v>
      </c>
      <c r="M18" t="n">
        <v>73442066432</v>
      </c>
      <c r="N18" t="n">
        <v>-0.04566</v>
      </c>
      <c r="O18" t="n">
        <v>0.2697030281359803</v>
      </c>
    </row>
    <row r="19">
      <c r="A19" t="inlineStr">
        <is>
          <t>MIATK.IS</t>
        </is>
      </c>
      <c r="B19" t="inlineStr">
        <is>
          <t>Mia Teknoloji</t>
        </is>
      </c>
      <c r="C19" t="inlineStr">
        <is>
          <t>bist</t>
        </is>
      </c>
      <c r="D19" t="inlineStr"/>
      <c r="E19" t="inlineStr"/>
      <c r="F19" t="n">
        <v>2.4871123</v>
      </c>
      <c r="G19" t="inlineStr"/>
      <c r="H19" t="n">
        <v>-0.27917</v>
      </c>
      <c r="I19" t="n">
        <v>30.466</v>
      </c>
      <c r="J19" t="n">
        <v>-0.272</v>
      </c>
      <c r="K19" t="inlineStr"/>
      <c r="L19" t="inlineStr"/>
      <c r="M19" t="n">
        <v>13585000448</v>
      </c>
      <c r="N19" t="n">
        <v>-0.76389</v>
      </c>
      <c r="O19" t="n">
        <v>0.3375144652204822</v>
      </c>
    </row>
    <row r="20">
      <c r="A20" t="inlineStr">
        <is>
          <t>FENER.IS</t>
        </is>
      </c>
      <c r="B20" t="inlineStr">
        <is>
          <t>Fenerbahçe</t>
        </is>
      </c>
      <c r="C20" t="inlineStr">
        <is>
          <t>bist</t>
        </is>
      </c>
      <c r="D20" t="inlineStr"/>
      <c r="E20" t="inlineStr"/>
      <c r="F20" t="n">
        <v>2.8033087</v>
      </c>
      <c r="G20" t="inlineStr"/>
      <c r="H20" t="n">
        <v>-1.5329801</v>
      </c>
      <c r="I20" t="n">
        <v>92.075</v>
      </c>
      <c r="J20" t="n">
        <v>0.08799999999999999</v>
      </c>
      <c r="K20" t="inlineStr"/>
      <c r="L20" t="inlineStr"/>
      <c r="M20" t="n">
        <v>19062499328</v>
      </c>
      <c r="N20" t="n">
        <v>-0.30778998</v>
      </c>
      <c r="O20" t="n">
        <v>0.3145816797575603</v>
      </c>
    </row>
    <row r="21">
      <c r="A21" t="inlineStr">
        <is>
          <t>TXN</t>
        </is>
      </c>
      <c r="B21" t="inlineStr">
        <is>
          <t>Texas Instruments</t>
        </is>
      </c>
      <c r="C21" t="inlineStr">
        <is>
          <t>us</t>
        </is>
      </c>
      <c r="D21" t="n">
        <v>38.664642</v>
      </c>
      <c r="E21" t="n">
        <v>23.936459</v>
      </c>
      <c r="F21" t="n">
        <v>12.918927</v>
      </c>
      <c r="G21" t="n">
        <v>0.9</v>
      </c>
      <c r="H21" t="n">
        <v>0.35176</v>
      </c>
      <c r="I21" t="n">
        <v>78.036</v>
      </c>
      <c r="J21" t="n">
        <v>0.228</v>
      </c>
      <c r="K21" t="n">
        <v>0.518</v>
      </c>
      <c r="L21" t="n">
        <v>2.24</v>
      </c>
      <c r="M21" t="n">
        <v>232695513088</v>
      </c>
      <c r="N21" t="n">
        <v>0.31111</v>
      </c>
      <c r="O21" t="n">
        <v>0.592295349359946</v>
      </c>
    </row>
    <row r="22">
      <c r="A22" t="inlineStr">
        <is>
          <t>FROTO.IS</t>
        </is>
      </c>
      <c r="B22" t="inlineStr">
        <is>
          <t>Ford Otosan</t>
        </is>
      </c>
      <c r="C22" t="inlineStr">
        <is>
          <t>bist</t>
        </is>
      </c>
      <c r="D22" t="n">
        <v>9.838710000000001</v>
      </c>
      <c r="E22" t="n">
        <v>0.41523716</v>
      </c>
      <c r="F22" t="n">
        <v>1.4931949</v>
      </c>
      <c r="G22" t="inlineStr"/>
      <c r="H22" t="n">
        <v>0.16996999</v>
      </c>
      <c r="I22" t="n">
        <v>94.749</v>
      </c>
      <c r="J22" t="n">
        <v>-0.141</v>
      </c>
      <c r="K22" t="n">
        <v>-0.449</v>
      </c>
      <c r="L22" t="n">
        <v>12.54</v>
      </c>
      <c r="M22" t="n">
        <v>267568873472</v>
      </c>
      <c r="N22" t="n">
        <v>0.03504</v>
      </c>
      <c r="O22" t="n">
        <v>0.3882531500912064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n">
        <v>32.862904</v>
      </c>
      <c r="E23" t="n">
        <v>14.711191</v>
      </c>
      <c r="F23" t="n">
        <v>1.4681774</v>
      </c>
      <c r="G23" t="n">
        <v>0.48</v>
      </c>
      <c r="H23" t="n">
        <v>0.05963</v>
      </c>
      <c r="I23" t="n">
        <v>84.679</v>
      </c>
      <c r="J23" t="n">
        <v>-0.283</v>
      </c>
      <c r="K23" t="n">
        <v>-0.54</v>
      </c>
      <c r="L23" t="inlineStr"/>
      <c r="M23" t="n">
        <v>99946561536</v>
      </c>
      <c r="N23" t="n">
        <v>0.084750004</v>
      </c>
      <c r="O23" t="n">
        <v>0.3230979175255961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n">
        <v>32.86937</v>
      </c>
      <c r="E24" t="n">
        <v>19.537651</v>
      </c>
      <c r="F24" t="n">
        <v>8.595492</v>
      </c>
      <c r="G24" t="n">
        <v>1.01</v>
      </c>
      <c r="H24" t="n">
        <v>0.27319</v>
      </c>
      <c r="I24" t="n">
        <v>58.731</v>
      </c>
      <c r="J24" t="n">
        <v>0.176</v>
      </c>
      <c r="K24" t="n">
        <v>0.52</v>
      </c>
      <c r="L24" t="n">
        <v>1.53</v>
      </c>
      <c r="M24" t="n">
        <v>431409725440</v>
      </c>
      <c r="N24" t="n">
        <v>0.20951</v>
      </c>
      <c r="O24" t="n">
        <v>0.5729926236467159</v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n">
        <v>12.58042</v>
      </c>
      <c r="E25" t="n">
        <v>0.5890635</v>
      </c>
      <c r="F25" t="n">
        <v>0.847865</v>
      </c>
      <c r="G25" t="n">
        <v>1.32</v>
      </c>
      <c r="H25" t="n">
        <v>0.07835</v>
      </c>
      <c r="I25" t="n">
        <v>42.06</v>
      </c>
      <c r="J25" t="n">
        <v>0.028</v>
      </c>
      <c r="K25" t="n">
        <v>-0.046</v>
      </c>
      <c r="L25" t="n">
        <v>1.88</v>
      </c>
      <c r="M25" t="n">
        <v>106519732224</v>
      </c>
      <c r="N25" t="n">
        <v>0.03365</v>
      </c>
      <c r="O25" t="n">
        <v>0.4330860220426263</v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n">
        <v>11.241034</v>
      </c>
      <c r="E26" t="n">
        <v>8.379678999999999</v>
      </c>
      <c r="F26" t="n">
        <v>2.3939745</v>
      </c>
      <c r="G26" t="n">
        <v>0.67</v>
      </c>
      <c r="H26" t="n">
        <v>0.22426</v>
      </c>
      <c r="I26" t="n">
        <v>55.47</v>
      </c>
      <c r="J26" t="n">
        <v>0.057</v>
      </c>
      <c r="K26" t="n">
        <v>0.242</v>
      </c>
      <c r="L26" t="n">
        <v>1.86</v>
      </c>
      <c r="M26" t="n">
        <v>219229470720</v>
      </c>
      <c r="N26" t="n">
        <v>0.09942999499999999</v>
      </c>
      <c r="O26" t="n">
        <v>0.5833400200314516</v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n">
        <v>11.071428</v>
      </c>
      <c r="E27" t="inlineStr"/>
      <c r="F27" t="n">
        <v>0.5022683</v>
      </c>
      <c r="G27" t="inlineStr"/>
      <c r="H27" t="n">
        <v>0.05815</v>
      </c>
      <c r="I27" t="n">
        <v>39.698</v>
      </c>
      <c r="J27" t="n">
        <v>67.473</v>
      </c>
      <c r="K27" t="n">
        <v>-0.921</v>
      </c>
      <c r="L27" t="n">
        <v>0.32</v>
      </c>
      <c r="M27" t="n">
        <v>21392625664</v>
      </c>
      <c r="N27" t="n">
        <v>1.79972</v>
      </c>
      <c r="O27" t="n">
        <v>0.6021411408339193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n">
        <v>15.103568</v>
      </c>
      <c r="E28" t="n">
        <v>6.4599485</v>
      </c>
      <c r="F28" t="n">
        <v>1.023005</v>
      </c>
      <c r="G28" t="inlineStr"/>
      <c r="H28" t="n">
        <v>0.07355</v>
      </c>
      <c r="I28" t="n">
        <v>41.55</v>
      </c>
      <c r="J28" t="n">
        <v>0.027</v>
      </c>
      <c r="K28" t="n">
        <v>-0.5590000000000001</v>
      </c>
      <c r="L28" t="n">
        <v>2.85</v>
      </c>
      <c r="M28" t="n">
        <v>93498359808</v>
      </c>
      <c r="N28" t="n">
        <v>0.014989999</v>
      </c>
      <c r="O28" t="n">
        <v>0.3825629325146757</v>
      </c>
    </row>
    <row r="29">
      <c r="A29" t="inlineStr">
        <is>
          <t>AKSA.IS</t>
        </is>
      </c>
      <c r="B29" t="inlineStr">
        <is>
          <t>Aksa Akrilik</t>
        </is>
      </c>
      <c r="C29" t="inlineStr">
        <is>
          <t>bist</t>
        </is>
      </c>
      <c r="D29" t="n">
        <v>7.1879196</v>
      </c>
      <c r="E29" t="n">
        <v>17.274193</v>
      </c>
      <c r="F29" t="n">
        <v>1.135737</v>
      </c>
      <c r="G29" t="n">
        <v>0.32</v>
      </c>
      <c r="H29" t="n">
        <v>0.17121</v>
      </c>
      <c r="I29" t="n">
        <v>75.551</v>
      </c>
      <c r="J29" t="n">
        <v>0.22</v>
      </c>
      <c r="K29" t="inlineStr"/>
      <c r="L29" t="n">
        <v>5.42</v>
      </c>
      <c r="M29" t="n">
        <v>41608347648</v>
      </c>
      <c r="N29" t="n">
        <v>0.15957</v>
      </c>
      <c r="O29" t="n">
        <v>0.6568992512665034</v>
      </c>
    </row>
  </sheetData>
  <autoFilter ref="A1:O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inlineStr">
        <is>
          <t>AL</t>
        </is>
      </c>
      <c r="E2" t="n">
        <v>151.6399993896484</v>
      </c>
      <c r="F2" t="inlineStr">
        <is>
          <t>yukarı</t>
        </is>
      </c>
      <c r="G2" t="inlineStr">
        <is>
          <t>0.000</t>
        </is>
      </c>
      <c r="H2" t="n">
        <v>-3.364772247228875</v>
      </c>
      <c r="I2" t="inlineStr">
        <is>
          <t>111.8706, 107.1296, 115.6682</t>
        </is>
      </c>
      <c r="J2" t="inlineStr">
        <is>
          <t>122.8193, 131.015, 113.8016</t>
        </is>
      </c>
      <c r="K2" t="n">
        <v>128.2905</v>
      </c>
      <c r="L2" t="n">
        <v>109.6191</v>
      </c>
      <c r="M2" t="n">
        <v>132.0248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inlineStr">
        <is>
          <t>AL</t>
        </is>
      </c>
      <c r="E3" t="n">
        <v>256.9299926757812</v>
      </c>
      <c r="F3" t="inlineStr">
        <is>
          <t>yukarı</t>
        </is>
      </c>
      <c r="G3" t="inlineStr">
        <is>
          <t>0.000</t>
        </is>
      </c>
      <c r="H3" t="n">
        <v>-2.862006549799145</v>
      </c>
      <c r="I3" t="inlineStr">
        <is>
          <t>171.7017, 155.815, 163.503</t>
        </is>
      </c>
      <c r="J3" t="inlineStr">
        <is>
          <t>188.2669, 175.43, 193.0617</t>
        </is>
      </c>
      <c r="K3" t="n">
        <v>178.8195</v>
      </c>
      <c r="L3" t="n">
        <v>152.229</v>
      </c>
      <c r="M3" t="n">
        <v>193.592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inlineStr">
        <is>
          <t>AL</t>
        </is>
      </c>
      <c r="E4" t="n">
        <v>707</v>
      </c>
      <c r="F4" t="inlineStr">
        <is>
          <t>yukarı</t>
        </is>
      </c>
      <c r="G4" t="inlineStr">
        <is>
          <t>0.236</t>
        </is>
      </c>
      <c r="H4" t="n">
        <v>3.813341556172278</v>
      </c>
      <c r="I4" t="inlineStr">
        <is>
          <t>540.25, 427.0, 468.25</t>
        </is>
      </c>
      <c r="J4" t="inlineStr">
        <is>
          <t>582.5, 644.25, 531.0</t>
        </is>
      </c>
      <c r="K4" t="n">
        <v>568.3125</v>
      </c>
      <c r="L4" t="n">
        <v>526.75</v>
      </c>
      <c r="M4" t="n">
        <v>626.5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99.36000061035156</v>
      </c>
      <c r="F5" t="inlineStr">
        <is>
          <t>yukarı</t>
        </is>
      </c>
      <c r="G5" t="inlineStr">
        <is>
          <t>0.236</t>
        </is>
      </c>
      <c r="H5" t="n">
        <v>1.049857375237662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inlineStr">
        <is>
          <t>AL</t>
        </is>
      </c>
      <c r="E6" t="n">
        <v>211.7799987792969</v>
      </c>
      <c r="F6" t="inlineStr">
        <is>
          <t>yukarı</t>
        </is>
      </c>
      <c r="G6" t="inlineStr">
        <is>
          <t>0.000</t>
        </is>
      </c>
      <c r="H6" t="n">
        <v>-0.4746469386263996</v>
      </c>
      <c r="I6" t="inlineStr">
        <is>
          <t>177.0889, 163.3544, 184.2619</t>
        </is>
      </c>
      <c r="J6" t="inlineStr">
        <is>
          <t>196.3233, 190.8633, 209.9503</t>
        </is>
      </c>
      <c r="K6" t="n">
        <v>184.3645</v>
      </c>
      <c r="L6" t="n">
        <v>175.7133</v>
      </c>
      <c r="M6" t="n">
        <v>195.4875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n">
        <v>275.2099914550781</v>
      </c>
      <c r="F7" t="inlineStr">
        <is>
          <t>yukarı</t>
        </is>
      </c>
      <c r="G7" t="inlineStr">
        <is>
          <t>0.000</t>
        </is>
      </c>
      <c r="H7" t="n">
        <v>-2.084892925222137</v>
      </c>
      <c r="I7" t="inlineStr">
        <is>
          <t>219.733, 229.6991, 244.2852</t>
        </is>
      </c>
      <c r="J7" t="inlineStr">
        <is>
          <t>242.6639, 274.332, 233.0042</t>
        </is>
      </c>
      <c r="K7" t="n">
        <v>225.914</v>
      </c>
      <c r="L7" t="n">
        <v>218.0345</v>
      </c>
      <c r="M7" t="n">
        <v>255.8558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AL</t>
        </is>
      </c>
      <c r="E8" t="n">
        <v>40.88000106811523</v>
      </c>
      <c r="F8" t="inlineStr">
        <is>
          <t>yukarı</t>
        </is>
      </c>
      <c r="G8" t="inlineStr">
        <is>
          <t>0.618</t>
        </is>
      </c>
      <c r="H8" t="n">
        <v>2.706086913554628</v>
      </c>
      <c r="I8" t="inlineStr">
        <is>
          <t>35.1267, 42.5, 32.14</t>
        </is>
      </c>
      <c r="J8" t="inlineStr">
        <is>
          <t>52.2333, 42.06, 46.42</t>
        </is>
      </c>
      <c r="K8" t="n">
        <v>40.6655</v>
      </c>
      <c r="L8" t="n">
        <v>34.146</v>
      </c>
      <c r="M8" t="n">
        <v>46.182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inlineStr">
        <is>
          <t>AL</t>
        </is>
      </c>
      <c r="E9" t="n">
        <v>408.25</v>
      </c>
      <c r="F9" t="inlineStr">
        <is>
          <t>yukarı</t>
        </is>
      </c>
      <c r="G9" t="inlineStr">
        <is>
          <t>0.236</t>
        </is>
      </c>
      <c r="H9" t="n">
        <v>0.4590232996033894</v>
      </c>
      <c r="I9" t="inlineStr">
        <is>
          <t>355.8167, 369.0421, 302.1762</t>
        </is>
      </c>
      <c r="J9" t="inlineStr">
        <is>
          <t>359.5026, 396.125, 352.1658</t>
        </is>
      </c>
      <c r="K9" t="n">
        <v>386.2853</v>
      </c>
      <c r="L9" t="n">
        <v>367.1596</v>
      </c>
      <c r="M9" t="n">
        <v>394.9788</v>
      </c>
    </row>
    <row r="10">
      <c r="A10" t="inlineStr">
        <is>
          <t>GSRAY.IS</t>
        </is>
      </c>
      <c r="B10" t="inlineStr">
        <is>
          <t>Galatasaray Sportif</t>
        </is>
      </c>
      <c r="C10" t="inlineStr">
        <is>
          <t>bist</t>
        </is>
      </c>
      <c r="D10" t="inlineStr">
        <is>
          <t>AL</t>
        </is>
      </c>
      <c r="E10" t="n">
        <v>1.059999942779541</v>
      </c>
      <c r="F10" t="inlineStr">
        <is>
          <t>aşağı</t>
        </is>
      </c>
      <c r="G10" t="inlineStr">
        <is>
          <t>0.382</t>
        </is>
      </c>
      <c r="H10" t="n">
        <v>-0.2916054200412854</v>
      </c>
      <c r="I10" t="inlineStr">
        <is>
          <t>1.014, 0.99, 1.13</t>
        </is>
      </c>
      <c r="J10" t="inlineStr">
        <is>
          <t>1.2267, 1.045, 1.155</t>
        </is>
      </c>
      <c r="K10" t="n">
        <v>1.1153</v>
      </c>
      <c r="L10" t="n">
        <v>1.014</v>
      </c>
      <c r="M10" t="n">
        <v>1.176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n">
        <v>107.9000015258789</v>
      </c>
      <c r="F11" t="inlineStr">
        <is>
          <t>yukarı</t>
        </is>
      </c>
      <c r="G11" t="inlineStr">
        <is>
          <t>0.236</t>
        </is>
      </c>
      <c r="H11" t="n">
        <v>-1.570132852150041</v>
      </c>
      <c r="I11" t="inlineStr">
        <is>
          <t>99.25, 92.275, 86.05</t>
        </is>
      </c>
      <c r="J11" t="inlineStr">
        <is>
          <t>110.8, 116.65, 98.0</t>
        </is>
      </c>
      <c r="K11" t="n">
        <v>94.36750000000001</v>
      </c>
      <c r="L11" t="n">
        <v>92.245</v>
      </c>
      <c r="M11" t="n">
        <v>106.395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inlineStr">
        <is>
          <t>AL</t>
        </is>
      </c>
      <c r="E12" t="n">
        <v>44.40000152587891</v>
      </c>
      <c r="F12" t="inlineStr">
        <is>
          <t>yukarı</t>
        </is>
      </c>
      <c r="G12" t="inlineStr">
        <is>
          <t>0.236</t>
        </is>
      </c>
      <c r="H12" t="n">
        <v>-0.7725847938932495</v>
      </c>
      <c r="I12" t="inlineStr">
        <is>
          <t>28.38, 30.18, 35.74</t>
        </is>
      </c>
      <c r="J12" t="inlineStr">
        <is>
          <t>42.3067, 33.13, 31.82</t>
        </is>
      </c>
      <c r="K12" t="n">
        <v>40.1285</v>
      </c>
      <c r="L12" t="n">
        <v>36.383</v>
      </c>
      <c r="M12" t="n">
        <v>43.193</v>
      </c>
    </row>
    <row r="13">
      <c r="A13" t="inlineStr">
        <is>
          <t>SAHOL.IS</t>
        </is>
      </c>
      <c r="B13" t="inlineStr">
        <is>
          <t>Sabancı Holding</t>
        </is>
      </c>
      <c r="C13" t="inlineStr">
        <is>
          <t>bist</t>
        </is>
      </c>
      <c r="D13" t="inlineStr">
        <is>
          <t>AL</t>
        </is>
      </c>
      <c r="E13" t="n">
        <v>93.19999694824219</v>
      </c>
      <c r="F13" t="inlineStr">
        <is>
          <t>aşağı</t>
        </is>
      </c>
      <c r="G13" t="inlineStr">
        <is>
          <t>0.500</t>
        </is>
      </c>
      <c r="H13" t="n">
        <v>-0.7983002147502027</v>
      </c>
      <c r="I13" t="inlineStr">
        <is>
          <t>85.2528, 82.1, 88.8</t>
        </is>
      </c>
      <c r="J13" t="inlineStr">
        <is>
          <t>102.85, 89.8, 91.7</t>
        </is>
      </c>
      <c r="K13" t="n">
        <v>88.61750000000001</v>
      </c>
      <c r="L13" t="n">
        <v>86.84</v>
      </c>
      <c r="M13" t="n">
        <v>98.69</v>
      </c>
    </row>
    <row r="14">
      <c r="A14" t="inlineStr">
        <is>
          <t>GUBRF.IS</t>
        </is>
      </c>
      <c r="B14" t="inlineStr">
        <is>
          <t>Gübretaş</t>
        </is>
      </c>
      <c r="C14" t="inlineStr">
        <is>
          <t>bist</t>
        </is>
      </c>
      <c r="D14" t="inlineStr">
        <is>
          <t>AL</t>
        </is>
      </c>
      <c r="E14" t="n">
        <v>471</v>
      </c>
      <c r="F14" t="inlineStr">
        <is>
          <t>aşağı</t>
        </is>
      </c>
      <c r="G14" t="inlineStr">
        <is>
          <t>0.382</t>
        </is>
      </c>
      <c r="H14" t="n">
        <v>-2.181904275336122</v>
      </c>
      <c r="I14" t="inlineStr">
        <is>
          <t>392.5, 402.25, 409.25</t>
        </is>
      </c>
      <c r="J14" t="inlineStr">
        <is>
          <t>535.5, 436.5, 456.75</t>
        </is>
      </c>
      <c r="K14" t="n">
        <v>491.525</v>
      </c>
      <c r="L14" t="n">
        <v>404.15</v>
      </c>
      <c r="M14" t="n">
        <v>520.65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AL</t>
        </is>
      </c>
      <c r="E15" t="n">
        <v>92.34999847412109</v>
      </c>
      <c r="F15" t="inlineStr">
        <is>
          <t>yukarı</t>
        </is>
      </c>
      <c r="G15" t="inlineStr">
        <is>
          <t>0.236</t>
        </is>
      </c>
      <c r="H15" t="n">
        <v>-0.3265979863262491</v>
      </c>
      <c r="I15" t="inlineStr">
        <is>
          <t>38.84, 84.35, 88.1</t>
        </is>
      </c>
      <c r="J15" t="inlineStr">
        <is>
          <t>44.8533, 107.85, 38.8</t>
        </is>
      </c>
      <c r="K15" t="n">
        <v>86.3745</v>
      </c>
      <c r="L15" t="n">
        <v>74.03</v>
      </c>
      <c r="M15" t="n">
        <v>105.773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AL</t>
        </is>
      </c>
      <c r="E16" t="n">
        <v>82.90000152587891</v>
      </c>
      <c r="F16" t="inlineStr">
        <is>
          <t>yukarı</t>
        </is>
      </c>
      <c r="G16" t="inlineStr">
        <is>
          <t>0.236</t>
        </is>
      </c>
      <c r="H16" t="n">
        <v>-2.582788146500781</v>
      </c>
      <c r="I16" t="inlineStr">
        <is>
          <t>42.14, 42.78, 45.92</t>
        </is>
      </c>
      <c r="J16" t="inlineStr">
        <is>
          <t>61.15, 51.75, 80.0</t>
        </is>
      </c>
      <c r="K16" t="n">
        <v>83.098</v>
      </c>
      <c r="L16" t="n">
        <v>68.996</v>
      </c>
      <c r="M16" t="n">
        <v>94.636</v>
      </c>
    </row>
    <row r="17">
      <c r="A17" t="inlineStr">
        <is>
          <t>OYAKC.IS</t>
        </is>
      </c>
      <c r="B17" t="inlineStr">
        <is>
          <t>Oyak Çimento</t>
        </is>
      </c>
      <c r="C17" t="inlineStr">
        <is>
          <t>bist</t>
        </is>
      </c>
      <c r="D17" t="inlineStr">
        <is>
          <t>AL</t>
        </is>
      </c>
      <c r="E17" t="n">
        <v>21.70000076293945</v>
      </c>
      <c r="F17" t="inlineStr">
        <is>
          <t>aşağı</t>
        </is>
      </c>
      <c r="G17" t="inlineStr">
        <is>
          <t>0.382</t>
        </is>
      </c>
      <c r="H17" t="n">
        <v>-1.626112314236783</v>
      </c>
      <c r="I17" t="inlineStr">
        <is>
          <t>20.1733, 19.51, 22.53</t>
        </is>
      </c>
      <c r="J17" t="inlineStr">
        <is>
          <t>21.22, 21.64, 22.74</t>
        </is>
      </c>
      <c r="K17" t="n">
        <v>20.618</v>
      </c>
      <c r="L17" t="n">
        <v>20.096</v>
      </c>
      <c r="M17" t="n">
        <v>23.228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AL</t>
        </is>
      </c>
      <c r="E18" t="n">
        <v>26.8799991607666</v>
      </c>
      <c r="F18" t="inlineStr">
        <is>
          <t>aşağı</t>
        </is>
      </c>
      <c r="G18" t="inlineStr">
        <is>
          <t>0.236</t>
        </is>
      </c>
      <c r="H18" t="n">
        <v>-2.366383376254111</v>
      </c>
      <c r="I18" t="inlineStr">
        <is>
          <t>33.3133, 32.42, 26.66</t>
        </is>
      </c>
      <c r="J18" t="inlineStr">
        <is>
          <t>36.9867, 35.5, 38.29</t>
        </is>
      </c>
      <c r="K18" t="n">
        <v>36.328</v>
      </c>
      <c r="L18" t="n">
        <v>33.472</v>
      </c>
      <c r="M18" t="n">
        <v>38.368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inlineStr">
        <is>
          <t>AL</t>
        </is>
      </c>
      <c r="E19" t="n">
        <v>19.75</v>
      </c>
      <c r="F19" t="inlineStr">
        <is>
          <t>aşağı</t>
        </is>
      </c>
      <c r="G19" t="inlineStr">
        <is>
          <t>0.500</t>
        </is>
      </c>
      <c r="H19" t="n">
        <v>-0.02531004808908888</v>
      </c>
      <c r="I19" t="inlineStr">
        <is>
          <t>17.5193, 18.2715, 18.9179</t>
        </is>
      </c>
      <c r="J19" t="inlineStr">
        <is>
          <t>21.8809, 19.8318, 21.34</t>
        </is>
      </c>
      <c r="K19" t="n">
        <v>20.5548</v>
      </c>
      <c r="L19" t="n">
        <v>18.841</v>
      </c>
      <c r="M19" t="n">
        <v>21.583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AL</t>
        </is>
      </c>
      <c r="E20" t="n">
        <v>27.44000053405762</v>
      </c>
      <c r="F20" t="inlineStr">
        <is>
          <t>aşağı</t>
        </is>
      </c>
      <c r="G20" t="inlineStr">
        <is>
          <t>0.000</t>
        </is>
      </c>
      <c r="H20" t="n">
        <v>0.6603101029259539</v>
      </c>
      <c r="I20" t="inlineStr">
        <is>
          <t>29.22, 30.4, 32.06</t>
        </is>
      </c>
      <c r="J20" t="inlineStr">
        <is>
          <t>33.64, 35.88, 36.98</t>
        </is>
      </c>
      <c r="K20" t="n">
        <v>47.9082</v>
      </c>
      <c r="L20" t="n">
        <v>36.437</v>
      </c>
      <c r="M20" t="n">
        <v>56.3205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>
        <is>
          <t>AL</t>
        </is>
      </c>
      <c r="E21" t="n">
        <v>3.089999914169312</v>
      </c>
      <c r="F21" t="inlineStr">
        <is>
          <t>yukarı</t>
        </is>
      </c>
      <c r="G21" t="inlineStr">
        <is>
          <t>0.786</t>
        </is>
      </c>
      <c r="H21" t="n">
        <v>0.6678584189383052</v>
      </c>
      <c r="I21" t="inlineStr">
        <is>
          <t>2.91, 2.54, 2.71</t>
        </is>
      </c>
      <c r="J21" t="inlineStr">
        <is>
          <t>3.4333, 3.36, 3.23</t>
        </is>
      </c>
      <c r="K21" t="n">
        <v>3.172</v>
      </c>
      <c r="L21" t="n">
        <v>2.878</v>
      </c>
      <c r="M21" t="n">
        <v>3.55</v>
      </c>
    </row>
    <row r="22">
      <c r="A22" t="inlineStr">
        <is>
          <t>TRX-USD</t>
        </is>
      </c>
      <c r="B22" t="inlineStr">
        <is>
          <t>TRON</t>
        </is>
      </c>
      <c r="C22" t="inlineStr">
        <is>
          <t>crypto</t>
        </is>
      </c>
      <c r="D22" t="inlineStr">
        <is>
          <t>SAT</t>
        </is>
      </c>
      <c r="E22" t="n">
        <v>0.3245422840118408</v>
      </c>
      <c r="F22" t="inlineStr">
        <is>
          <t>aşağı</t>
        </is>
      </c>
      <c r="G22" t="inlineStr">
        <is>
          <t>0.236</t>
        </is>
      </c>
      <c r="H22" t="n">
        <v>-0.7515951034125945</v>
      </c>
      <c r="I22" t="inlineStr">
        <is>
          <t>0.3221, 0.3129, 0.3283</t>
        </is>
      </c>
      <c r="J22" t="inlineStr">
        <is>
          <t>0.3342, 0.35, 0.3763</t>
        </is>
      </c>
      <c r="K22" t="n">
        <v>0.3263</v>
      </c>
      <c r="L22" t="n">
        <v>0.3182</v>
      </c>
      <c r="M22" t="n">
        <v>0.3376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n">
        <v>254.8000030517578</v>
      </c>
      <c r="F23" t="inlineStr">
        <is>
          <t>yukarı</t>
        </is>
      </c>
      <c r="G23" t="inlineStr">
        <is>
          <t>0.618</t>
        </is>
      </c>
      <c r="H23" t="n">
        <v>-0.6455686474548417</v>
      </c>
      <c r="I23" t="inlineStr">
        <is>
          <t>183.0529, 273.43, 187.7597</t>
        </is>
      </c>
      <c r="J23" t="inlineStr">
        <is>
          <t>331.0749, 196.9557, 228.9782</t>
        </is>
      </c>
      <c r="K23" t="n">
        <v>280.1505</v>
      </c>
      <c r="L23" t="n">
        <v>264.8041</v>
      </c>
      <c r="M23" t="n">
        <v>307.7741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inlineStr">
        <is>
          <t>SAT</t>
        </is>
      </c>
      <c r="E24" t="n">
        <v>77.25</v>
      </c>
      <c r="F24" t="inlineStr">
        <is>
          <t>aşağı</t>
        </is>
      </c>
      <c r="G24" t="inlineStr">
        <is>
          <t>0.000</t>
        </is>
      </c>
      <c r="H24" t="n">
        <v>2.931379080612939</v>
      </c>
      <c r="I24" t="inlineStr">
        <is>
          <t>75.4, 82.025, 80.1</t>
        </is>
      </c>
      <c r="J24" t="inlineStr">
        <is>
          <t>81.55, 109.662, 84.85</t>
        </is>
      </c>
      <c r="K24" t="n">
        <v>79.3313</v>
      </c>
      <c r="L24" t="n">
        <v>76.7625</v>
      </c>
      <c r="M24" t="n">
        <v>90.46250000000001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n">
        <v>78.55000305175781</v>
      </c>
      <c r="F25" t="inlineStr">
        <is>
          <t>aşağı</t>
        </is>
      </c>
      <c r="G25" t="inlineStr">
        <is>
          <t>0.236</t>
        </is>
      </c>
      <c r="H25" t="n">
        <v>-3.320931353854217</v>
      </c>
      <c r="I25" t="inlineStr">
        <is>
          <t>70.3, 78.325, 62.75</t>
        </is>
      </c>
      <c r="J25" t="inlineStr">
        <is>
          <t>73.4, 76.1, 81.25</t>
        </is>
      </c>
      <c r="K25" t="n">
        <v>80.72629999999999</v>
      </c>
      <c r="L25" t="n">
        <v>77.1675</v>
      </c>
      <c r="M25" t="n">
        <v>89.03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inlineStr">
        <is>
          <t>SAT</t>
        </is>
      </c>
      <c r="E26" t="n">
        <v>109.4550018310547</v>
      </c>
      <c r="F26" t="inlineStr">
        <is>
          <t>yukarı</t>
        </is>
      </c>
      <c r="G26" t="inlineStr">
        <is>
          <t>0.382</t>
        </is>
      </c>
      <c r="H26" t="n">
        <v>-1.435755770805891</v>
      </c>
      <c r="I26" t="inlineStr">
        <is>
          <t>75.3813, 112.4034, 72.7521</t>
        </is>
      </c>
      <c r="J26" t="inlineStr">
        <is>
          <t>122.021, 80.4316, 82.354</t>
        </is>
      </c>
      <c r="K26" t="n">
        <v>118.7904</v>
      </c>
      <c r="L26" t="n">
        <v>110.1619</v>
      </c>
      <c r="M26" t="n">
        <v>124.9535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inlineStr">
        <is>
          <t>SAT</t>
        </is>
      </c>
      <c r="E27" t="n">
        <v>18.07999992370605</v>
      </c>
      <c r="F27" t="inlineStr">
        <is>
          <t>yukarı</t>
        </is>
      </c>
      <c r="G27" t="inlineStr">
        <is>
          <t>0.786</t>
        </is>
      </c>
      <c r="H27" t="n">
        <v>-1.142763826857385</v>
      </c>
      <c r="I27" t="inlineStr">
        <is>
          <t>18.0941, 15.5503, 16.0164</t>
        </is>
      </c>
      <c r="J27" t="inlineStr">
        <is>
          <t>21.5739, 22.5, 19.7155</t>
        </is>
      </c>
      <c r="K27" t="n">
        <v>19.1557</v>
      </c>
      <c r="L27" t="n">
        <v>18.4828</v>
      </c>
      <c r="M27" t="n">
        <v>21.1743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inlineStr">
        <is>
          <t>SAT</t>
        </is>
      </c>
      <c r="E28" t="n">
        <v>76.75</v>
      </c>
      <c r="F28" t="inlineStr">
        <is>
          <t>yukarı</t>
        </is>
      </c>
      <c r="G28" t="inlineStr">
        <is>
          <t>0.618</t>
        </is>
      </c>
      <c r="H28" t="n">
        <v>-2.096599722426329</v>
      </c>
      <c r="I28" t="inlineStr">
        <is>
          <t>64.2359, 76.5, 70.6791</t>
        </is>
      </c>
      <c r="J28" t="inlineStr">
        <is>
          <t>71.7612, 85.2, 87.7</t>
        </is>
      </c>
      <c r="K28" t="n">
        <v>83.1113</v>
      </c>
      <c r="L28" t="n">
        <v>76.3892</v>
      </c>
      <c r="M28" t="n">
        <v>84.94459999999999</v>
      </c>
    </row>
    <row r="29">
      <c r="A29" t="inlineStr">
        <is>
          <t>PSGYO.IS</t>
        </is>
      </c>
      <c r="B29" t="inlineStr">
        <is>
          <t>Pasifik GYO</t>
        </is>
      </c>
      <c r="C29" t="inlineStr">
        <is>
          <t>bist</t>
        </is>
      </c>
      <c r="D29" t="inlineStr">
        <is>
          <t>SAT</t>
        </is>
      </c>
      <c r="E29" t="n">
        <v>3.160000085830688</v>
      </c>
      <c r="F29" t="inlineStr">
        <is>
          <t>yukarı</t>
        </is>
      </c>
      <c r="G29" t="inlineStr">
        <is>
          <t>0.618</t>
        </is>
      </c>
      <c r="H29" t="n">
        <v>1.955219908068928</v>
      </c>
      <c r="I29" t="inlineStr">
        <is>
          <t>3.4001, 3.0407, 2.0143</t>
        </is>
      </c>
      <c r="J29" t="inlineStr">
        <is>
          <t>3.7032, 4.254, 2.2636</t>
        </is>
      </c>
      <c r="K29" t="n">
        <v>3.5549</v>
      </c>
      <c r="L29" t="n">
        <v>2.8519</v>
      </c>
      <c r="M29" t="n">
        <v>3.6018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inlineStr">
        <is>
          <t>SAT</t>
        </is>
      </c>
      <c r="E30" t="n">
        <v>529</v>
      </c>
      <c r="F30" t="inlineStr">
        <is>
          <t>aşağı</t>
        </is>
      </c>
      <c r="G30" t="inlineStr">
        <is>
          <t>0.000</t>
        </is>
      </c>
      <c r="H30" t="n">
        <v>0.5703422053231932</v>
      </c>
      <c r="I30" t="inlineStr">
        <is>
          <t>554.1594, 610.4282, 650.25</t>
        </is>
      </c>
      <c r="J30" t="inlineStr">
        <is>
          <t>670.4851, 709.5, 578.0</t>
        </is>
      </c>
      <c r="K30" t="n">
        <v>641.575</v>
      </c>
      <c r="L30" t="n">
        <v>616.45</v>
      </c>
      <c r="M30" t="n">
        <v>706.9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n">
        <v>10.69999980926514</v>
      </c>
      <c r="F31" t="inlineStr">
        <is>
          <t>yukarı</t>
        </is>
      </c>
      <c r="G31" t="inlineStr">
        <is>
          <t>0.786</t>
        </is>
      </c>
      <c r="H31" t="n">
        <v>0.05516882454004168</v>
      </c>
      <c r="I31" t="inlineStr">
        <is>
          <t>10.0139, 8.786, 10.33</t>
        </is>
      </c>
      <c r="J31" t="inlineStr">
        <is>
          <t>11.0219, 12.65, 10.7785</t>
        </is>
      </c>
      <c r="K31" t="n">
        <v>10.4012</v>
      </c>
      <c r="L31" t="n">
        <v>10.1545</v>
      </c>
      <c r="M31" t="n">
        <v>12.1285</v>
      </c>
    </row>
  </sheetData>
  <autoFilter ref="A1:M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MRK</t>
        </is>
      </c>
      <c r="B2" t="inlineStr">
        <is>
          <t>Merck</t>
        </is>
      </c>
      <c r="C2" t="inlineStr">
        <is>
          <t>us</t>
        </is>
      </c>
      <c r="D2" t="n">
        <v>30.46513186100047</v>
      </c>
      <c r="E2" t="n">
        <v>-11.36548557523366</v>
      </c>
      <c r="F2" t="n">
        <v>156.4499969482422</v>
      </c>
      <c r="G2" t="n">
        <v>75.83134460449219</v>
      </c>
      <c r="H2" t="n">
        <v>-3.074463184671727</v>
      </c>
      <c r="I2" t="n">
        <v>99.97007857442819</v>
      </c>
      <c r="J2" t="n">
        <v>0.9403364182015299</v>
      </c>
      <c r="K2" t="n">
        <v>0.1668183210059661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47.37499696793778</v>
      </c>
      <c r="E3" t="n">
        <v>-43.32574586167498</v>
      </c>
      <c r="F3" t="n">
        <v>264.8821716308594</v>
      </c>
      <c r="G3" t="n">
        <v>150.1199951171875</v>
      </c>
      <c r="H3" t="n">
        <v>-3.002157112393466</v>
      </c>
      <c r="I3" t="n">
        <v>71.14974755708934</v>
      </c>
      <c r="J3" t="n">
        <v>0.9307073184157433</v>
      </c>
      <c r="K3" t="n">
        <v>0.4458078586590775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57.34803099947825</v>
      </c>
      <c r="E4" t="n">
        <v>-43.07992202729045</v>
      </c>
      <c r="F4" t="n">
        <v>769.5</v>
      </c>
      <c r="G4" t="n">
        <v>392.5</v>
      </c>
      <c r="H4" t="n">
        <v>-8.122157244964267</v>
      </c>
      <c r="I4" t="n">
        <v>80.12738853503186</v>
      </c>
      <c r="J4" t="n">
        <v>0.8342175066312998</v>
      </c>
      <c r="K4" t="n">
        <v>1.186517282646982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56.23236377670021</v>
      </c>
      <c r="E5" t="n">
        <v>-74.88672078698899</v>
      </c>
      <c r="F5" t="n">
        <v>146.7528076171875</v>
      </c>
      <c r="G5" t="n">
        <v>62.18980407714844</v>
      </c>
      <c r="H5" t="n">
        <v>-32.29431025978228</v>
      </c>
      <c r="I5" t="n">
        <v>59.76895583573847</v>
      </c>
      <c r="J5" t="n">
        <v>0.4395562477343145</v>
      </c>
      <c r="K5" t="n">
        <v>1.317299891097892</v>
      </c>
    </row>
    <row r="6">
      <c r="A6" t="inlineStr">
        <is>
          <t>CVX</t>
        </is>
      </c>
      <c r="B6" t="inlineStr">
        <is>
          <t>Chevron</t>
        </is>
      </c>
      <c r="C6" t="inlineStr">
        <is>
          <t>us</t>
        </is>
      </c>
      <c r="D6" t="n">
        <v>23.54955830843643</v>
      </c>
      <c r="E6" t="n">
        <v>-20.81099056422988</v>
      </c>
      <c r="F6" t="n">
        <v>211.7799987792969</v>
      </c>
      <c r="G6" t="n">
        <v>142.7633972167969</v>
      </c>
      <c r="H6" t="n">
        <v>0</v>
      </c>
      <c r="I6" t="n">
        <v>48.34334493854411</v>
      </c>
      <c r="J6" t="n">
        <v>1</v>
      </c>
      <c r="K6" t="n">
        <v>-0.4906695988499081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18.97994095605382</v>
      </c>
      <c r="E7" t="n">
        <v>-10.95912246161551</v>
      </c>
      <c r="F7" t="n">
        <v>275.2099914550781</v>
      </c>
      <c r="G7" t="n">
        <v>170.3216705322266</v>
      </c>
      <c r="H7" t="n">
        <v>0</v>
      </c>
      <c r="I7" t="n">
        <v>61.58248718151555</v>
      </c>
      <c r="J7" t="n">
        <v>1</v>
      </c>
      <c r="K7" t="n">
        <v>-0.2037139037542409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56.66400755218304</v>
      </c>
      <c r="E8" t="n">
        <v>-35.5710037540865</v>
      </c>
      <c r="F8" t="n">
        <v>50.34999847412109</v>
      </c>
      <c r="G8" t="n">
        <v>23.65999984741211</v>
      </c>
      <c r="H8" t="n">
        <v>-18.80833702680895</v>
      </c>
      <c r="I8" t="n">
        <v>72.78107071749038</v>
      </c>
      <c r="J8" t="n">
        <v>0.645185541653452</v>
      </c>
      <c r="K8" t="n">
        <v>1.420652126586528</v>
      </c>
    </row>
    <row r="9">
      <c r="A9" t="inlineStr">
        <is>
          <t>BIMAS.IS</t>
        </is>
      </c>
      <c r="B9" t="inlineStr">
        <is>
          <t>BIM Mağazalar</t>
        </is>
      </c>
      <c r="C9" t="inlineStr">
        <is>
          <t>bist</t>
        </is>
      </c>
      <c r="D9" t="n">
        <v>33.6985422817887</v>
      </c>
      <c r="E9" t="n">
        <v>-13.3189909468687</v>
      </c>
      <c r="F9" t="n">
        <v>418.25</v>
      </c>
      <c r="G9" t="n">
        <v>237.9040374755859</v>
      </c>
      <c r="H9" t="n">
        <v>-2.390914524805743</v>
      </c>
      <c r="I9" t="n">
        <v>71.60280436261837</v>
      </c>
      <c r="J9" t="n">
        <v>0.9445510181651765</v>
      </c>
      <c r="K9" t="n">
        <v>0.8932518136588599</v>
      </c>
    </row>
    <row r="10">
      <c r="A10" t="inlineStr">
        <is>
          <t>GSRAY.IS</t>
        </is>
      </c>
      <c r="B10" t="inlineStr">
        <is>
          <t>Galatasaray Sportif</t>
        </is>
      </c>
      <c r="C10" t="inlineStr">
        <is>
          <t>bist</t>
        </is>
      </c>
      <c r="D10" t="n">
        <v>31.40673691282146</v>
      </c>
      <c r="E10" t="n">
        <v>-41.21211862870589</v>
      </c>
      <c r="F10" t="n">
        <v>1.629999995231628</v>
      </c>
      <c r="G10" t="n">
        <v>0.9700000286102295</v>
      </c>
      <c r="H10" t="n">
        <v>-34.96932847359233</v>
      </c>
      <c r="I10" t="n">
        <v>9.278341393273903</v>
      </c>
      <c r="J10" t="n">
        <v>0.1363635132135376</v>
      </c>
      <c r="K10" t="n">
        <v>0.6146663894454347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n">
        <v>33.46158162368971</v>
      </c>
      <c r="E11" t="n">
        <v>-24.91364882833454</v>
      </c>
      <c r="F11" t="n">
        <v>115.8000030517578</v>
      </c>
      <c r="G11" t="n">
        <v>76.55000305175781</v>
      </c>
      <c r="H11" t="n">
        <v>-6.822108219071399</v>
      </c>
      <c r="I11" t="n">
        <v>40.95362145567047</v>
      </c>
      <c r="J11" t="n">
        <v>0.7987260757737858</v>
      </c>
      <c r="K11" t="n">
        <v>0.8534024591806328</v>
      </c>
    </row>
    <row r="12">
      <c r="A12" t="inlineStr">
        <is>
          <t>KRDMD.IS</t>
        </is>
      </c>
      <c r="B12" t="inlineStr">
        <is>
          <t>Kardemir D</t>
        </is>
      </c>
      <c r="C12" t="inlineStr">
        <is>
          <t>bist</t>
        </is>
      </c>
      <c r="D12" t="n">
        <v>43.76957720001211</v>
      </c>
      <c r="E12" t="n">
        <v>-21.12583081767528</v>
      </c>
      <c r="F12" t="n">
        <v>47.38000106811523</v>
      </c>
      <c r="G12" t="n">
        <v>23.81999969482422</v>
      </c>
      <c r="H12" t="n">
        <v>-6.289572551828715</v>
      </c>
      <c r="I12" t="n">
        <v>86.39799368060639</v>
      </c>
      <c r="J12" t="n">
        <v>0.8735144580418137</v>
      </c>
      <c r="K12" t="n">
        <v>1.084038403317115</v>
      </c>
    </row>
    <row r="13">
      <c r="A13" t="inlineStr">
        <is>
          <t>SAHOL.IS</t>
        </is>
      </c>
      <c r="B13" t="inlineStr">
        <is>
          <t>Sabancı Holding</t>
        </is>
      </c>
      <c r="C13" t="inlineStr">
        <is>
          <t>bist</t>
        </is>
      </c>
      <c r="D13" t="n">
        <v>34.22307428914746</v>
      </c>
      <c r="E13" t="n">
        <v>-25.73516310934513</v>
      </c>
      <c r="F13" t="n">
        <v>110.8196105957031</v>
      </c>
      <c r="G13" t="n">
        <v>74.01096343994141</v>
      </c>
      <c r="H13" t="n">
        <v>-15.89936433880964</v>
      </c>
      <c r="I13" t="n">
        <v>25.92728511617384</v>
      </c>
      <c r="J13" t="n">
        <v>0.5213186300246052</v>
      </c>
      <c r="K13" t="n">
        <v>1.201127023857606</v>
      </c>
    </row>
    <row r="14">
      <c r="A14" t="inlineStr">
        <is>
          <t>GUBRF.IS</t>
        </is>
      </c>
      <c r="B14" t="inlineStr">
        <is>
          <t>Gübretaş</t>
        </is>
      </c>
      <c r="C14" t="inlineStr">
        <is>
          <t>bist</t>
        </is>
      </c>
      <c r="D14" t="n">
        <v>46.5356534615254</v>
      </c>
      <c r="E14" t="n">
        <v>-35.46558704453441</v>
      </c>
      <c r="F14" t="n">
        <v>617.5</v>
      </c>
      <c r="G14" t="n">
        <v>259.5</v>
      </c>
      <c r="H14" t="n">
        <v>-23.7246963562753</v>
      </c>
      <c r="I14" t="n">
        <v>81.50289017341041</v>
      </c>
      <c r="J14" t="n">
        <v>0.590782122905028</v>
      </c>
      <c r="K14" t="n">
        <v>1.100247173584445</v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n">
        <v>60.62528194013601</v>
      </c>
      <c r="E15" t="n">
        <v>-26.05311581640897</v>
      </c>
      <c r="F15" t="n">
        <v>105.5999984741211</v>
      </c>
      <c r="G15" t="n">
        <v>25.70000076293945</v>
      </c>
      <c r="H15" t="n">
        <v>-12.54734866615279</v>
      </c>
      <c r="I15" t="n">
        <v>259.3385047960539</v>
      </c>
      <c r="J15" t="n">
        <v>0.8341677048866082</v>
      </c>
      <c r="K15" t="n">
        <v>0.9576597480664238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n">
        <v>54.54688652189316</v>
      </c>
      <c r="E16" t="n">
        <v>-27.70124253395682</v>
      </c>
      <c r="F16" t="n">
        <v>93.59999847412109</v>
      </c>
      <c r="G16" t="n">
        <v>42.09999847412109</v>
      </c>
      <c r="H16" t="n">
        <v>-11.43162085755863</v>
      </c>
      <c r="I16" t="n">
        <v>96.91212477558071</v>
      </c>
      <c r="J16" t="n">
        <v>0.7922330689661711</v>
      </c>
      <c r="K16" t="n">
        <v>1.008005592909024</v>
      </c>
    </row>
    <row r="17">
      <c r="A17" t="inlineStr">
        <is>
          <t>OYAKC.IS</t>
        </is>
      </c>
      <c r="B17" t="inlineStr">
        <is>
          <t>Oyak Çimento</t>
        </is>
      </c>
      <c r="C17" t="inlineStr">
        <is>
          <t>bist</t>
        </is>
      </c>
      <c r="D17" t="n">
        <v>30.13930242771249</v>
      </c>
      <c r="E17" t="n">
        <v>-28.09558288593165</v>
      </c>
      <c r="F17" t="n">
        <v>27.6200008392334</v>
      </c>
      <c r="G17" t="n">
        <v>19.25431251525879</v>
      </c>
      <c r="H17" t="n">
        <v>-21.4337432889747</v>
      </c>
      <c r="I17" t="n">
        <v>12.70202841956829</v>
      </c>
      <c r="J17" t="n">
        <v>0.29234752156278</v>
      </c>
      <c r="K17" t="n">
        <v>0.8609477077038321</v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n">
        <v>51.00563064954505</v>
      </c>
      <c r="E18" t="n">
        <v>-33.41772345047963</v>
      </c>
      <c r="F18" t="n">
        <v>39.5</v>
      </c>
      <c r="G18" t="n">
        <v>14.35000038146973</v>
      </c>
      <c r="H18" t="n">
        <v>-31.94936921324911</v>
      </c>
      <c r="I18" t="n">
        <v>87.31706234291788</v>
      </c>
      <c r="J18" t="n">
        <v>0.4982106946063289</v>
      </c>
      <c r="K18" t="n">
        <v>0.6073150318422262</v>
      </c>
    </row>
    <row r="19">
      <c r="A19" t="inlineStr">
        <is>
          <t>EKGYO.IS</t>
        </is>
      </c>
      <c r="B19" t="inlineStr">
        <is>
          <t>Emlak Konut GYO</t>
        </is>
      </c>
      <c r="C19" t="inlineStr">
        <is>
          <t>bist</t>
        </is>
      </c>
      <c r="D19" t="n">
        <v>41.43891066650864</v>
      </c>
      <c r="E19" t="n">
        <v>-30.44232335878322</v>
      </c>
      <c r="F19" t="n">
        <v>25.48963737487793</v>
      </c>
      <c r="G19" t="n">
        <v>17.40139198303223</v>
      </c>
      <c r="H19" t="n">
        <v>-22.51753247982571</v>
      </c>
      <c r="I19" t="n">
        <v>13.49666750371383</v>
      </c>
      <c r="J19" t="n">
        <v>0.2903729923099961</v>
      </c>
      <c r="K19" t="n">
        <v>1.335805468756306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n">
        <v>52.32221484981925</v>
      </c>
      <c r="E20" t="n">
        <v>-51.26109963427012</v>
      </c>
      <c r="F20" t="n">
        <v>56.29999923706055</v>
      </c>
      <c r="G20" t="n">
        <v>27.44000053405762</v>
      </c>
      <c r="H20" t="n">
        <v>-51.26109963427012</v>
      </c>
      <c r="I20" t="n">
        <v>0</v>
      </c>
      <c r="J20" t="n">
        <v>0</v>
      </c>
      <c r="K20" t="n">
        <v>0.9434416074081606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n">
        <v>82.87658397172541</v>
      </c>
      <c r="E21" t="n">
        <v>-80.70836582916769</v>
      </c>
      <c r="F21" t="n">
        <v>13.27000045776367</v>
      </c>
      <c r="G21" t="n">
        <v>2.559999942779541</v>
      </c>
      <c r="H21" t="n">
        <v>-76.71439481856616</v>
      </c>
      <c r="I21" t="n">
        <v>20.70312434516379</v>
      </c>
      <c r="J21" t="n">
        <v>0.049486456200283</v>
      </c>
      <c r="K21" t="n">
        <v>0.6890387267388376</v>
      </c>
    </row>
    <row r="22">
      <c r="A22" t="inlineStr">
        <is>
          <t>TRX-USD</t>
        </is>
      </c>
      <c r="B22" t="inlineStr">
        <is>
          <t>TRON</t>
        </is>
      </c>
      <c r="C22" t="inlineStr">
        <is>
          <t>crypto</t>
        </is>
      </c>
      <c r="D22" t="n">
        <v>21.32014621655099</v>
      </c>
      <c r="E22" t="n">
        <v>-23.6596370663047</v>
      </c>
      <c r="F22" t="n">
        <v>0.3753750026226044</v>
      </c>
      <c r="G22" t="n">
        <v>0.269199013710022</v>
      </c>
      <c r="H22" t="n">
        <v>-13.54184968514537</v>
      </c>
      <c r="I22" t="n">
        <v>20.55849668209928</v>
      </c>
      <c r="J22" t="n">
        <v>0.521240921498593</v>
      </c>
      <c r="K22" t="n">
        <v>0.251063228539834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n">
        <v>42.51902358753674</v>
      </c>
      <c r="E23" t="n">
        <v>-23.36670486279166</v>
      </c>
      <c r="F23" t="n">
        <v>330.5873718261719</v>
      </c>
      <c r="G23" t="n">
        <v>150.7934722900391</v>
      </c>
      <c r="H23" t="n">
        <v>-22.92506466770433</v>
      </c>
      <c r="I23" t="n">
        <v>68.97283362616029</v>
      </c>
      <c r="J23" t="n">
        <v>0.5784764167752909</v>
      </c>
      <c r="K23" t="n">
        <v>1.437204428087589</v>
      </c>
    </row>
    <row r="24">
      <c r="A24" t="inlineStr">
        <is>
          <t>FROTO.IS</t>
        </is>
      </c>
      <c r="B24" t="inlineStr">
        <is>
          <t>Ford Otosan</t>
        </is>
      </c>
      <c r="C24" t="inlineStr">
        <is>
          <t>bist</t>
        </is>
      </c>
      <c r="D24" t="n">
        <v>30.6978447709633</v>
      </c>
      <c r="E24" t="n">
        <v>-41.39108935383402</v>
      </c>
      <c r="F24" t="n">
        <v>129.8437347412109</v>
      </c>
      <c r="G24" t="n">
        <v>76.09999847412109</v>
      </c>
      <c r="H24" t="n">
        <v>-40.50540817085592</v>
      </c>
      <c r="I24" t="n">
        <v>1.5111715491952</v>
      </c>
      <c r="J24" t="n">
        <v>0.02139787081723817</v>
      </c>
      <c r="K24" t="n">
        <v>0.9441690371068947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n">
        <v>49.22388495137871</v>
      </c>
      <c r="E25" t="n">
        <v>-32.28448012779499</v>
      </c>
      <c r="F25" t="n">
        <v>116</v>
      </c>
      <c r="G25" t="n">
        <v>35.56000137329102</v>
      </c>
      <c r="H25" t="n">
        <v>-32.28448012779499</v>
      </c>
      <c r="I25" t="n">
        <v>120.8942632683823</v>
      </c>
      <c r="J25" t="n">
        <v>0.5344356341671115</v>
      </c>
      <c r="K25" t="n">
        <v>0.8506839560658498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n">
        <v>33.82875410412809</v>
      </c>
      <c r="E26" t="n">
        <v>-15.48887025065131</v>
      </c>
      <c r="F26" t="n">
        <v>129.5154876708984</v>
      </c>
      <c r="G26" t="n">
        <v>65.18035125732422</v>
      </c>
      <c r="H26" t="n">
        <v>-15.48887025065131</v>
      </c>
      <c r="I26" t="n">
        <v>67.92637615427914</v>
      </c>
      <c r="J26" t="n">
        <v>0.6881877157936492</v>
      </c>
      <c r="K26" t="n">
        <v>1.012291440882234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n">
        <v>37.35148528781885</v>
      </c>
      <c r="E27" t="n">
        <v>-26.16437942327533</v>
      </c>
      <c r="F27" t="n">
        <v>22.23999977111816</v>
      </c>
      <c r="G27" t="n">
        <v>13.2792329788208</v>
      </c>
      <c r="H27" t="n">
        <v>-18.70503547762832</v>
      </c>
      <c r="I27" t="n">
        <v>36.15244157958559</v>
      </c>
      <c r="J27" t="n">
        <v>0.5357540326807715</v>
      </c>
      <c r="K27" t="n">
        <v>0.9686322457831598</v>
      </c>
    </row>
    <row r="28">
      <c r="A28" t="inlineStr">
        <is>
          <t>CCOLA.IS</t>
        </is>
      </c>
      <c r="B28" t="inlineStr">
        <is>
          <t>Coca-Cola İçecek</t>
        </is>
      </c>
      <c r="C28" t="inlineStr">
        <is>
          <t>bist</t>
        </is>
      </c>
      <c r="D28" t="n">
        <v>37.03802183624134</v>
      </c>
      <c r="E28" t="n">
        <v>-18.57065707552209</v>
      </c>
      <c r="F28" t="n">
        <v>92.34999847412109</v>
      </c>
      <c r="G28" t="n">
        <v>44.85688781738281</v>
      </c>
      <c r="H28" t="n">
        <v>-16.89225634204274</v>
      </c>
      <c r="I28" t="n">
        <v>71.09969891905443</v>
      </c>
      <c r="J28" t="n">
        <v>0.6715313387899182</v>
      </c>
      <c r="K28" t="n">
        <v>0.7414452703717603</v>
      </c>
    </row>
    <row r="29">
      <c r="A29" t="inlineStr">
        <is>
          <t>PSGYO.IS</t>
        </is>
      </c>
      <c r="B29" t="inlineStr">
        <is>
          <t>Pasifik GYO</t>
        </is>
      </c>
      <c r="C29" t="inlineStr">
        <is>
          <t>bist</t>
        </is>
      </c>
      <c r="D29" t="n">
        <v>61.93735230441079</v>
      </c>
      <c r="E29" t="n">
        <v>-44.55200695274808</v>
      </c>
      <c r="F29" t="n">
        <v>4.008621215820312</v>
      </c>
      <c r="G29" t="n">
        <v>2.064140558242798</v>
      </c>
      <c r="H29" t="n">
        <v>-21.16990067907837</v>
      </c>
      <c r="I29" t="n">
        <v>53.09035391082067</v>
      </c>
      <c r="J29" t="n">
        <v>0.5635744039506885</v>
      </c>
      <c r="K29" t="n">
        <v>0.9108463991977059</v>
      </c>
    </row>
    <row r="30">
      <c r="A30" t="inlineStr">
        <is>
          <t>MGROS.IS</t>
        </is>
      </c>
      <c r="B30" t="inlineStr">
        <is>
          <t>Migros</t>
        </is>
      </c>
      <c r="C30" t="inlineStr">
        <is>
          <t>bist</t>
        </is>
      </c>
      <c r="D30" t="n">
        <v>33.35218246680153</v>
      </c>
      <c r="E30" t="n">
        <v>-26.93370165745856</v>
      </c>
      <c r="F30" t="n">
        <v>724</v>
      </c>
      <c r="G30" t="n">
        <v>416.1258850097656</v>
      </c>
      <c r="H30" t="n">
        <v>-26.93370165745856</v>
      </c>
      <c r="I30" t="n">
        <v>27.12499247375237</v>
      </c>
      <c r="J30" t="n">
        <v>0.3666242450873621</v>
      </c>
      <c r="K30" t="n">
        <v>0.7814876597184877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37.7894735104525</v>
      </c>
      <c r="E31" t="n">
        <v>-21.69354088262596</v>
      </c>
      <c r="F31" t="n">
        <v>13</v>
      </c>
      <c r="G31" t="n">
        <v>9.212930679321289</v>
      </c>
      <c r="H31" t="n">
        <v>-17.69230915949895</v>
      </c>
      <c r="I31" t="n">
        <v>16.1411084236379</v>
      </c>
      <c r="J31" t="n">
        <v>0.3926701636603098</v>
      </c>
      <c r="K31" t="n">
        <v>0.7510151165185174</v>
      </c>
    </row>
  </sheetData>
  <autoFilter ref="A1:K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MRK</t>
        </is>
      </c>
      <c r="C2" t="inlineStr">
        <is>
          <t>Merck</t>
        </is>
      </c>
      <c r="D2" t="inlineStr">
        <is>
          <t>us</t>
        </is>
      </c>
      <c r="E2" t="inlineStr">
        <is>
          <t>Amgen Stock Signals Its Confidence. The Market Agrees.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CRM</t>
        </is>
      </c>
      <c r="C3" t="inlineStr">
        <is>
          <t>Salesforce</t>
        </is>
      </c>
      <c r="D3" t="inlineStr">
        <is>
          <t>us</t>
        </is>
      </c>
      <c r="E3" t="inlineStr">
        <is>
          <t>What to watch: Broadcom, Snowflake earnings and ADP jobs data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SOL-USD</t>
        </is>
      </c>
      <c r="C4" t="inlineStr">
        <is>
          <t>Solana</t>
        </is>
      </c>
      <c r="D4" t="inlineStr">
        <is>
          <t>crypto</t>
        </is>
      </c>
      <c r="E4" t="inlineStr">
        <is>
          <t>Wall Street firms are all in on a stablecoin launch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The biggest questions behind the $100 billion Venezuelan oil bet by the US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Amgen Stock Signals Its Confidence. The Market Agrees.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HALKB.IS</t>
        </is>
      </c>
      <c r="C7" t="inlineStr">
        <is>
          <t>Halkbank</t>
        </is>
      </c>
      <c r="D7" t="inlineStr">
        <is>
          <t>bist</t>
        </is>
      </c>
      <c r="E7" t="inlineStr">
        <is>
          <t>Turkiye Halk Bankasi AS (IST:HALKB) Q3 2025 Earnings Call Highlights: Robust Asset Growth and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SAHOL.IS</t>
        </is>
      </c>
      <c r="C8" t="inlineStr">
        <is>
          <t>Sabancı Holding</t>
        </is>
      </c>
      <c r="D8" t="inlineStr">
        <is>
          <t>bist</t>
        </is>
      </c>
      <c r="E8" t="inlineStr">
        <is>
          <t>Haci Omer Sabanci Holding AS (IST:SAHOL) Q3 2025 Earnings Call Highlights: Strategic Growth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MIATK.IS</t>
        </is>
      </c>
      <c r="C9" t="inlineStr">
        <is>
          <t>Mia Teknoloji</t>
        </is>
      </c>
      <c r="D9" t="inlineStr">
        <is>
          <t>bist</t>
        </is>
      </c>
      <c r="E9" t="inlineStr">
        <is>
          <t>Undiscovered Global Gems With Promising Potential In November 2025</t>
        </is>
      </c>
      <c r="F9" t="n">
        <v>0</v>
      </c>
      <c r="G9" t="inlineStr"/>
      <c r="H9" t="n">
        <v>4</v>
      </c>
    </row>
    <row r="10">
      <c r="A10" t="inlineStr">
        <is>
          <t>Sembol haberi</t>
        </is>
      </c>
      <c r="B10" t="inlineStr">
        <is>
          <t>TRX-USD</t>
        </is>
      </c>
      <c r="C10" t="inlineStr">
        <is>
          <t>TRON</t>
        </is>
      </c>
      <c r="D10" t="inlineStr">
        <is>
          <t>crypto</t>
        </is>
      </c>
      <c r="E10" t="inlineStr">
        <is>
          <t>What to Expect From Tron (TRX) in September 2026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TXN</t>
        </is>
      </c>
      <c r="C11" t="inlineStr">
        <is>
          <t>Texas Instruments</t>
        </is>
      </c>
      <c r="D11" t="inlineStr">
        <is>
          <t>us</t>
        </is>
      </c>
      <c r="E11" t="inlineStr">
        <is>
          <t>2 Top Dividend Stocks to Buy in September</t>
        </is>
      </c>
      <c r="F11" t="n">
        <v>0.2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FROTO.IS</t>
        </is>
      </c>
      <c r="C12" t="inlineStr">
        <is>
          <t>Ford Otosan</t>
        </is>
      </c>
      <c r="D12" t="inlineStr">
        <is>
          <t>bist</t>
        </is>
      </c>
      <c r="E12" t="inlineStr">
        <is>
          <t>Ford Otomotiv Sanayi AS (FOVSY) (Q2 2026) Earnings Call Highlights: Navigating Inflation ...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CSCO</t>
        </is>
      </c>
      <c r="C13" t="inlineStr">
        <is>
          <t>Cisco</t>
        </is>
      </c>
      <c r="D13" t="inlineStr">
        <is>
          <t>us</t>
        </is>
      </c>
      <c r="E13" t="inlineStr">
        <is>
          <t>The Real Risk Inside Cisco Stock</t>
        </is>
      </c>
      <c r="F13" t="n">
        <v>-0.2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AEFES.IS</t>
        </is>
      </c>
      <c r="C14" t="inlineStr">
        <is>
          <t>Anadolu Efes</t>
        </is>
      </c>
      <c r="D14" t="inlineStr">
        <is>
          <t>bist</t>
        </is>
      </c>
      <c r="E14" t="inlineStr">
        <is>
          <t>What Does the Steep 20% Drop Mean for Rémy Cointreau’s 2025 Outlook?</t>
        </is>
      </c>
      <c r="F14" t="n">
        <v>0</v>
      </c>
      <c r="G14" t="inlineStr"/>
      <c r="H14" t="n">
        <v>5</v>
      </c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Goldman Sachs warns investors to expect lower returns over the next year</t>
        </is>
      </c>
      <c r="F15" t="n">
        <v>0</v>
      </c>
      <c r="G15" t="inlineStr">
        <is>
          <t>Yahoo Finance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Teradyne (TER) Rises Higher Than Market: Key Facts</t>
        </is>
      </c>
      <c r="F16" t="n">
        <v>0</v>
      </c>
      <c r="G16" t="inlineStr">
        <is>
          <t>Zacks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Booking Holdings (BKNG) Rises Higher Than Market: Key Facts</t>
        </is>
      </c>
      <c r="F17" t="n">
        <v>0</v>
      </c>
      <c r="G17" t="inlineStr">
        <is>
          <t>Zacks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Teradyne (TER) Rises Higher Than Market: Key Facts</t>
        </is>
      </c>
      <c r="F18" t="n">
        <v>0</v>
      </c>
      <c r="G18" t="inlineStr">
        <is>
          <t>Zacks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Booking Holdings (BKNG) Rises Higher Than Market: Key Facts</t>
        </is>
      </c>
      <c r="F19" t="n">
        <v>0</v>
      </c>
      <c r="G19" t="inlineStr">
        <is>
          <t>Zacks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Booz Allen Hamilton (BAH) Stock Sinks As Market Gains: Here's Why</t>
        </is>
      </c>
      <c r="F20" t="n">
        <v>1</v>
      </c>
      <c r="G20" t="inlineStr">
        <is>
          <t>Zacks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Is the stock market open on Labor Day? Here's the holiday trading schedule for 2026.</t>
        </is>
      </c>
      <c r="F21" t="n">
        <v>0</v>
      </c>
      <c r="G21" t="inlineStr">
        <is>
          <t>Yahoo Personal Finance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Teradyne (TER) Rises Higher Than Market: Key Facts</t>
        </is>
      </c>
      <c r="F22" t="n">
        <v>0</v>
      </c>
      <c r="G22" t="inlineStr">
        <is>
          <t>Zacks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Booking Holdings (BKNG) Rises Higher Than Market: Key Facts</t>
        </is>
      </c>
      <c r="F23" t="n">
        <v>0</v>
      </c>
      <c r="G23" t="inlineStr">
        <is>
          <t>Zacks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Rising Yields Reflect Strong Economy, Says Fed’s Williams</t>
        </is>
      </c>
      <c r="F24" t="n">
        <v>1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A Macro Storm Is Threatening Stocks. Corporate Earnings Can’t Stop It.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What’s Moving  Markets Today?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10-year Treasury yields jump to multi-year high as inflation fears persist</t>
        </is>
      </c>
      <c r="F27" t="n">
        <v>1</v>
      </c>
      <c r="G27" t="inlineStr">
        <is>
          <t>Yahoo Finance Video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The economy's 'unsustainable trio' amid the latest bond sell-off</t>
        </is>
      </c>
      <c r="F28" t="n">
        <v>0</v>
      </c>
      <c r="G28" t="inlineStr">
        <is>
          <t>Yahoo Finance Video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Stocks climb and US yields ease; yen jumps against dollar</t>
        </is>
      </c>
      <c r="F29" t="n">
        <v>1</v>
      </c>
      <c r="G29" t="inlineStr">
        <is>
          <t>Reuters</t>
        </is>
      </c>
      <c r="H29" t="inlineStr"/>
    </row>
  </sheetData>
  <autoFilter ref="A1:H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8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BSOKE.IS</t>
        </is>
      </c>
      <c r="B2" t="n">
        <v>1</v>
      </c>
      <c r="C2" t="n">
        <v>23.68</v>
      </c>
      <c r="D2" t="n">
        <v>26.784</v>
      </c>
      <c r="E2" t="n">
        <v>5.9393</v>
      </c>
      <c r="F2" t="n">
        <v>13.11</v>
      </c>
    </row>
    <row r="3">
      <c r="A3" t="inlineStr">
        <is>
          <t>BSOKE.IS</t>
        </is>
      </c>
      <c r="B3" t="n">
        <v>2</v>
      </c>
      <c r="C3" t="n">
        <v>26.784</v>
      </c>
      <c r="D3" t="n">
        <v>29.888</v>
      </c>
      <c r="E3" t="n">
        <v>5.251</v>
      </c>
      <c r="F3" t="n">
        <v>11.59</v>
      </c>
    </row>
    <row r="4">
      <c r="A4" t="inlineStr">
        <is>
          <t>BSOKE.IS</t>
        </is>
      </c>
      <c r="B4" t="n">
        <v>3</v>
      </c>
      <c r="C4" t="n">
        <v>29.888</v>
      </c>
      <c r="D4" t="n">
        <v>32.992</v>
      </c>
      <c r="E4" t="n">
        <v>4.7056</v>
      </c>
      <c r="F4" t="n">
        <v>10.39</v>
      </c>
    </row>
    <row r="5">
      <c r="A5" t="inlineStr">
        <is>
          <t>BSOKE.IS</t>
        </is>
      </c>
      <c r="B5" t="n">
        <v>4</v>
      </c>
      <c r="C5" t="n">
        <v>32.992</v>
      </c>
      <c r="D5" t="n">
        <v>36.096</v>
      </c>
      <c r="E5" t="n">
        <v>4.2629</v>
      </c>
      <c r="F5" t="n">
        <v>9.41</v>
      </c>
    </row>
    <row r="6">
      <c r="A6" t="inlineStr">
        <is>
          <t>BSOKE.IS</t>
        </is>
      </c>
      <c r="B6" t="n">
        <v>5</v>
      </c>
      <c r="C6" t="n">
        <v>36.096</v>
      </c>
      <c r="D6" t="n">
        <v>39.2</v>
      </c>
      <c r="E6" t="n">
        <v>3.8963</v>
      </c>
      <c r="F6" t="n">
        <v>8.6</v>
      </c>
    </row>
    <row r="7">
      <c r="A7" t="inlineStr">
        <is>
          <t>MIATK.IS</t>
        </is>
      </c>
      <c r="B7" t="n">
        <v>1</v>
      </c>
      <c r="C7" t="n">
        <v>27.26</v>
      </c>
      <c r="D7" t="n">
        <v>31.748</v>
      </c>
      <c r="E7" t="n">
        <v>7.2972</v>
      </c>
      <c r="F7" t="n">
        <v>16.46</v>
      </c>
    </row>
    <row r="8">
      <c r="A8" t="inlineStr">
        <is>
          <t>MIATK.IS</t>
        </is>
      </c>
      <c r="B8" t="n">
        <v>2</v>
      </c>
      <c r="C8" t="n">
        <v>31.748</v>
      </c>
      <c r="D8" t="n">
        <v>36.236</v>
      </c>
      <c r="E8" t="n">
        <v>6.2657</v>
      </c>
      <c r="F8" t="n">
        <v>14.14</v>
      </c>
    </row>
    <row r="9">
      <c r="A9" t="inlineStr">
        <is>
          <t>MIATK.IS</t>
        </is>
      </c>
      <c r="B9" t="n">
        <v>3</v>
      </c>
      <c r="C9" t="n">
        <v>36.236</v>
      </c>
      <c r="D9" t="n">
        <v>40.724</v>
      </c>
      <c r="E9" t="n">
        <v>5.4896</v>
      </c>
      <c r="F9" t="n">
        <v>12.39</v>
      </c>
    </row>
    <row r="10">
      <c r="A10" t="inlineStr">
        <is>
          <t>MIATK.IS</t>
        </is>
      </c>
      <c r="B10" t="n">
        <v>4</v>
      </c>
      <c r="C10" t="n">
        <v>40.724</v>
      </c>
      <c r="D10" t="n">
        <v>45.212</v>
      </c>
      <c r="E10" t="n">
        <v>4.8846</v>
      </c>
      <c r="F10" t="n">
        <v>11.02</v>
      </c>
    </row>
    <row r="11">
      <c r="A11" t="inlineStr">
        <is>
          <t>MIATK.IS</t>
        </is>
      </c>
      <c r="B11" t="n">
        <v>5</v>
      </c>
      <c r="C11" t="n">
        <v>45.212</v>
      </c>
      <c r="D11" t="n">
        <v>49.7</v>
      </c>
      <c r="E11" t="n">
        <v>4.3998</v>
      </c>
      <c r="F11" t="n">
        <v>9.93</v>
      </c>
    </row>
  </sheetData>
  <autoFilter ref="A1:F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MRK</t>
        </is>
      </c>
      <c r="B2" t="n">
        <v>1</v>
      </c>
      <c r="C2" t="n">
        <v>151.64</v>
      </c>
      <c r="D2" t="n">
        <v>0</v>
      </c>
      <c r="E2" t="n">
        <v>459.91</v>
      </c>
      <c r="F2" t="n">
        <v>3.0329</v>
      </c>
      <c r="G2" t="n">
        <v>459.91</v>
      </c>
    </row>
    <row r="3">
      <c r="A3" t="inlineStr">
        <is>
          <t>MRK</t>
        </is>
      </c>
      <c r="B3" t="n">
        <v>2</v>
      </c>
      <c r="C3" t="n">
        <v>144.058</v>
      </c>
      <c r="D3" t="n">
        <v>5</v>
      </c>
      <c r="E3" t="n">
        <v>459.91</v>
      </c>
      <c r="F3" t="n">
        <v>3.1925</v>
      </c>
      <c r="G3" t="n">
        <v>919.8200000000001</v>
      </c>
    </row>
    <row r="4">
      <c r="A4" t="inlineStr">
        <is>
          <t>MRK</t>
        </is>
      </c>
      <c r="B4" t="n">
        <v>3</v>
      </c>
      <c r="C4" t="n">
        <v>136.476</v>
      </c>
      <c r="D4" t="n">
        <v>10</v>
      </c>
      <c r="E4" t="n">
        <v>459.91</v>
      </c>
      <c r="F4" t="n">
        <v>3.3699</v>
      </c>
      <c r="G4" t="n">
        <v>1379.73</v>
      </c>
    </row>
    <row r="5">
      <c r="A5" t="inlineStr">
        <is>
          <t>MRK</t>
        </is>
      </c>
      <c r="B5" t="n">
        <v>4</v>
      </c>
      <c r="C5" t="n">
        <v>128.894</v>
      </c>
      <c r="D5" t="n">
        <v>15</v>
      </c>
      <c r="E5" t="n">
        <v>459.91</v>
      </c>
      <c r="F5" t="n">
        <v>3.5681</v>
      </c>
      <c r="G5" t="n">
        <v>1839.64</v>
      </c>
    </row>
    <row r="6">
      <c r="A6" t="inlineStr">
        <is>
          <t>CRM</t>
        </is>
      </c>
      <c r="B6" t="n">
        <v>1</v>
      </c>
      <c r="C6" t="n">
        <v>256.93</v>
      </c>
      <c r="D6" t="n">
        <v>0</v>
      </c>
      <c r="E6" t="n">
        <v>304.45</v>
      </c>
      <c r="F6" t="n">
        <v>1.185</v>
      </c>
      <c r="G6" t="n">
        <v>304.45</v>
      </c>
    </row>
    <row r="7">
      <c r="A7" t="inlineStr">
        <is>
          <t>CRM</t>
        </is>
      </c>
      <c r="B7" t="n">
        <v>2</v>
      </c>
      <c r="C7" t="n">
        <v>244.0835</v>
      </c>
      <c r="D7" t="n">
        <v>5</v>
      </c>
      <c r="E7" t="n">
        <v>304.45</v>
      </c>
      <c r="F7" t="n">
        <v>1.2473</v>
      </c>
      <c r="G7" t="n">
        <v>608.91</v>
      </c>
    </row>
    <row r="8">
      <c r="A8" t="inlineStr">
        <is>
          <t>CRM</t>
        </is>
      </c>
      <c r="B8" t="n">
        <v>3</v>
      </c>
      <c r="C8" t="n">
        <v>231.237</v>
      </c>
      <c r="D8" t="n">
        <v>10</v>
      </c>
      <c r="E8" t="n">
        <v>304.45</v>
      </c>
      <c r="F8" t="n">
        <v>1.3166</v>
      </c>
      <c r="G8" t="n">
        <v>913.37</v>
      </c>
    </row>
    <row r="9">
      <c r="A9" t="inlineStr">
        <is>
          <t>CRM</t>
        </is>
      </c>
      <c r="B9" t="n">
        <v>4</v>
      </c>
      <c r="C9" t="n">
        <v>218.3905</v>
      </c>
      <c r="D9" t="n">
        <v>15</v>
      </c>
      <c r="E9" t="n">
        <v>304.45</v>
      </c>
      <c r="F9" t="n">
        <v>1.3941</v>
      </c>
      <c r="G9" t="n">
        <v>1217.82</v>
      </c>
    </row>
    <row r="10">
      <c r="A10" t="inlineStr">
        <is>
          <t>BRSAN.IS</t>
        </is>
      </c>
      <c r="B10" t="n">
        <v>1</v>
      </c>
      <c r="C10" t="n">
        <v>707</v>
      </c>
      <c r="D10" t="n">
        <v>0</v>
      </c>
      <c r="E10" t="n">
        <v>285.95</v>
      </c>
      <c r="F10" t="n">
        <v>0.4045</v>
      </c>
      <c r="G10" t="n">
        <v>285.95</v>
      </c>
    </row>
    <row r="11">
      <c r="A11" t="inlineStr">
        <is>
          <t>BRSAN.IS</t>
        </is>
      </c>
      <c r="B11" t="n">
        <v>2</v>
      </c>
      <c r="C11" t="n">
        <v>671.65</v>
      </c>
      <c r="D11" t="n">
        <v>5</v>
      </c>
      <c r="E11" t="n">
        <v>285.95</v>
      </c>
      <c r="F11" t="n">
        <v>0.4257</v>
      </c>
      <c r="G11" t="n">
        <v>571.9</v>
      </c>
    </row>
    <row r="12">
      <c r="A12" t="inlineStr">
        <is>
          <t>BRSAN.IS</t>
        </is>
      </c>
      <c r="B12" t="n">
        <v>3</v>
      </c>
      <c r="C12" t="n">
        <v>636.3</v>
      </c>
      <c r="D12" t="n">
        <v>10</v>
      </c>
      <c r="E12" t="n">
        <v>285.95</v>
      </c>
      <c r="F12" t="n">
        <v>0.4494</v>
      </c>
      <c r="G12" t="n">
        <v>857.85</v>
      </c>
    </row>
    <row r="13">
      <c r="A13" t="inlineStr">
        <is>
          <t>BRSAN.IS</t>
        </is>
      </c>
      <c r="B13" t="n">
        <v>4</v>
      </c>
      <c r="C13" t="n">
        <v>600.95</v>
      </c>
      <c r="D13" t="n">
        <v>15</v>
      </c>
      <c r="E13" t="n">
        <v>285.95</v>
      </c>
      <c r="F13" t="n">
        <v>0.4758</v>
      </c>
      <c r="G13" t="n">
        <v>1143.8</v>
      </c>
    </row>
    <row r="14">
      <c r="A14" t="inlineStr">
        <is>
          <t>SOL-USD</t>
        </is>
      </c>
      <c r="B14" t="n">
        <v>1</v>
      </c>
      <c r="C14" t="n">
        <v>99.36</v>
      </c>
      <c r="D14" t="n">
        <v>0</v>
      </c>
      <c r="E14" t="n">
        <v>270.3</v>
      </c>
      <c r="F14" t="n">
        <v>2.7204</v>
      </c>
      <c r="G14" t="n">
        <v>270.3</v>
      </c>
    </row>
    <row r="15">
      <c r="A15" t="inlineStr">
        <is>
          <t>SOL-USD</t>
        </is>
      </c>
      <c r="B15" t="n">
        <v>2</v>
      </c>
      <c r="C15" t="n">
        <v>94.392</v>
      </c>
      <c r="D15" t="n">
        <v>5</v>
      </c>
      <c r="E15" t="n">
        <v>270.3</v>
      </c>
      <c r="F15" t="n">
        <v>2.8636</v>
      </c>
      <c r="G15" t="n">
        <v>540.6</v>
      </c>
    </row>
    <row r="16">
      <c r="A16" t="inlineStr">
        <is>
          <t>SOL-USD</t>
        </is>
      </c>
      <c r="B16" t="n">
        <v>3</v>
      </c>
      <c r="C16" t="n">
        <v>89.42400000000001</v>
      </c>
      <c r="D16" t="n">
        <v>10</v>
      </c>
      <c r="E16" t="n">
        <v>270.3</v>
      </c>
      <c r="F16" t="n">
        <v>3.0227</v>
      </c>
      <c r="G16" t="n">
        <v>810.89</v>
      </c>
    </row>
    <row r="17">
      <c r="A17" t="inlineStr">
        <is>
          <t>SOL-USD</t>
        </is>
      </c>
      <c r="B17" t="n">
        <v>4</v>
      </c>
      <c r="C17" t="n">
        <v>84.456</v>
      </c>
      <c r="D17" t="n">
        <v>15</v>
      </c>
      <c r="E17" t="n">
        <v>270.3</v>
      </c>
      <c r="F17" t="n">
        <v>3.2005</v>
      </c>
      <c r="G17" t="n">
        <v>1081.19</v>
      </c>
    </row>
    <row r="18">
      <c r="A18" t="inlineStr">
        <is>
          <t>CVX</t>
        </is>
      </c>
      <c r="B18" t="n">
        <v>1</v>
      </c>
      <c r="C18" t="n">
        <v>211.78</v>
      </c>
      <c r="D18" t="n">
        <v>0</v>
      </c>
      <c r="E18" t="n">
        <v>654.05</v>
      </c>
      <c r="F18" t="n">
        <v>3.0884</v>
      </c>
      <c r="G18" t="n">
        <v>654.05</v>
      </c>
    </row>
    <row r="19">
      <c r="A19" t="inlineStr">
        <is>
          <t>CVX</t>
        </is>
      </c>
      <c r="B19" t="n">
        <v>2</v>
      </c>
      <c r="C19" t="n">
        <v>201.191</v>
      </c>
      <c r="D19" t="n">
        <v>5</v>
      </c>
      <c r="E19" t="n">
        <v>654.05</v>
      </c>
      <c r="F19" t="n">
        <v>3.2509</v>
      </c>
      <c r="G19" t="n">
        <v>1308.11</v>
      </c>
    </row>
    <row r="20">
      <c r="A20" t="inlineStr">
        <is>
          <t>CVX</t>
        </is>
      </c>
      <c r="B20" t="n">
        <v>3</v>
      </c>
      <c r="C20" t="n">
        <v>190.602</v>
      </c>
      <c r="D20" t="n">
        <v>10</v>
      </c>
      <c r="E20" t="n">
        <v>654.05</v>
      </c>
      <c r="F20" t="n">
        <v>3.4315</v>
      </c>
      <c r="G20" t="n">
        <v>1962.16</v>
      </c>
    </row>
    <row r="21">
      <c r="A21" t="inlineStr">
        <is>
          <t>CVX</t>
        </is>
      </c>
      <c r="B21" t="n">
        <v>4</v>
      </c>
      <c r="C21" t="n">
        <v>180.013</v>
      </c>
      <c r="D21" t="n">
        <v>15</v>
      </c>
      <c r="E21" t="n">
        <v>654.05</v>
      </c>
      <c r="F21" t="n">
        <v>3.6334</v>
      </c>
      <c r="G21" t="n">
        <v>2616.22</v>
      </c>
    </row>
    <row r="22">
      <c r="A22" t="inlineStr">
        <is>
          <t>JNJ</t>
        </is>
      </c>
      <c r="B22" t="n">
        <v>1</v>
      </c>
      <c r="C22" t="n">
        <v>275.21</v>
      </c>
      <c r="D22" t="n">
        <v>0</v>
      </c>
      <c r="E22" t="n">
        <v>602.62</v>
      </c>
      <c r="F22" t="n">
        <v>2.1897</v>
      </c>
      <c r="G22" t="n">
        <v>602.62</v>
      </c>
    </row>
    <row r="23">
      <c r="A23" t="inlineStr">
        <is>
          <t>JNJ</t>
        </is>
      </c>
      <c r="B23" t="n">
        <v>2</v>
      </c>
      <c r="C23" t="n">
        <v>261.4495</v>
      </c>
      <c r="D23" t="n">
        <v>5</v>
      </c>
      <c r="E23" t="n">
        <v>602.62</v>
      </c>
      <c r="F23" t="n">
        <v>2.3049</v>
      </c>
      <c r="G23" t="n">
        <v>1205.23</v>
      </c>
    </row>
    <row r="24">
      <c r="A24" t="inlineStr">
        <is>
          <t>JNJ</t>
        </is>
      </c>
      <c r="B24" t="n">
        <v>3</v>
      </c>
      <c r="C24" t="n">
        <v>247.689</v>
      </c>
      <c r="D24" t="n">
        <v>10</v>
      </c>
      <c r="E24" t="n">
        <v>602.62</v>
      </c>
      <c r="F24" t="n">
        <v>2.433</v>
      </c>
      <c r="G24" t="n">
        <v>1807.85</v>
      </c>
    </row>
    <row r="25">
      <c r="A25" t="inlineStr">
        <is>
          <t>JNJ</t>
        </is>
      </c>
      <c r="B25" t="n">
        <v>4</v>
      </c>
      <c r="C25" t="n">
        <v>233.9285</v>
      </c>
      <c r="D25" t="n">
        <v>15</v>
      </c>
      <c r="E25" t="n">
        <v>602.62</v>
      </c>
      <c r="F25" t="n">
        <v>2.5761</v>
      </c>
      <c r="G25" t="n">
        <v>2410.47</v>
      </c>
    </row>
    <row r="26">
      <c r="A26" t="inlineStr">
        <is>
          <t>HALKB.IS</t>
        </is>
      </c>
      <c r="B26" t="n">
        <v>1</v>
      </c>
      <c r="C26" t="n">
        <v>40.88</v>
      </c>
      <c r="D26" t="n">
        <v>0</v>
      </c>
      <c r="E26" t="n">
        <v>248.63</v>
      </c>
      <c r="F26" t="n">
        <v>6.0821</v>
      </c>
      <c r="G26" t="n">
        <v>248.63</v>
      </c>
    </row>
    <row r="27">
      <c r="A27" t="inlineStr">
        <is>
          <t>HALKB.IS</t>
        </is>
      </c>
      <c r="B27" t="n">
        <v>2</v>
      </c>
      <c r="C27" t="n">
        <v>38.836</v>
      </c>
      <c r="D27" t="n">
        <v>5</v>
      </c>
      <c r="E27" t="n">
        <v>248.63</v>
      </c>
      <c r="F27" t="n">
        <v>6.4022</v>
      </c>
      <c r="G27" t="n">
        <v>497.27</v>
      </c>
    </row>
    <row r="28">
      <c r="A28" t="inlineStr">
        <is>
          <t>HALKB.IS</t>
        </is>
      </c>
      <c r="B28" t="n">
        <v>3</v>
      </c>
      <c r="C28" t="n">
        <v>36.792</v>
      </c>
      <c r="D28" t="n">
        <v>10</v>
      </c>
      <c r="E28" t="n">
        <v>248.63</v>
      </c>
      <c r="F28" t="n">
        <v>6.7579</v>
      </c>
      <c r="G28" t="n">
        <v>745.9</v>
      </c>
    </row>
    <row r="29">
      <c r="A29" t="inlineStr">
        <is>
          <t>HALKB.IS</t>
        </is>
      </c>
      <c r="B29" t="n">
        <v>4</v>
      </c>
      <c r="C29" t="n">
        <v>34.748</v>
      </c>
      <c r="D29" t="n">
        <v>15</v>
      </c>
      <c r="E29" t="n">
        <v>248.63</v>
      </c>
      <c r="F29" t="n">
        <v>7.1554</v>
      </c>
      <c r="G29" t="n">
        <v>994.54</v>
      </c>
    </row>
    <row r="30">
      <c r="A30" t="inlineStr">
        <is>
          <t>BIMAS.IS</t>
        </is>
      </c>
      <c r="B30" t="n">
        <v>1</v>
      </c>
      <c r="C30" t="n">
        <v>408.25</v>
      </c>
      <c r="D30" t="n">
        <v>0</v>
      </c>
      <c r="E30" t="n">
        <v>451</v>
      </c>
      <c r="F30" t="n">
        <v>1.1047</v>
      </c>
      <c r="G30" t="n">
        <v>451</v>
      </c>
    </row>
    <row r="31">
      <c r="A31" t="inlineStr">
        <is>
          <t>BIMAS.IS</t>
        </is>
      </c>
      <c r="B31" t="n">
        <v>2</v>
      </c>
      <c r="C31" t="n">
        <v>387.8375</v>
      </c>
      <c r="D31" t="n">
        <v>5</v>
      </c>
      <c r="E31" t="n">
        <v>451</v>
      </c>
      <c r="F31" t="n">
        <v>1.1629</v>
      </c>
      <c r="G31" t="n">
        <v>902.01</v>
      </c>
    </row>
    <row r="32">
      <c r="A32" t="inlineStr">
        <is>
          <t>BIMAS.IS</t>
        </is>
      </c>
      <c r="B32" t="n">
        <v>3</v>
      </c>
      <c r="C32" t="n">
        <v>367.425</v>
      </c>
      <c r="D32" t="n">
        <v>10</v>
      </c>
      <c r="E32" t="n">
        <v>451</v>
      </c>
      <c r="F32" t="n">
        <v>1.2275</v>
      </c>
      <c r="G32" t="n">
        <v>1353.01</v>
      </c>
    </row>
    <row r="33">
      <c r="A33" t="inlineStr">
        <is>
          <t>BIMAS.IS</t>
        </is>
      </c>
      <c r="B33" t="n">
        <v>4</v>
      </c>
      <c r="C33" t="n">
        <v>347.0125</v>
      </c>
      <c r="D33" t="n">
        <v>15</v>
      </c>
      <c r="E33" t="n">
        <v>451</v>
      </c>
      <c r="F33" t="n">
        <v>1.2997</v>
      </c>
      <c r="G33" t="n">
        <v>1804.02</v>
      </c>
    </row>
    <row r="34">
      <c r="A34" t="inlineStr">
        <is>
          <t>GSRAY.IS</t>
        </is>
      </c>
      <c r="B34" t="n">
        <v>1</v>
      </c>
      <c r="C34" t="n">
        <v>1.06</v>
      </c>
      <c r="D34" t="n">
        <v>0</v>
      </c>
      <c r="E34" t="n">
        <v>358.82</v>
      </c>
      <c r="F34" t="n">
        <v>338.5142</v>
      </c>
      <c r="G34" t="n">
        <v>358.82</v>
      </c>
    </row>
    <row r="35">
      <c r="A35" t="inlineStr">
        <is>
          <t>GSRAY.IS</t>
        </is>
      </c>
      <c r="B35" t="n">
        <v>2</v>
      </c>
      <c r="C35" t="n">
        <v>1.007</v>
      </c>
      <c r="D35" t="n">
        <v>5</v>
      </c>
      <c r="E35" t="n">
        <v>358.82</v>
      </c>
      <c r="F35" t="n">
        <v>356.3307</v>
      </c>
      <c r="G35" t="n">
        <v>717.65</v>
      </c>
    </row>
    <row r="36">
      <c r="A36" t="inlineStr">
        <is>
          <t>GSRAY.IS</t>
        </is>
      </c>
      <c r="B36" t="n">
        <v>3</v>
      </c>
      <c r="C36" t="n">
        <v>0.954</v>
      </c>
      <c r="D36" t="n">
        <v>10</v>
      </c>
      <c r="E36" t="n">
        <v>358.82</v>
      </c>
      <c r="F36" t="n">
        <v>376.1269</v>
      </c>
      <c r="G36" t="n">
        <v>1076.47</v>
      </c>
    </row>
    <row r="37">
      <c r="A37" t="inlineStr">
        <is>
          <t>GSRAY.IS</t>
        </is>
      </c>
      <c r="B37" t="n">
        <v>4</v>
      </c>
      <c r="C37" t="n">
        <v>0.901</v>
      </c>
      <c r="D37" t="n">
        <v>15</v>
      </c>
      <c r="E37" t="n">
        <v>358.82</v>
      </c>
      <c r="F37" t="n">
        <v>398.252</v>
      </c>
      <c r="G37" t="n">
        <v>1435.3</v>
      </c>
    </row>
    <row r="38">
      <c r="A38" t="inlineStr">
        <is>
          <t>ALARK.IS</t>
        </is>
      </c>
      <c r="B38" t="n">
        <v>1</v>
      </c>
      <c r="C38" t="n">
        <v>107.9</v>
      </c>
      <c r="D38" t="n">
        <v>0</v>
      </c>
      <c r="E38" t="n">
        <v>339.34</v>
      </c>
      <c r="F38" t="n">
        <v>3.1449</v>
      </c>
      <c r="G38" t="n">
        <v>339.34</v>
      </c>
    </row>
    <row r="39">
      <c r="A39" t="inlineStr">
        <is>
          <t>ALARK.IS</t>
        </is>
      </c>
      <c r="B39" t="n">
        <v>2</v>
      </c>
      <c r="C39" t="n">
        <v>102.505</v>
      </c>
      <c r="D39" t="n">
        <v>5</v>
      </c>
      <c r="E39" t="n">
        <v>339.34</v>
      </c>
      <c r="F39" t="n">
        <v>3.3104</v>
      </c>
      <c r="G39" t="n">
        <v>678.67</v>
      </c>
    </row>
    <row r="40">
      <c r="A40" t="inlineStr">
        <is>
          <t>ALARK.IS</t>
        </is>
      </c>
      <c r="B40" t="n">
        <v>3</v>
      </c>
      <c r="C40" t="n">
        <v>97.11</v>
      </c>
      <c r="D40" t="n">
        <v>10</v>
      </c>
      <c r="E40" t="n">
        <v>339.34</v>
      </c>
      <c r="F40" t="n">
        <v>3.4944</v>
      </c>
      <c r="G40" t="n">
        <v>1018.01</v>
      </c>
    </row>
    <row r="41">
      <c r="A41" t="inlineStr">
        <is>
          <t>ALARK.IS</t>
        </is>
      </c>
      <c r="B41" t="n">
        <v>4</v>
      </c>
      <c r="C41" t="n">
        <v>91.715</v>
      </c>
      <c r="D41" t="n">
        <v>15</v>
      </c>
      <c r="E41" t="n">
        <v>339.34</v>
      </c>
      <c r="F41" t="n">
        <v>3.6999</v>
      </c>
      <c r="G41" t="n">
        <v>1357.35</v>
      </c>
    </row>
    <row r="42">
      <c r="A42" t="inlineStr">
        <is>
          <t>KRDMD.IS</t>
        </is>
      </c>
      <c r="B42" t="n">
        <v>1</v>
      </c>
      <c r="C42" t="n">
        <v>44.4</v>
      </c>
      <c r="D42" t="n">
        <v>0</v>
      </c>
      <c r="E42" t="n">
        <v>290.45</v>
      </c>
      <c r="F42" t="n">
        <v>6.5418</v>
      </c>
      <c r="G42" t="n">
        <v>290.45</v>
      </c>
    </row>
    <row r="43">
      <c r="A43" t="inlineStr">
        <is>
          <t>KRDMD.IS</t>
        </is>
      </c>
      <c r="B43" t="n">
        <v>2</v>
      </c>
      <c r="C43" t="n">
        <v>42.18</v>
      </c>
      <c r="D43" t="n">
        <v>5</v>
      </c>
      <c r="E43" t="n">
        <v>290.45</v>
      </c>
      <c r="F43" t="n">
        <v>6.8861</v>
      </c>
      <c r="G43" t="n">
        <v>580.91</v>
      </c>
    </row>
    <row r="44">
      <c r="A44" t="inlineStr">
        <is>
          <t>KRDMD.IS</t>
        </is>
      </c>
      <c r="B44" t="n">
        <v>3</v>
      </c>
      <c r="C44" t="n">
        <v>39.96</v>
      </c>
      <c r="D44" t="n">
        <v>10</v>
      </c>
      <c r="E44" t="n">
        <v>290.45</v>
      </c>
      <c r="F44" t="n">
        <v>7.2686</v>
      </c>
      <c r="G44" t="n">
        <v>871.37</v>
      </c>
    </row>
    <row r="45">
      <c r="A45" t="inlineStr">
        <is>
          <t>KRDMD.IS</t>
        </is>
      </c>
      <c r="B45" t="n">
        <v>4</v>
      </c>
      <c r="C45" t="n">
        <v>37.74</v>
      </c>
      <c r="D45" t="n">
        <v>15</v>
      </c>
      <c r="E45" t="n">
        <v>290.45</v>
      </c>
      <c r="F45" t="n">
        <v>7.6962</v>
      </c>
      <c r="G45" t="n">
        <v>1161.82</v>
      </c>
    </row>
    <row r="46">
      <c r="A46" t="inlineStr">
        <is>
          <t>SAHOL.IS</t>
        </is>
      </c>
      <c r="B46" t="n">
        <v>1</v>
      </c>
      <c r="C46" t="n">
        <v>93.2</v>
      </c>
      <c r="D46" t="n">
        <v>0</v>
      </c>
      <c r="E46" t="n">
        <v>541.67</v>
      </c>
      <c r="F46" t="n">
        <v>5.8119</v>
      </c>
      <c r="G46" t="n">
        <v>541.67</v>
      </c>
    </row>
    <row r="47">
      <c r="A47" t="inlineStr">
        <is>
          <t>SAHOL.IS</t>
        </is>
      </c>
      <c r="B47" t="n">
        <v>2</v>
      </c>
      <c r="C47" t="n">
        <v>88.54000000000001</v>
      </c>
      <c r="D47" t="n">
        <v>5</v>
      </c>
      <c r="E47" t="n">
        <v>541.67</v>
      </c>
      <c r="F47" t="n">
        <v>6.1178</v>
      </c>
      <c r="G47" t="n">
        <v>1083.34</v>
      </c>
    </row>
    <row r="48">
      <c r="A48" t="inlineStr">
        <is>
          <t>SAHOL.IS</t>
        </is>
      </c>
      <c r="B48" t="n">
        <v>3</v>
      </c>
      <c r="C48" t="n">
        <v>83.88</v>
      </c>
      <c r="D48" t="n">
        <v>10</v>
      </c>
      <c r="E48" t="n">
        <v>541.67</v>
      </c>
      <c r="F48" t="n">
        <v>6.4577</v>
      </c>
      <c r="G48" t="n">
        <v>1625.01</v>
      </c>
    </row>
    <row r="49">
      <c r="A49" t="inlineStr">
        <is>
          <t>SAHOL.IS</t>
        </is>
      </c>
      <c r="B49" t="n">
        <v>4</v>
      </c>
      <c r="C49" t="n">
        <v>79.22</v>
      </c>
      <c r="D49" t="n">
        <v>15</v>
      </c>
      <c r="E49" t="n">
        <v>541.67</v>
      </c>
      <c r="F49" t="n">
        <v>6.8375</v>
      </c>
      <c r="G49" t="n">
        <v>2166.68</v>
      </c>
    </row>
    <row r="50">
      <c r="A50" t="inlineStr">
        <is>
          <t>GUBRF.IS</t>
        </is>
      </c>
      <c r="B50" t="n">
        <v>1</v>
      </c>
      <c r="C50" t="n">
        <v>471</v>
      </c>
      <c r="D50" t="n">
        <v>0</v>
      </c>
      <c r="E50" t="n">
        <v>288.95</v>
      </c>
      <c r="F50" t="n">
        <v>0.6135</v>
      </c>
      <c r="G50" t="n">
        <v>288.95</v>
      </c>
    </row>
    <row r="51">
      <c r="A51" t="inlineStr">
        <is>
          <t>GUBRF.IS</t>
        </is>
      </c>
      <c r="B51" t="n">
        <v>2</v>
      </c>
      <c r="C51" t="n">
        <v>447.45</v>
      </c>
      <c r="D51" t="n">
        <v>5</v>
      </c>
      <c r="E51" t="n">
        <v>288.95</v>
      </c>
      <c r="F51" t="n">
        <v>0.6458</v>
      </c>
      <c r="G51" t="n">
        <v>577.9</v>
      </c>
    </row>
    <row r="52">
      <c r="A52" t="inlineStr">
        <is>
          <t>GUBRF.IS</t>
        </is>
      </c>
      <c r="B52" t="n">
        <v>3</v>
      </c>
      <c r="C52" t="n">
        <v>423.9</v>
      </c>
      <c r="D52" t="n">
        <v>10</v>
      </c>
      <c r="E52" t="n">
        <v>288.95</v>
      </c>
      <c r="F52" t="n">
        <v>0.6817</v>
      </c>
      <c r="G52" t="n">
        <v>866.86</v>
      </c>
    </row>
    <row r="53">
      <c r="A53" t="inlineStr">
        <is>
          <t>GUBRF.IS</t>
        </is>
      </c>
      <c r="B53" t="n">
        <v>4</v>
      </c>
      <c r="C53" t="n">
        <v>400.35</v>
      </c>
      <c r="D53" t="n">
        <v>15</v>
      </c>
      <c r="E53" t="n">
        <v>288.95</v>
      </c>
      <c r="F53" t="n">
        <v>0.7217</v>
      </c>
      <c r="G53" t="n">
        <v>1155.81</v>
      </c>
    </row>
    <row r="54">
      <c r="A54" t="inlineStr">
        <is>
          <t>EUPWR.IS</t>
        </is>
      </c>
      <c r="B54" t="n">
        <v>1</v>
      </c>
      <c r="C54" t="n">
        <v>92.34999999999999</v>
      </c>
      <c r="D54" t="n">
        <v>0</v>
      </c>
      <c r="E54" t="n">
        <v>234.87</v>
      </c>
      <c r="F54" t="n">
        <v>2.5432</v>
      </c>
      <c r="G54" t="n">
        <v>234.87</v>
      </c>
    </row>
    <row r="55">
      <c r="A55" t="inlineStr">
        <is>
          <t>EUPWR.IS</t>
        </is>
      </c>
      <c r="B55" t="n">
        <v>2</v>
      </c>
      <c r="C55" t="n">
        <v>87.7325</v>
      </c>
      <c r="D55" t="n">
        <v>5</v>
      </c>
      <c r="E55" t="n">
        <v>234.87</v>
      </c>
      <c r="F55" t="n">
        <v>2.6771</v>
      </c>
      <c r="G55" t="n">
        <v>469.74</v>
      </c>
    </row>
    <row r="56">
      <c r="A56" t="inlineStr">
        <is>
          <t>EUPWR.IS</t>
        </is>
      </c>
      <c r="B56" t="n">
        <v>3</v>
      </c>
      <c r="C56" t="n">
        <v>83.11499999999999</v>
      </c>
      <c r="D56" t="n">
        <v>10</v>
      </c>
      <c r="E56" t="n">
        <v>234.87</v>
      </c>
      <c r="F56" t="n">
        <v>2.8258</v>
      </c>
      <c r="G56" t="n">
        <v>704.6</v>
      </c>
    </row>
    <row r="57">
      <c r="A57" t="inlineStr">
        <is>
          <t>EUPWR.IS</t>
        </is>
      </c>
      <c r="B57" t="n">
        <v>4</v>
      </c>
      <c r="C57" t="n">
        <v>78.4975</v>
      </c>
      <c r="D57" t="n">
        <v>15</v>
      </c>
      <c r="E57" t="n">
        <v>234.87</v>
      </c>
      <c r="F57" t="n">
        <v>2.992</v>
      </c>
      <c r="G57" t="n">
        <v>939.47</v>
      </c>
    </row>
    <row r="58">
      <c r="A58" t="inlineStr">
        <is>
          <t>GESAN.IS</t>
        </is>
      </c>
      <c r="B58" t="n">
        <v>1</v>
      </c>
      <c r="C58" t="n">
        <v>82.90000000000001</v>
      </c>
      <c r="D58" t="n">
        <v>0</v>
      </c>
      <c r="E58" t="n">
        <v>258.5</v>
      </c>
      <c r="F58" t="n">
        <v>3.1182</v>
      </c>
      <c r="G58" t="n">
        <v>258.5</v>
      </c>
    </row>
    <row r="59">
      <c r="A59" t="inlineStr">
        <is>
          <t>GESAN.IS</t>
        </is>
      </c>
      <c r="B59" t="n">
        <v>2</v>
      </c>
      <c r="C59" t="n">
        <v>78.755</v>
      </c>
      <c r="D59" t="n">
        <v>5</v>
      </c>
      <c r="E59" t="n">
        <v>258.5</v>
      </c>
      <c r="F59" t="n">
        <v>3.2823</v>
      </c>
      <c r="G59" t="n">
        <v>516.99</v>
      </c>
    </row>
    <row r="60">
      <c r="A60" t="inlineStr">
        <is>
          <t>GESAN.IS</t>
        </is>
      </c>
      <c r="B60" t="n">
        <v>3</v>
      </c>
      <c r="C60" t="n">
        <v>74.61</v>
      </c>
      <c r="D60" t="n">
        <v>10</v>
      </c>
      <c r="E60" t="n">
        <v>258.5</v>
      </c>
      <c r="F60" t="n">
        <v>3.4646</v>
      </c>
      <c r="G60" t="n">
        <v>775.49</v>
      </c>
    </row>
    <row r="61">
      <c r="A61" t="inlineStr">
        <is>
          <t>GESAN.IS</t>
        </is>
      </c>
      <c r="B61" t="n">
        <v>4</v>
      </c>
      <c r="C61" t="n">
        <v>70.465</v>
      </c>
      <c r="D61" t="n">
        <v>15</v>
      </c>
      <c r="E61" t="n">
        <v>258.5</v>
      </c>
      <c r="F61" t="n">
        <v>3.6684</v>
      </c>
      <c r="G61" t="n">
        <v>1033.98</v>
      </c>
    </row>
    <row r="62">
      <c r="A62" t="inlineStr">
        <is>
          <t>OYAKC.IS</t>
        </is>
      </c>
      <c r="B62" t="n">
        <v>1</v>
      </c>
      <c r="C62" t="n">
        <v>21.7</v>
      </c>
      <c r="D62" t="n">
        <v>0</v>
      </c>
      <c r="E62" t="n">
        <v>418.03</v>
      </c>
      <c r="F62" t="n">
        <v>19.2639</v>
      </c>
      <c r="G62" t="n">
        <v>418.03</v>
      </c>
    </row>
    <row r="63">
      <c r="A63" t="inlineStr">
        <is>
          <t>OYAKC.IS</t>
        </is>
      </c>
      <c r="B63" t="n">
        <v>2</v>
      </c>
      <c r="C63" t="n">
        <v>20.615</v>
      </c>
      <c r="D63" t="n">
        <v>5</v>
      </c>
      <c r="E63" t="n">
        <v>418.03</v>
      </c>
      <c r="F63" t="n">
        <v>20.2778</v>
      </c>
      <c r="G63" t="n">
        <v>836.05</v>
      </c>
    </row>
    <row r="64">
      <c r="A64" t="inlineStr">
        <is>
          <t>OYAKC.IS</t>
        </is>
      </c>
      <c r="B64" t="n">
        <v>3</v>
      </c>
      <c r="C64" t="n">
        <v>19.53</v>
      </c>
      <c r="D64" t="n">
        <v>10</v>
      </c>
      <c r="E64" t="n">
        <v>418.03</v>
      </c>
      <c r="F64" t="n">
        <v>21.4044</v>
      </c>
      <c r="G64" t="n">
        <v>1254.08</v>
      </c>
    </row>
    <row r="65">
      <c r="A65" t="inlineStr">
        <is>
          <t>OYAKC.IS</t>
        </is>
      </c>
      <c r="B65" t="n">
        <v>4</v>
      </c>
      <c r="C65" t="n">
        <v>18.445</v>
      </c>
      <c r="D65" t="n">
        <v>15</v>
      </c>
      <c r="E65" t="n">
        <v>418.03</v>
      </c>
      <c r="F65" t="n">
        <v>22.6635</v>
      </c>
      <c r="G65" t="n">
        <v>1672.11</v>
      </c>
    </row>
    <row r="66">
      <c r="A66" t="inlineStr">
        <is>
          <t>BSOKE.IS</t>
        </is>
      </c>
      <c r="B66" t="n">
        <v>1</v>
      </c>
      <c r="C66" t="n">
        <v>26.88</v>
      </c>
      <c r="D66" t="n">
        <v>0</v>
      </c>
      <c r="E66" t="n">
        <v>175.8</v>
      </c>
      <c r="F66" t="n">
        <v>6.5403</v>
      </c>
      <c r="G66" t="n">
        <v>175.8</v>
      </c>
    </row>
    <row r="67">
      <c r="A67" t="inlineStr">
        <is>
          <t>BSOKE.IS</t>
        </is>
      </c>
      <c r="B67" t="n">
        <v>2</v>
      </c>
      <c r="C67" t="n">
        <v>25.536</v>
      </c>
      <c r="D67" t="n">
        <v>5</v>
      </c>
      <c r="E67" t="n">
        <v>175.8</v>
      </c>
      <c r="F67" t="n">
        <v>6.8845</v>
      </c>
      <c r="G67" t="n">
        <v>351.61</v>
      </c>
    </row>
    <row r="68">
      <c r="A68" t="inlineStr">
        <is>
          <t>BSOKE.IS</t>
        </is>
      </c>
      <c r="B68" t="n">
        <v>3</v>
      </c>
      <c r="C68" t="n">
        <v>24.192</v>
      </c>
      <c r="D68" t="n">
        <v>10</v>
      </c>
      <c r="E68" t="n">
        <v>175.8</v>
      </c>
      <c r="F68" t="n">
        <v>7.267</v>
      </c>
      <c r="G68" t="n">
        <v>527.41</v>
      </c>
    </row>
    <row r="69">
      <c r="A69" t="inlineStr">
        <is>
          <t>BSOKE.IS</t>
        </is>
      </c>
      <c r="B69" t="n">
        <v>4</v>
      </c>
      <c r="C69" t="n">
        <v>22.848</v>
      </c>
      <c r="D69" t="n">
        <v>15</v>
      </c>
      <c r="E69" t="n">
        <v>175.8</v>
      </c>
      <c r="F69" t="n">
        <v>7.6944</v>
      </c>
      <c r="G69" t="n">
        <v>703.21</v>
      </c>
    </row>
    <row r="70">
      <c r="A70" t="inlineStr">
        <is>
          <t>EKGYO.IS</t>
        </is>
      </c>
      <c r="B70" t="n">
        <v>1</v>
      </c>
      <c r="C70" t="n">
        <v>19.75</v>
      </c>
      <c r="D70" t="n">
        <v>0</v>
      </c>
      <c r="E70" t="n">
        <v>360.76</v>
      </c>
      <c r="F70" t="n">
        <v>18.2663</v>
      </c>
      <c r="G70" t="n">
        <v>360.76</v>
      </c>
    </row>
    <row r="71">
      <c r="A71" t="inlineStr">
        <is>
          <t>EKGYO.IS</t>
        </is>
      </c>
      <c r="B71" t="n">
        <v>2</v>
      </c>
      <c r="C71" t="n">
        <v>18.7625</v>
      </c>
      <c r="D71" t="n">
        <v>5</v>
      </c>
      <c r="E71" t="n">
        <v>360.76</v>
      </c>
      <c r="F71" t="n">
        <v>19.2277</v>
      </c>
      <c r="G71" t="n">
        <v>721.52</v>
      </c>
    </row>
    <row r="72">
      <c r="A72" t="inlineStr">
        <is>
          <t>EKGYO.IS</t>
        </is>
      </c>
      <c r="B72" t="n">
        <v>3</v>
      </c>
      <c r="C72" t="n">
        <v>17.775</v>
      </c>
      <c r="D72" t="n">
        <v>10</v>
      </c>
      <c r="E72" t="n">
        <v>360.76</v>
      </c>
      <c r="F72" t="n">
        <v>20.2959</v>
      </c>
      <c r="G72" t="n">
        <v>1082.28</v>
      </c>
    </row>
    <row r="73">
      <c r="A73" t="inlineStr">
        <is>
          <t>EKGYO.IS</t>
        </is>
      </c>
      <c r="B73" t="n">
        <v>4</v>
      </c>
      <c r="C73" t="n">
        <v>16.7875</v>
      </c>
      <c r="D73" t="n">
        <v>15</v>
      </c>
      <c r="E73" t="n">
        <v>360.76</v>
      </c>
      <c r="F73" t="n">
        <v>21.4898</v>
      </c>
      <c r="G73" t="n">
        <v>1443.04</v>
      </c>
    </row>
    <row r="74">
      <c r="A74" t="inlineStr">
        <is>
          <t>MIATK.IS</t>
        </is>
      </c>
      <c r="B74" t="n">
        <v>1</v>
      </c>
      <c r="C74" t="n">
        <v>27.44</v>
      </c>
      <c r="D74" t="n">
        <v>0</v>
      </c>
      <c r="E74" t="n">
        <v>248.65</v>
      </c>
      <c r="F74" t="n">
        <v>9.0617</v>
      </c>
      <c r="G74" t="n">
        <v>248.65</v>
      </c>
    </row>
    <row r="75">
      <c r="A75" t="inlineStr">
        <is>
          <t>MIATK.IS</t>
        </is>
      </c>
      <c r="B75" t="n">
        <v>2</v>
      </c>
      <c r="C75" t="n">
        <v>26.068</v>
      </c>
      <c r="D75" t="n">
        <v>5</v>
      </c>
      <c r="E75" t="n">
        <v>248.65</v>
      </c>
      <c r="F75" t="n">
        <v>9.538600000000001</v>
      </c>
      <c r="G75" t="n">
        <v>497.31</v>
      </c>
    </row>
    <row r="76">
      <c r="A76" t="inlineStr">
        <is>
          <t>MIATK.IS</t>
        </is>
      </c>
      <c r="B76" t="n">
        <v>3</v>
      </c>
      <c r="C76" t="n">
        <v>24.696</v>
      </c>
      <c r="D76" t="n">
        <v>10</v>
      </c>
      <c r="E76" t="n">
        <v>248.65</v>
      </c>
      <c r="F76" t="n">
        <v>10.0685</v>
      </c>
      <c r="G76" t="n">
        <v>745.96</v>
      </c>
    </row>
    <row r="77">
      <c r="A77" t="inlineStr">
        <is>
          <t>MIATK.IS</t>
        </is>
      </c>
      <c r="B77" t="n">
        <v>4</v>
      </c>
      <c r="C77" t="n">
        <v>23.324</v>
      </c>
      <c r="D77" t="n">
        <v>15</v>
      </c>
      <c r="E77" t="n">
        <v>248.65</v>
      </c>
      <c r="F77" t="n">
        <v>10.6608</v>
      </c>
      <c r="G77" t="n">
        <v>994.61</v>
      </c>
    </row>
    <row r="78">
      <c r="A78" t="inlineStr">
        <is>
          <t>FENER.IS</t>
        </is>
      </c>
      <c r="B78" t="n">
        <v>1</v>
      </c>
      <c r="C78" t="n">
        <v>3.09</v>
      </c>
      <c r="D78" t="n">
        <v>0</v>
      </c>
      <c r="E78" t="n">
        <v>310.72</v>
      </c>
      <c r="F78" t="n">
        <v>100.5574</v>
      </c>
      <c r="G78" t="n">
        <v>310.72</v>
      </c>
    </row>
    <row r="79">
      <c r="A79" t="inlineStr">
        <is>
          <t>FENER.IS</t>
        </is>
      </c>
      <c r="B79" t="n">
        <v>2</v>
      </c>
      <c r="C79" t="n">
        <v>2.9355</v>
      </c>
      <c r="D79" t="n">
        <v>5</v>
      </c>
      <c r="E79" t="n">
        <v>310.72</v>
      </c>
      <c r="F79" t="n">
        <v>105.8499</v>
      </c>
      <c r="G79" t="n">
        <v>621.45</v>
      </c>
    </row>
    <row r="80">
      <c r="A80" t="inlineStr">
        <is>
          <t>FENER.IS</t>
        </is>
      </c>
      <c r="B80" t="n">
        <v>3</v>
      </c>
      <c r="C80" t="n">
        <v>2.781</v>
      </c>
      <c r="D80" t="n">
        <v>10</v>
      </c>
      <c r="E80" t="n">
        <v>310.72</v>
      </c>
      <c r="F80" t="n">
        <v>111.7305</v>
      </c>
      <c r="G80" t="n">
        <v>932.17</v>
      </c>
    </row>
    <row r="81">
      <c r="A81" t="inlineStr">
        <is>
          <t>FENER.IS</t>
        </is>
      </c>
      <c r="B81" t="n">
        <v>4</v>
      </c>
      <c r="C81" t="n">
        <v>2.6265</v>
      </c>
      <c r="D81" t="n">
        <v>15</v>
      </c>
      <c r="E81" t="n">
        <v>310.72</v>
      </c>
      <c r="F81" t="n">
        <v>118.3029</v>
      </c>
      <c r="G81" t="n">
        <v>1242.89</v>
      </c>
    </row>
  </sheetData>
  <autoFilter ref="A1:G8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2026-09-02T22:08:36Z</dcterms:created>
  <dcterms:modified xmlns:dcterms="http://purl.org/dc/terms/" xmlns:xsi="http://www.w3.org/2001/XMLSchema-instance" xsi:type="dcterms:W3CDTF">2026-09-02T22:08:36Z</dcterms:modified>
</cp:coreProperties>
</file>