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'Özet'!$A$1:$W$28</definedName>
    <definedName name="_xlnm._FilterDatabase" localSheetId="1" hidden="1">'Filtrelenmiş'!$A$1:$W$28</definedName>
    <definedName name="_xlnm._FilterDatabase" localSheetId="2" hidden="1">'ABD'!$A$1:$W$7</definedName>
    <definedName name="_xlnm._FilterDatabase" localSheetId="3" hidden="1">'BIST'!$A$1:$W$20</definedName>
    <definedName name="_xlnm._FilterDatabase" localSheetId="4" hidden="1">'Kripto'!$A$1:$W$2</definedName>
    <definedName name="_xlnm._FilterDatabase" localSheetId="6" hidden="1">'Döviz'!$A$1:$W$2</definedName>
    <definedName name="_xlnm._FilterDatabase" localSheetId="7" hidden="1">'Temel Analiz'!$A$1:$O$26</definedName>
    <definedName name="_xlnm._FilterDatabase" localSheetId="8" hidden="1">'Gelişmiş Göstergeler'!$A$1:$M$28</definedName>
    <definedName name="_xlnm._FilterDatabase" localSheetId="9" hidden="1">'Risk Metrikleri'!$A$1:$K$28</definedName>
    <definedName name="_xlnm._FilterDatabase" localSheetId="10" hidden="1">'Performans Geçmişi'!$A$1:$A$2</definedName>
    <definedName name="_xlnm._FilterDatabase" localSheetId="11" hidden="1">'Haberler'!$A$1:$H$29</definedName>
    <definedName name="_xlnm._FilterDatabase" localSheetId="12" hidden="1">'Ekonomik Takvim'!$A$1:$D$4</definedName>
    <definedName name="_xlnm._FilterDatabase" localSheetId="13" hidden="1">'Grid Planı'!$A$1:$F$11</definedName>
    <definedName name="_xlnm._FilterDatabase" localSheetId="14" hidden="1">'DCA Planı'!$A$1:$G$37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0.6789003515701707</v>
      </c>
      <c r="G2" t="n">
        <v>49.43999862670898</v>
      </c>
      <c r="H2" t="n">
        <v>32.90321938908034</v>
      </c>
      <c r="I2" t="n">
        <v>8.250138998427238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0.7057790629361854</v>
      </c>
      <c r="O2" t="n">
        <v>0.4764365152587565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0.6779621615203963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4.107081353060015</v>
      </c>
      <c r="L3" t="n">
        <v>34.80229132284136</v>
      </c>
      <c r="M3" t="n">
        <v>80.05313959299112</v>
      </c>
      <c r="N3" t="n">
        <v>0.5399927781476619</v>
      </c>
      <c r="O3" t="n">
        <v>0.8931566947780415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4.7383</v>
      </c>
      <c r="V3" t="n">
        <v>1217.41</v>
      </c>
      <c r="W3" t="n">
        <v>12.17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0.6710772355194962</v>
      </c>
      <c r="G4" t="n">
        <v>151.6399993896484</v>
      </c>
      <c r="H4" t="n">
        <v>18.16410599703813</v>
      </c>
      <c r="I4" t="n">
        <v>31.44730584496465</v>
      </c>
      <c r="J4" t="n">
        <v>1.5</v>
      </c>
      <c r="K4" t="n">
        <v>2.717926225755444</v>
      </c>
      <c r="L4" t="n">
        <v>42.8066971195728</v>
      </c>
      <c r="M4" t="n">
        <v>65.67126941325363</v>
      </c>
      <c r="N4" t="n">
        <v>0.258837350208684</v>
      </c>
      <c r="O4" t="n">
        <v>0.8064902630318915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12.1316</v>
      </c>
      <c r="V4" t="n">
        <v>1839.64</v>
      </c>
      <c r="W4" t="n">
        <v>18.4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0.6317917309498341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1.911153932212078</v>
      </c>
      <c r="L5" t="n">
        <v>29.30567153821218</v>
      </c>
      <c r="M5" t="n">
        <v>72.25123942570177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0.5901932533937316</v>
      </c>
      <c r="G6" t="n">
        <v>110.8000030517578</v>
      </c>
      <c r="H6" t="n">
        <v>10.46859389882739</v>
      </c>
      <c r="I6" t="n">
        <v>10.87078812641973</v>
      </c>
      <c r="J6" t="n">
        <v>1.5</v>
      </c>
      <c r="K6" t="n">
        <v>3.625377544444796</v>
      </c>
      <c r="L6" t="n">
        <v>27.09252886118851</v>
      </c>
      <c r="M6" t="n">
        <v>58.64158224406996</v>
      </c>
      <c r="N6" t="n">
        <v>0.6791971895883159</v>
      </c>
      <c r="O6" t="n">
        <v>0.7042980474924921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12.4474</v>
      </c>
      <c r="V6" t="n">
        <v>1379.17</v>
      </c>
      <c r="W6" t="n">
        <v>13.79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0.5534995095094781</v>
      </c>
      <c r="G7" t="n">
        <v>275.2099914550781</v>
      </c>
      <c r="H7" t="n">
        <v>7.367258923498721</v>
      </c>
      <c r="I7" t="n">
        <v>22.1787098652408</v>
      </c>
      <c r="J7" t="n">
        <v>1.5</v>
      </c>
      <c r="K7" t="n">
        <v>2.050474482942633</v>
      </c>
      <c r="L7" t="n">
        <v>23.00993625923557</v>
      </c>
      <c r="M7" t="n">
        <v>63.30128103271657</v>
      </c>
      <c r="N7" t="n">
        <v>0.4284982418446391</v>
      </c>
      <c r="O7" t="n">
        <v>1.241509410272829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8.8604</v>
      </c>
      <c r="V7" t="n">
        <v>2438.46</v>
      </c>
      <c r="W7" t="n">
        <v>24.38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0.5067664573413531</v>
      </c>
      <c r="G8" t="n">
        <v>33.90000152587891</v>
      </c>
      <c r="H8" t="n">
        <v>9.496132197499808</v>
      </c>
      <c r="I8" t="n">
        <v>5.121514683187534</v>
      </c>
      <c r="J8" t="n">
        <v>1.5</v>
      </c>
      <c r="K8" t="n">
        <v>3.609124526631591</v>
      </c>
      <c r="L8" t="n">
        <v>24.32154335489648</v>
      </c>
      <c r="M8" t="n">
        <v>62.42052755510603</v>
      </c>
      <c r="N8" t="n">
        <v>0.7682879167243181</v>
      </c>
      <c r="O8" t="n">
        <v>1.04810215506991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40.8666</v>
      </c>
      <c r="V8" t="n">
        <v>1385.38</v>
      </c>
      <c r="W8" t="n">
        <v>13.85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0.478616013198204</v>
      </c>
      <c r="G9" t="n">
        <v>470.25</v>
      </c>
      <c r="H9" t="n">
        <v>8.665511265164639</v>
      </c>
      <c r="I9" t="n">
        <v>-6.231129078956254</v>
      </c>
      <c r="J9" t="n">
        <v>1.5</v>
      </c>
      <c r="K9" t="n">
        <v>4.217453162461053</v>
      </c>
      <c r="L9" t="n">
        <v>28.28702676714504</v>
      </c>
      <c r="M9" t="n">
        <v>53.85189601081123</v>
      </c>
      <c r="N9" t="n">
        <v>0.7042310828313193</v>
      </c>
      <c r="O9" t="n">
        <v>0.321886436134711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2.5211</v>
      </c>
      <c r="V9" t="n">
        <v>1185.55</v>
      </c>
      <c r="W9" t="n">
        <v>11.86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inlineStr">
        <is>
          <t>range</t>
        </is>
      </c>
      <c r="F10" t="n">
        <v>0.3567994203352917</v>
      </c>
      <c r="G10" t="n">
        <v>5.400000095367432</v>
      </c>
      <c r="H10" t="n">
        <v>-11.4754068886711</v>
      </c>
      <c r="I10" t="n">
        <v>-28.14713461058634</v>
      </c>
      <c r="J10" t="n">
        <v>1.5</v>
      </c>
      <c r="K10" t="n">
        <v>3.308078128119819</v>
      </c>
      <c r="L10" t="n">
        <v>14.23135367289495</v>
      </c>
      <c r="M10" t="n">
        <v>25.68059376680968</v>
      </c>
      <c r="N10" t="n">
        <v>0.3727582035170595</v>
      </c>
      <c r="O10" t="n">
        <v>0.4164190280335334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279.8984</v>
      </c>
      <c r="V10" t="n">
        <v>1511.45</v>
      </c>
      <c r="W10" t="n">
        <v>15.11</v>
      </c>
    </row>
    <row r="11">
      <c r="A11" t="inlineStr">
        <is>
          <t>USDJPY=X</t>
        </is>
      </c>
      <c r="B11" t="inlineStr">
        <is>
          <t>Dolar/Yen</t>
        </is>
      </c>
      <c r="C11" t="inlineStr">
        <is>
          <t>forex</t>
        </is>
      </c>
      <c r="D11" t="inlineStr">
        <is>
          <t>SAT</t>
        </is>
      </c>
      <c r="E11" t="inlineStr">
        <is>
          <t>trend</t>
        </is>
      </c>
      <c r="F11" t="n">
        <v>-0.5567338980157562</v>
      </c>
      <c r="G11" t="n">
        <v>155.9909973144531</v>
      </c>
      <c r="H11" t="n">
        <v>-1.020944623571696</v>
      </c>
      <c r="I11" t="inlineStr"/>
      <c r="J11" t="n">
        <v>1.5</v>
      </c>
      <c r="K11" t="n">
        <v>0.8082172022959799</v>
      </c>
      <c r="L11" t="n">
        <v>40.00721761501622</v>
      </c>
      <c r="M11" t="n">
        <v>30.19891100407945</v>
      </c>
      <c r="N11" t="inlineStr"/>
      <c r="O11" t="inlineStr"/>
      <c r="P11" t="inlineStr">
        <is>
          <t>Bilinmiyor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39.6591</v>
      </c>
      <c r="V11" t="n">
        <v>6186.46</v>
      </c>
      <c r="W11" t="n">
        <v>61.86</v>
      </c>
    </row>
    <row r="12">
      <c r="A12" t="inlineStr">
        <is>
          <t>AKSA.IS</t>
        </is>
      </c>
      <c r="B12" t="inlineStr">
        <is>
          <t>Aksa Akrilik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-0.5558027810994158</v>
      </c>
      <c r="G12" t="n">
        <v>10.67000007629395</v>
      </c>
      <c r="H12" t="n">
        <v>-15.65217076636064</v>
      </c>
      <c r="I12" t="n">
        <v>-1.428726884274445</v>
      </c>
      <c r="J12" t="n">
        <v>1.5</v>
      </c>
      <c r="K12" t="n">
        <v>2.902490236696744</v>
      </c>
      <c r="L12" t="n">
        <v>30.5827008968708</v>
      </c>
      <c r="M12" t="n">
        <v>33.2010881649318</v>
      </c>
      <c r="N12" t="n">
        <v>0.6581414872913481</v>
      </c>
      <c r="O12" t="n">
        <v>0.2384623711621991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161.4488</v>
      </c>
      <c r="V12" t="n">
        <v>1722.66</v>
      </c>
      <c r="W12" t="n">
        <v>17.23</v>
      </c>
    </row>
    <row r="13">
      <c r="A13" t="inlineStr">
        <is>
          <t>MGROS.IS</t>
        </is>
      </c>
      <c r="B13" t="inlineStr">
        <is>
          <t>Migros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-0.5173888623979381</v>
      </c>
      <c r="G13" t="n">
        <v>516.5</v>
      </c>
      <c r="H13" t="n">
        <v>-17.49201277955271</v>
      </c>
      <c r="I13" t="n">
        <v>-23.59537658022784</v>
      </c>
      <c r="J13" t="n">
        <v>1.5</v>
      </c>
      <c r="K13" t="n">
        <v>3.240010901002564</v>
      </c>
      <c r="L13" t="n">
        <v>35.90268869544187</v>
      </c>
      <c r="M13" t="n">
        <v>27.79565578407708</v>
      </c>
      <c r="N13" t="n">
        <v>0.3865404550316127</v>
      </c>
      <c r="O13" t="n">
        <v>0.478417383753826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2.9878</v>
      </c>
      <c r="V13" t="n">
        <v>1543.2</v>
      </c>
      <c r="W13" t="n">
        <v>15.43</v>
      </c>
    </row>
    <row r="14">
      <c r="A14" t="inlineStr">
        <is>
          <t>CCOLA.IS</t>
        </is>
      </c>
      <c r="B14" t="inlineStr">
        <is>
          <t>Coca-Cola İçecek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-0.5049469196481773</v>
      </c>
      <c r="G14" t="n">
        <v>78.19999694824219</v>
      </c>
      <c r="H14" t="n">
        <v>-10.83238350122931</v>
      </c>
      <c r="I14" t="n">
        <v>-2.377953652368225</v>
      </c>
      <c r="J14" t="n">
        <v>1.5</v>
      </c>
      <c r="K14" t="n">
        <v>3.397984203163888</v>
      </c>
      <c r="L14" t="n">
        <v>28.39398421460312</v>
      </c>
      <c r="M14" t="n">
        <v>41.96920167508044</v>
      </c>
      <c r="N14" t="n">
        <v>0.5860860154547927</v>
      </c>
      <c r="O14" t="n">
        <v>0.53256471743836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18.8166</v>
      </c>
      <c r="V14" t="n">
        <v>1471.46</v>
      </c>
      <c r="W14" t="n">
        <v>14.71</v>
      </c>
    </row>
    <row r="15">
      <c r="A15" t="inlineStr">
        <is>
          <t>VESTL.IS</t>
        </is>
      </c>
      <c r="B15" t="inlineStr">
        <is>
          <t>Vestel</t>
        </is>
      </c>
      <c r="C15" t="inlineStr">
        <is>
          <t>bist</t>
        </is>
      </c>
      <c r="D15" t="inlineStr">
        <is>
          <t>SAT</t>
        </is>
      </c>
      <c r="E15" t="inlineStr">
        <is>
          <t>range</t>
        </is>
      </c>
      <c r="F15" t="n">
        <v>-0.4980686694959437</v>
      </c>
      <c r="G15" t="n">
        <v>25.68000030517578</v>
      </c>
      <c r="H15" t="n">
        <v>13.12775084616535</v>
      </c>
      <c r="I15" t="n">
        <v>-1.068367276505455</v>
      </c>
      <c r="J15" t="n">
        <v>1.5</v>
      </c>
      <c r="K15" t="n">
        <v>4.609480518569694</v>
      </c>
      <c r="L15" t="n">
        <v>18.25451049102779</v>
      </c>
      <c r="M15" t="n">
        <v>70.27949864245778</v>
      </c>
      <c r="N15" t="n">
        <v>0.2421557361825001</v>
      </c>
      <c r="O15" t="n">
        <v>2.925677348821781</v>
      </c>
      <c r="P15" t="inlineStr">
        <is>
          <t>Evet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42.2399</v>
      </c>
      <c r="V15" t="n">
        <v>1084.72</v>
      </c>
      <c r="W15" t="n">
        <v>10.85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-0.4832971744086557</v>
      </c>
      <c r="G16" t="n">
        <v>18.07999992370605</v>
      </c>
      <c r="H16" t="n">
        <v>-15.75022975286235</v>
      </c>
      <c r="I16" t="n">
        <v>-12.81495594406367</v>
      </c>
      <c r="J16" t="n">
        <v>1.5</v>
      </c>
      <c r="K16" t="n">
        <v>3.096078447798896</v>
      </c>
      <c r="L16" t="n">
        <v>30.79831589658423</v>
      </c>
      <c r="M16" t="n">
        <v>32.40203665875934</v>
      </c>
      <c r="N16" t="n">
        <v>0.4343282580674709</v>
      </c>
      <c r="O16" t="n">
        <v>0.4705231998861906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89.3222</v>
      </c>
      <c r="V16" t="n">
        <v>1614.95</v>
      </c>
      <c r="W16" t="n">
        <v>16.15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-0.4442854593461532</v>
      </c>
      <c r="G17" t="n">
        <v>77.80000305175781</v>
      </c>
      <c r="H17" t="n">
        <v>-19.12681338896923</v>
      </c>
      <c r="I17" t="n">
        <v>-4.122790184795944</v>
      </c>
      <c r="J17" t="n">
        <v>1.5</v>
      </c>
      <c r="K17" t="n">
        <v>5.046895265860082</v>
      </c>
      <c r="L17" t="n">
        <v>23.42980241125814</v>
      </c>
      <c r="M17" t="n">
        <v>37.55678309043297</v>
      </c>
      <c r="N17" t="n">
        <v>0.3321204739165735</v>
      </c>
      <c r="O17" t="n">
        <v>0.3390981181373482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12.734</v>
      </c>
      <c r="V17" t="n">
        <v>990.71</v>
      </c>
      <c r="W17" t="n">
        <v>9.91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-0.4410564920027163</v>
      </c>
      <c r="G18" t="n">
        <v>36.20000076293945</v>
      </c>
      <c r="H18" t="n">
        <v>-7.0364611207001</v>
      </c>
      <c r="I18" t="n">
        <v>-18.58899702510779</v>
      </c>
      <c r="J18" t="n">
        <v>1.5</v>
      </c>
      <c r="K18" t="n">
        <v>2.340945178304464</v>
      </c>
      <c r="L18" t="n">
        <v>24.43918192592994</v>
      </c>
      <c r="M18" t="n">
        <v>33.25663921405739</v>
      </c>
      <c r="N18" t="n">
        <v>0.5574465636222535</v>
      </c>
      <c r="O18" t="n">
        <v>0.4349718756536622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59.0025</v>
      </c>
      <c r="V18" t="n">
        <v>2135.89</v>
      </c>
      <c r="W18" t="n">
        <v>21.36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inlineStr">
        <is>
          <t>SAT</t>
        </is>
      </c>
      <c r="E19" t="inlineStr">
        <is>
          <t>trend</t>
        </is>
      </c>
      <c r="F19" t="n">
        <v>-0.4402917634491332</v>
      </c>
      <c r="G19" t="n">
        <v>109.4599990844727</v>
      </c>
      <c r="H19" t="n">
        <v>-9.909465774096581</v>
      </c>
      <c r="I19" t="n">
        <v>-14.85582035183846</v>
      </c>
      <c r="J19" t="n">
        <v>1.5</v>
      </c>
      <c r="K19" t="n">
        <v>2.714306659552961</v>
      </c>
      <c r="L19" t="n">
        <v>24.4471736685982</v>
      </c>
      <c r="M19" t="n">
        <v>40.86633538037404</v>
      </c>
      <c r="N19" t="n">
        <v>0.5742348596715605</v>
      </c>
      <c r="O19" t="n">
        <v>0.5662729559093602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16.8289</v>
      </c>
      <c r="V19" t="n">
        <v>1842.09</v>
      </c>
      <c r="W19" t="n">
        <v>18.42</v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-0.4306848454899967</v>
      </c>
      <c r="G20" t="n">
        <v>75.90000152587891</v>
      </c>
      <c r="H20" t="n">
        <v>-3.435110687859821</v>
      </c>
      <c r="I20" t="n">
        <v>-13.56547564550287</v>
      </c>
      <c r="J20" t="n">
        <v>1.5</v>
      </c>
      <c r="K20" t="n">
        <v>2.494553515794326</v>
      </c>
      <c r="L20" t="n">
        <v>26.21299801202325</v>
      </c>
      <c r="M20" t="n">
        <v>34.88341035907702</v>
      </c>
      <c r="N20" t="n">
        <v>0.3882531500912064</v>
      </c>
      <c r="O20" t="n">
        <v>0.4553327941255322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26.408</v>
      </c>
      <c r="V20" t="n">
        <v>2004.37</v>
      </c>
      <c r="W20" t="n">
        <v>20.04</v>
      </c>
    </row>
    <row r="21">
      <c r="A21" t="inlineStr">
        <is>
          <t>GESAN.IS</t>
        </is>
      </c>
      <c r="B21" t="inlineStr">
        <is>
          <t>Girişim Elektrik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-0.4292121986186149</v>
      </c>
      <c r="G21" t="n">
        <v>67.19999694824219</v>
      </c>
      <c r="H21" t="n">
        <v>-18.79154447342334</v>
      </c>
      <c r="I21" t="n">
        <v>-18.95970490460432</v>
      </c>
      <c r="J21" t="n">
        <v>1.5</v>
      </c>
      <c r="K21" t="n">
        <v>6.749825014048843</v>
      </c>
      <c r="L21" t="n">
        <v>28.80729398747961</v>
      </c>
      <c r="M21" t="n">
        <v>29.79991862483604</v>
      </c>
      <c r="N21" t="n">
        <v>0.4979148749849905</v>
      </c>
      <c r="O21" t="n">
        <v>1.109614172595185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11.0232</v>
      </c>
      <c r="V21" t="n">
        <v>740.76</v>
      </c>
      <c r="W21" t="n">
        <v>7.41</v>
      </c>
    </row>
    <row r="22">
      <c r="A22" t="inlineStr">
        <is>
          <t>TCELL.IS</t>
        </is>
      </c>
      <c r="B22" t="inlineStr">
        <is>
          <t>Turkcell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-0.4282377198141254</v>
      </c>
      <c r="G22" t="n">
        <v>97.05000305175781</v>
      </c>
      <c r="H22" t="n">
        <v>-7.834757607694376</v>
      </c>
      <c r="I22" t="n">
        <v>-9.275892398818385</v>
      </c>
      <c r="J22" t="n">
        <v>1.5</v>
      </c>
      <c r="K22" t="n">
        <v>3.11752040170519</v>
      </c>
      <c r="L22" t="n">
        <v>23.69900938320244</v>
      </c>
      <c r="M22" t="n">
        <v>36.44470164351666</v>
      </c>
      <c r="N22" t="n">
        <v>0.391089183203488</v>
      </c>
      <c r="O22" t="n">
        <v>0.3212837045716049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16.5259</v>
      </c>
      <c r="V22" t="n">
        <v>1603.84</v>
      </c>
      <c r="W22" t="n">
        <v>16.04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-0.4174893136018233</v>
      </c>
      <c r="G23" t="n">
        <v>74.84999847412109</v>
      </c>
      <c r="H23" t="n">
        <v>-17.83754146232632</v>
      </c>
      <c r="I23" t="n">
        <v>-17.23095409859623</v>
      </c>
      <c r="J23" t="n">
        <v>1.5</v>
      </c>
      <c r="K23" t="n">
        <v>7.269216759652843</v>
      </c>
      <c r="L23" t="n">
        <v>27.64878572907689</v>
      </c>
      <c r="M23" t="n">
        <v>32.14112636174782</v>
      </c>
      <c r="N23" t="n">
        <v>0.4731949979062458</v>
      </c>
      <c r="O23" t="n">
        <v>1.018971128403831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9.189500000000001</v>
      </c>
      <c r="V23" t="n">
        <v>687.83</v>
      </c>
      <c r="W23" t="n">
        <v>6.88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-0.3908692091093186</v>
      </c>
      <c r="G24" t="n">
        <v>254.8000030517578</v>
      </c>
      <c r="H24" t="n">
        <v>-8.25291591106212</v>
      </c>
      <c r="I24" t="n">
        <v>-18.717298715784</v>
      </c>
      <c r="J24" t="n">
        <v>1.5</v>
      </c>
      <c r="K24" t="n">
        <v>3.570720254720526</v>
      </c>
      <c r="L24" t="n">
        <v>23.66943988995528</v>
      </c>
      <c r="M24" t="n">
        <v>37.56341131774381</v>
      </c>
      <c r="N24" t="n">
        <v>0.5935375853847906</v>
      </c>
      <c r="O24" t="n">
        <v>0.6856480331848417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5.4956</v>
      </c>
      <c r="V24" t="n">
        <v>1400.28</v>
      </c>
      <c r="W24" t="n">
        <v>14</v>
      </c>
    </row>
    <row r="25">
      <c r="A25" t="inlineStr">
        <is>
          <t>MPARK.IS</t>
        </is>
      </c>
      <c r="B25" t="inlineStr">
        <is>
          <t>MLP Sağlık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-0.3830335523010368</v>
      </c>
      <c r="G25" t="n">
        <v>412.75</v>
      </c>
      <c r="H25" t="n">
        <v>3.18750000000001</v>
      </c>
      <c r="I25" t="n">
        <v>-8.234171675305134</v>
      </c>
      <c r="J25" t="n">
        <v>1.5</v>
      </c>
      <c r="K25" t="n">
        <v>2.658355481180034</v>
      </c>
      <c r="L25" t="n">
        <v>24.54545539339972</v>
      </c>
      <c r="M25" t="n">
        <v>38.90679019434469</v>
      </c>
      <c r="N25" t="n">
        <v>0.5146020557099347</v>
      </c>
      <c r="O25" t="n">
        <v>0.4905410031927305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4.5569</v>
      </c>
      <c r="V25" t="n">
        <v>1880.86</v>
      </c>
      <c r="W25" t="n">
        <v>18.81</v>
      </c>
    </row>
    <row r="26">
      <c r="A26" t="inlineStr">
        <is>
          <t>HEKTS.IS</t>
        </is>
      </c>
      <c r="B26" t="inlineStr">
        <is>
          <t>Hektaş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-0.3752410002395</v>
      </c>
      <c r="G26" t="n">
        <v>2.619999885559082</v>
      </c>
      <c r="H26" t="n">
        <v>-10.27397886631642</v>
      </c>
      <c r="I26" t="n">
        <v>-38.33150118523272</v>
      </c>
      <c r="J26" t="n">
        <v>1.5</v>
      </c>
      <c r="K26" t="n">
        <v>3.661516088530164</v>
      </c>
      <c r="L26" t="n">
        <v>23.08898120778975</v>
      </c>
      <c r="M26" t="n">
        <v>28.1272749225741</v>
      </c>
      <c r="N26" t="n">
        <v>0.3430987521334242</v>
      </c>
      <c r="O26" t="n">
        <v>0.5710874925968789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521.2041</v>
      </c>
      <c r="V26" t="n">
        <v>1365.55</v>
      </c>
      <c r="W26" t="n">
        <v>13.66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-0.3667855188602238</v>
      </c>
      <c r="G27" t="n">
        <v>22.1200008392334</v>
      </c>
      <c r="H27" t="n">
        <v>-38.65779257674328</v>
      </c>
      <c r="I27" t="n">
        <v>-40.67988190534363</v>
      </c>
      <c r="J27" t="n">
        <v>1.5</v>
      </c>
      <c r="K27" t="n">
        <v>9.045305408139971</v>
      </c>
      <c r="L27" t="n">
        <v>27.61271399970106</v>
      </c>
      <c r="M27" t="n">
        <v>16.59664310605659</v>
      </c>
      <c r="N27" t="n">
        <v>0.3798987664921341</v>
      </c>
      <c r="O27" t="n">
        <v>0.5316869902468194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24.9897</v>
      </c>
      <c r="V27" t="n">
        <v>552.77</v>
      </c>
      <c r="W27" t="n">
        <v>5.53</v>
      </c>
    </row>
    <row r="28">
      <c r="A28" t="inlineStr">
        <is>
          <t>TRX-USD</t>
        </is>
      </c>
      <c r="B28" t="inlineStr">
        <is>
          <t>TRON</t>
        </is>
      </c>
      <c r="C28" t="inlineStr">
        <is>
          <t>crypto</t>
        </is>
      </c>
      <c r="D28" t="inlineStr">
        <is>
          <t>SAT</t>
        </is>
      </c>
      <c r="E28" t="inlineStr">
        <is>
          <t>trend</t>
        </is>
      </c>
      <c r="F28" t="n">
        <v>-0.3271370559834881</v>
      </c>
      <c r="G28" t="n">
        <v>0.327781468629837</v>
      </c>
      <c r="H28" t="n">
        <v>-1.405766333053615</v>
      </c>
      <c r="I28" t="n">
        <v>-23.33065743343696</v>
      </c>
      <c r="J28" t="n">
        <v>1.5</v>
      </c>
      <c r="K28" t="n">
        <v>1.466903763659908</v>
      </c>
      <c r="L28" t="n">
        <v>23.66649126367939</v>
      </c>
      <c r="M28" t="n">
        <v>42.50685040049606</v>
      </c>
      <c r="N28" t="inlineStr"/>
      <c r="O28" t="n">
        <v>0.7984987333726763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10398.8182</v>
      </c>
      <c r="V28" t="n">
        <v>3408.54</v>
      </c>
      <c r="W28" t="n">
        <v>34.09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0.6789003515701707</v>
      </c>
      <c r="G2" t="n">
        <v>49.43999862670898</v>
      </c>
      <c r="H2" t="n">
        <v>32.90321938908034</v>
      </c>
      <c r="I2" t="n">
        <v>8.250138998427238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0.7057790629361854</v>
      </c>
      <c r="O2" t="n">
        <v>0.4764365152587565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0.6779621615203963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4.107081353060015</v>
      </c>
      <c r="L3" t="n">
        <v>34.80229132284136</v>
      </c>
      <c r="M3" t="n">
        <v>80.05313959299112</v>
      </c>
      <c r="N3" t="n">
        <v>0.5399927781476619</v>
      </c>
      <c r="O3" t="n">
        <v>0.8931566947780415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4.7383</v>
      </c>
      <c r="V3" t="n">
        <v>1217.41</v>
      </c>
      <c r="W3" t="n">
        <v>12.17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0.6710772355194962</v>
      </c>
      <c r="G4" t="n">
        <v>151.6399993896484</v>
      </c>
      <c r="H4" t="n">
        <v>18.16410599703813</v>
      </c>
      <c r="I4" t="n">
        <v>31.44730584496465</v>
      </c>
      <c r="J4" t="n">
        <v>1.5</v>
      </c>
      <c r="K4" t="n">
        <v>2.717926225755444</v>
      </c>
      <c r="L4" t="n">
        <v>42.8066971195728</v>
      </c>
      <c r="M4" t="n">
        <v>65.67126941325363</v>
      </c>
      <c r="N4" t="n">
        <v>0.258837350208684</v>
      </c>
      <c r="O4" t="n">
        <v>0.8064902630318915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12.1316</v>
      </c>
      <c r="V4" t="n">
        <v>1839.64</v>
      </c>
      <c r="W4" t="n">
        <v>18.4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0.6317917309498341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1.911153932212078</v>
      </c>
      <c r="L5" t="n">
        <v>29.30567153821218</v>
      </c>
      <c r="M5" t="n">
        <v>72.25123942570177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0.5901932533937316</v>
      </c>
      <c r="G6" t="n">
        <v>110.8000030517578</v>
      </c>
      <c r="H6" t="n">
        <v>10.46859389882739</v>
      </c>
      <c r="I6" t="n">
        <v>10.87078812641973</v>
      </c>
      <c r="J6" t="n">
        <v>1.5</v>
      </c>
      <c r="K6" t="n">
        <v>3.625377544444796</v>
      </c>
      <c r="L6" t="n">
        <v>27.09252886118851</v>
      </c>
      <c r="M6" t="n">
        <v>58.64158224406996</v>
      </c>
      <c r="N6" t="n">
        <v>0.6791971895883159</v>
      </c>
      <c r="O6" t="n">
        <v>0.7042980474924921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12.4474</v>
      </c>
      <c r="V6" t="n">
        <v>1379.17</v>
      </c>
      <c r="W6" t="n">
        <v>13.79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0.5534995095094781</v>
      </c>
      <c r="G7" t="n">
        <v>275.2099914550781</v>
      </c>
      <c r="H7" t="n">
        <v>7.367258923498721</v>
      </c>
      <c r="I7" t="n">
        <v>22.1787098652408</v>
      </c>
      <c r="J7" t="n">
        <v>1.5</v>
      </c>
      <c r="K7" t="n">
        <v>2.050474482942633</v>
      </c>
      <c r="L7" t="n">
        <v>23.00993625923557</v>
      </c>
      <c r="M7" t="n">
        <v>63.30128103271657</v>
      </c>
      <c r="N7" t="n">
        <v>0.4284982418446391</v>
      </c>
      <c r="O7" t="n">
        <v>1.241509410272829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8.8604</v>
      </c>
      <c r="V7" t="n">
        <v>2438.46</v>
      </c>
      <c r="W7" t="n">
        <v>24.38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0.5067664573413531</v>
      </c>
      <c r="G8" t="n">
        <v>33.90000152587891</v>
      </c>
      <c r="H8" t="n">
        <v>9.496132197499808</v>
      </c>
      <c r="I8" t="n">
        <v>5.121514683187534</v>
      </c>
      <c r="J8" t="n">
        <v>1.5</v>
      </c>
      <c r="K8" t="n">
        <v>3.609124526631591</v>
      </c>
      <c r="L8" t="n">
        <v>24.32154335489648</v>
      </c>
      <c r="M8" t="n">
        <v>62.42052755510603</v>
      </c>
      <c r="N8" t="n">
        <v>0.7682879167243181</v>
      </c>
      <c r="O8" t="n">
        <v>1.04810215506991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40.8666</v>
      </c>
      <c r="V8" t="n">
        <v>1385.38</v>
      </c>
      <c r="W8" t="n">
        <v>13.85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0.478616013198204</v>
      </c>
      <c r="G9" t="n">
        <v>470.25</v>
      </c>
      <c r="H9" t="n">
        <v>8.665511265164639</v>
      </c>
      <c r="I9" t="n">
        <v>-6.231129078956254</v>
      </c>
      <c r="J9" t="n">
        <v>1.5</v>
      </c>
      <c r="K9" t="n">
        <v>4.217453162461053</v>
      </c>
      <c r="L9" t="n">
        <v>28.28702676714504</v>
      </c>
      <c r="M9" t="n">
        <v>53.85189601081123</v>
      </c>
      <c r="N9" t="n">
        <v>0.7042310828313193</v>
      </c>
      <c r="O9" t="n">
        <v>0.321886436134711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2.5211</v>
      </c>
      <c r="V9" t="n">
        <v>1185.55</v>
      </c>
      <c r="W9" t="n">
        <v>11.86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inlineStr">
        <is>
          <t>range</t>
        </is>
      </c>
      <c r="F10" t="n">
        <v>0.3567994203352917</v>
      </c>
      <c r="G10" t="n">
        <v>5.400000095367432</v>
      </c>
      <c r="H10" t="n">
        <v>-11.4754068886711</v>
      </c>
      <c r="I10" t="n">
        <v>-28.14713461058634</v>
      </c>
      <c r="J10" t="n">
        <v>1.5</v>
      </c>
      <c r="K10" t="n">
        <v>3.308078128119819</v>
      </c>
      <c r="L10" t="n">
        <v>14.23135367289495</v>
      </c>
      <c r="M10" t="n">
        <v>25.68059376680968</v>
      </c>
      <c r="N10" t="n">
        <v>0.3727582035170595</v>
      </c>
      <c r="O10" t="n">
        <v>0.4164190280335334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279.8984</v>
      </c>
      <c r="V10" t="n">
        <v>1511.45</v>
      </c>
      <c r="W10" t="n">
        <v>15.11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inlineStr">
        <is>
          <t>SAT</t>
        </is>
      </c>
      <c r="E11" t="inlineStr">
        <is>
          <t>trend</t>
        </is>
      </c>
      <c r="F11" t="n">
        <v>-0.3271370559834881</v>
      </c>
      <c r="G11" t="n">
        <v>0.327781468629837</v>
      </c>
      <c r="H11" t="n">
        <v>-1.405766333053615</v>
      </c>
      <c r="I11" t="n">
        <v>-23.33065743343696</v>
      </c>
      <c r="J11" t="n">
        <v>1.5</v>
      </c>
      <c r="K11" t="n">
        <v>1.466903763659908</v>
      </c>
      <c r="L11" t="n">
        <v>23.66649126367939</v>
      </c>
      <c r="M11" t="n">
        <v>42.50685040049606</v>
      </c>
      <c r="N11" t="inlineStr"/>
      <c r="O11" t="n">
        <v>0.7984987333726763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10398.8182</v>
      </c>
      <c r="V11" t="n">
        <v>3408.54</v>
      </c>
      <c r="W11" t="n">
        <v>34.09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-0.3667855188602238</v>
      </c>
      <c r="G12" t="n">
        <v>22.1200008392334</v>
      </c>
      <c r="H12" t="n">
        <v>-38.65779257674328</v>
      </c>
      <c r="I12" t="n">
        <v>-40.67988190534363</v>
      </c>
      <c r="J12" t="n">
        <v>1.5</v>
      </c>
      <c r="K12" t="n">
        <v>9.045305408139971</v>
      </c>
      <c r="L12" t="n">
        <v>27.61271399970106</v>
      </c>
      <c r="M12" t="n">
        <v>16.59664310605659</v>
      </c>
      <c r="N12" t="n">
        <v>0.3798987664921341</v>
      </c>
      <c r="O12" t="n">
        <v>0.5316869902468194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24.9897</v>
      </c>
      <c r="V12" t="n">
        <v>552.77</v>
      </c>
      <c r="W12" t="n">
        <v>5.53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-0.3752410002395</v>
      </c>
      <c r="G13" t="n">
        <v>2.619999885559082</v>
      </c>
      <c r="H13" t="n">
        <v>-10.27397886631642</v>
      </c>
      <c r="I13" t="n">
        <v>-38.33150118523272</v>
      </c>
      <c r="J13" t="n">
        <v>1.5</v>
      </c>
      <c r="K13" t="n">
        <v>3.661516088530164</v>
      </c>
      <c r="L13" t="n">
        <v>23.08898120778975</v>
      </c>
      <c r="M13" t="n">
        <v>28.1272749225741</v>
      </c>
      <c r="N13" t="n">
        <v>0.3430987521334242</v>
      </c>
      <c r="O13" t="n">
        <v>0.5710874925968789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521.2041</v>
      </c>
      <c r="V13" t="n">
        <v>1365.55</v>
      </c>
      <c r="W13" t="n">
        <v>13.66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-0.3830335523010368</v>
      </c>
      <c r="G14" t="n">
        <v>412.75</v>
      </c>
      <c r="H14" t="n">
        <v>3.18750000000001</v>
      </c>
      <c r="I14" t="n">
        <v>-8.234171675305134</v>
      </c>
      <c r="J14" t="n">
        <v>1.5</v>
      </c>
      <c r="K14" t="n">
        <v>2.658355481180034</v>
      </c>
      <c r="L14" t="n">
        <v>24.54545539339972</v>
      </c>
      <c r="M14" t="n">
        <v>38.90679019434469</v>
      </c>
      <c r="N14" t="n">
        <v>0.5146020557099347</v>
      </c>
      <c r="O14" t="n">
        <v>0.4905410031927305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4.5569</v>
      </c>
      <c r="V14" t="n">
        <v>1880.86</v>
      </c>
      <c r="W14" t="n">
        <v>18.81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inlineStr">
        <is>
          <t>SAT</t>
        </is>
      </c>
      <c r="E15" t="inlineStr">
        <is>
          <t>trend</t>
        </is>
      </c>
      <c r="F15" t="n">
        <v>-0.3908692091093186</v>
      </c>
      <c r="G15" t="n">
        <v>254.8000030517578</v>
      </c>
      <c r="H15" t="n">
        <v>-8.25291591106212</v>
      </c>
      <c r="I15" t="n">
        <v>-18.717298715784</v>
      </c>
      <c r="J15" t="n">
        <v>1.5</v>
      </c>
      <c r="K15" t="n">
        <v>3.570720254720526</v>
      </c>
      <c r="L15" t="n">
        <v>23.66943988995528</v>
      </c>
      <c r="M15" t="n">
        <v>37.56341131774381</v>
      </c>
      <c r="N15" t="n">
        <v>0.5935375853847906</v>
      </c>
      <c r="O15" t="n">
        <v>0.6856480331848417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5.4956</v>
      </c>
      <c r="V15" t="n">
        <v>1400.28</v>
      </c>
      <c r="W15" t="n">
        <v>14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-0.4174893136018233</v>
      </c>
      <c r="G16" t="n">
        <v>74.84999847412109</v>
      </c>
      <c r="H16" t="n">
        <v>-17.83754146232632</v>
      </c>
      <c r="I16" t="n">
        <v>-17.23095409859623</v>
      </c>
      <c r="J16" t="n">
        <v>1.5</v>
      </c>
      <c r="K16" t="n">
        <v>7.269216759652843</v>
      </c>
      <c r="L16" t="n">
        <v>27.64878572907689</v>
      </c>
      <c r="M16" t="n">
        <v>32.14112636174782</v>
      </c>
      <c r="N16" t="n">
        <v>0.4731949979062458</v>
      </c>
      <c r="O16" t="n">
        <v>1.018971128403831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9.189500000000001</v>
      </c>
      <c r="V16" t="n">
        <v>687.83</v>
      </c>
      <c r="W16" t="n">
        <v>6.88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-0.4282377198141254</v>
      </c>
      <c r="G17" t="n">
        <v>97.05000305175781</v>
      </c>
      <c r="H17" t="n">
        <v>-7.834757607694376</v>
      </c>
      <c r="I17" t="n">
        <v>-9.275892398818385</v>
      </c>
      <c r="J17" t="n">
        <v>1.5</v>
      </c>
      <c r="K17" t="n">
        <v>3.11752040170519</v>
      </c>
      <c r="L17" t="n">
        <v>23.69900938320244</v>
      </c>
      <c r="M17" t="n">
        <v>36.44470164351666</v>
      </c>
      <c r="N17" t="n">
        <v>0.391089183203488</v>
      </c>
      <c r="O17" t="n">
        <v>0.3212837045716049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16.5259</v>
      </c>
      <c r="V17" t="n">
        <v>1603.84</v>
      </c>
      <c r="W17" t="n">
        <v>16.04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-0.4292121986186149</v>
      </c>
      <c r="G18" t="n">
        <v>67.19999694824219</v>
      </c>
      <c r="H18" t="n">
        <v>-18.79154447342334</v>
      </c>
      <c r="I18" t="n">
        <v>-18.95970490460432</v>
      </c>
      <c r="J18" t="n">
        <v>1.5</v>
      </c>
      <c r="K18" t="n">
        <v>6.749825014048843</v>
      </c>
      <c r="L18" t="n">
        <v>28.80729398747961</v>
      </c>
      <c r="M18" t="n">
        <v>29.79991862483604</v>
      </c>
      <c r="N18" t="n">
        <v>0.4979148749849905</v>
      </c>
      <c r="O18" t="n">
        <v>1.109614172595185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11.0232</v>
      </c>
      <c r="V18" t="n">
        <v>740.76</v>
      </c>
      <c r="W18" t="n">
        <v>7.41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-0.4306848454899967</v>
      </c>
      <c r="G19" t="n">
        <v>75.90000152587891</v>
      </c>
      <c r="H19" t="n">
        <v>-3.435110687859821</v>
      </c>
      <c r="I19" t="n">
        <v>-13.56547564550287</v>
      </c>
      <c r="J19" t="n">
        <v>1.5</v>
      </c>
      <c r="K19" t="n">
        <v>2.494553515794326</v>
      </c>
      <c r="L19" t="n">
        <v>26.21299801202325</v>
      </c>
      <c r="M19" t="n">
        <v>34.88341035907702</v>
      </c>
      <c r="N19" t="n">
        <v>0.3882531500912064</v>
      </c>
      <c r="O19" t="n">
        <v>0.4553327941255322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26.408</v>
      </c>
      <c r="V19" t="n">
        <v>2004.37</v>
      </c>
      <c r="W19" t="n">
        <v>20.04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-0.4402917634491332</v>
      </c>
      <c r="G20" t="n">
        <v>109.4599990844727</v>
      </c>
      <c r="H20" t="n">
        <v>-9.909465774096581</v>
      </c>
      <c r="I20" t="n">
        <v>-14.85582035183846</v>
      </c>
      <c r="J20" t="n">
        <v>1.5</v>
      </c>
      <c r="K20" t="n">
        <v>2.714306659552961</v>
      </c>
      <c r="L20" t="n">
        <v>24.4471736685982</v>
      </c>
      <c r="M20" t="n">
        <v>40.86633538037404</v>
      </c>
      <c r="N20" t="n">
        <v>0.5742348596715605</v>
      </c>
      <c r="O20" t="n">
        <v>0.5662729559093602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16.8289</v>
      </c>
      <c r="V20" t="n">
        <v>1842.09</v>
      </c>
      <c r="W20" t="n">
        <v>18.42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-0.4410564920027163</v>
      </c>
      <c r="G21" t="n">
        <v>36.20000076293945</v>
      </c>
      <c r="H21" t="n">
        <v>-7.0364611207001</v>
      </c>
      <c r="I21" t="n">
        <v>-18.58899702510779</v>
      </c>
      <c r="J21" t="n">
        <v>1.5</v>
      </c>
      <c r="K21" t="n">
        <v>2.340945178304464</v>
      </c>
      <c r="L21" t="n">
        <v>24.43918192592994</v>
      </c>
      <c r="M21" t="n">
        <v>33.25663921405739</v>
      </c>
      <c r="N21" t="n">
        <v>0.5574465636222535</v>
      </c>
      <c r="O21" t="n">
        <v>0.4349718756536622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59.0025</v>
      </c>
      <c r="V21" t="n">
        <v>2135.89</v>
      </c>
      <c r="W21" t="n">
        <v>21.36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-0.4442854593461532</v>
      </c>
      <c r="G22" t="n">
        <v>77.80000305175781</v>
      </c>
      <c r="H22" t="n">
        <v>-19.12681338896923</v>
      </c>
      <c r="I22" t="n">
        <v>-4.122790184795944</v>
      </c>
      <c r="J22" t="n">
        <v>1.5</v>
      </c>
      <c r="K22" t="n">
        <v>5.046895265860082</v>
      </c>
      <c r="L22" t="n">
        <v>23.42980241125814</v>
      </c>
      <c r="M22" t="n">
        <v>37.55678309043297</v>
      </c>
      <c r="N22" t="n">
        <v>0.3321204739165735</v>
      </c>
      <c r="O22" t="n">
        <v>0.3390981181373482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12.734</v>
      </c>
      <c r="V22" t="n">
        <v>990.71</v>
      </c>
      <c r="W22" t="n">
        <v>9.91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-0.4832971744086557</v>
      </c>
      <c r="G23" t="n">
        <v>18.07999992370605</v>
      </c>
      <c r="H23" t="n">
        <v>-15.75022975286235</v>
      </c>
      <c r="I23" t="n">
        <v>-12.81495594406367</v>
      </c>
      <c r="J23" t="n">
        <v>1.5</v>
      </c>
      <c r="K23" t="n">
        <v>3.096078447798896</v>
      </c>
      <c r="L23" t="n">
        <v>30.79831589658423</v>
      </c>
      <c r="M23" t="n">
        <v>32.40203665875934</v>
      </c>
      <c r="N23" t="n">
        <v>0.4343282580674709</v>
      </c>
      <c r="O23" t="n">
        <v>0.4705231998861906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89.3222</v>
      </c>
      <c r="V23" t="n">
        <v>1614.95</v>
      </c>
      <c r="W23" t="n">
        <v>16.15</v>
      </c>
    </row>
    <row r="24">
      <c r="A24" t="inlineStr">
        <is>
          <t>VESTL.IS</t>
        </is>
      </c>
      <c r="B24" t="inlineStr">
        <is>
          <t>Vestel</t>
        </is>
      </c>
      <c r="C24" t="inlineStr">
        <is>
          <t>bist</t>
        </is>
      </c>
      <c r="D24" t="inlineStr">
        <is>
          <t>SAT</t>
        </is>
      </c>
      <c r="E24" t="inlineStr">
        <is>
          <t>range</t>
        </is>
      </c>
      <c r="F24" t="n">
        <v>-0.4980686694959437</v>
      </c>
      <c r="G24" t="n">
        <v>25.68000030517578</v>
      </c>
      <c r="H24" t="n">
        <v>13.12775084616535</v>
      </c>
      <c r="I24" t="n">
        <v>-1.068367276505455</v>
      </c>
      <c r="J24" t="n">
        <v>1.5</v>
      </c>
      <c r="K24" t="n">
        <v>4.609480518569694</v>
      </c>
      <c r="L24" t="n">
        <v>18.25451049102779</v>
      </c>
      <c r="M24" t="n">
        <v>70.27949864245778</v>
      </c>
      <c r="N24" t="n">
        <v>0.2421557361825001</v>
      </c>
      <c r="O24" t="n">
        <v>2.925677348821781</v>
      </c>
      <c r="P24" t="inlineStr">
        <is>
          <t>Evet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42.2399</v>
      </c>
      <c r="V24" t="n">
        <v>1084.72</v>
      </c>
      <c r="W24" t="n">
        <v>10.85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-0.5049469196481773</v>
      </c>
      <c r="G25" t="n">
        <v>78.19999694824219</v>
      </c>
      <c r="H25" t="n">
        <v>-10.83238350122931</v>
      </c>
      <c r="I25" t="n">
        <v>-2.377953652368225</v>
      </c>
      <c r="J25" t="n">
        <v>1.5</v>
      </c>
      <c r="K25" t="n">
        <v>3.397984203163888</v>
      </c>
      <c r="L25" t="n">
        <v>28.39398421460312</v>
      </c>
      <c r="M25" t="n">
        <v>41.96920167508044</v>
      </c>
      <c r="N25" t="n">
        <v>0.5860860154547927</v>
      </c>
      <c r="O25" t="n">
        <v>0.53256471743836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18.8166</v>
      </c>
      <c r="V25" t="n">
        <v>1471.46</v>
      </c>
      <c r="W25" t="n">
        <v>14.71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-0.5173888623979381</v>
      </c>
      <c r="G26" t="n">
        <v>516.5</v>
      </c>
      <c r="H26" t="n">
        <v>-17.49201277955271</v>
      </c>
      <c r="I26" t="n">
        <v>-23.59537658022784</v>
      </c>
      <c r="J26" t="n">
        <v>1.5</v>
      </c>
      <c r="K26" t="n">
        <v>3.240010901002564</v>
      </c>
      <c r="L26" t="n">
        <v>35.90268869544187</v>
      </c>
      <c r="M26" t="n">
        <v>27.79565578407708</v>
      </c>
      <c r="N26" t="n">
        <v>0.3865404550316127</v>
      </c>
      <c r="O26" t="n">
        <v>0.478417383753826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2.9878</v>
      </c>
      <c r="V26" t="n">
        <v>1543.2</v>
      </c>
      <c r="W26" t="n">
        <v>15.43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-0.5558027810994158</v>
      </c>
      <c r="G27" t="n">
        <v>10.67000007629395</v>
      </c>
      <c r="H27" t="n">
        <v>-15.65217076636064</v>
      </c>
      <c r="I27" t="n">
        <v>-1.428726884274445</v>
      </c>
      <c r="J27" t="n">
        <v>1.5</v>
      </c>
      <c r="K27" t="n">
        <v>2.902490236696744</v>
      </c>
      <c r="L27" t="n">
        <v>30.5827008968708</v>
      </c>
      <c r="M27" t="n">
        <v>33.2010881649318</v>
      </c>
      <c r="N27" t="n">
        <v>0.6581414872913481</v>
      </c>
      <c r="O27" t="n">
        <v>0.2384623711621991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161.4488</v>
      </c>
      <c r="V27" t="n">
        <v>1722.66</v>
      </c>
      <c r="W27" t="n">
        <v>17.23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inlineStr">
        <is>
          <t>SAT</t>
        </is>
      </c>
      <c r="E28" t="inlineStr">
        <is>
          <t>trend</t>
        </is>
      </c>
      <c r="F28" t="n">
        <v>-0.5567338980157562</v>
      </c>
      <c r="G28" t="n">
        <v>155.9909973144531</v>
      </c>
      <c r="H28" t="n">
        <v>-1.020944623571696</v>
      </c>
      <c r="I28" t="inlineStr"/>
      <c r="J28" t="n">
        <v>1.5</v>
      </c>
      <c r="K28" t="n">
        <v>0.8082172022959799</v>
      </c>
      <c r="L28" t="n">
        <v>40.00721761501622</v>
      </c>
      <c r="M28" t="n">
        <v>30.19891100407945</v>
      </c>
      <c r="N28" t="inlineStr"/>
      <c r="O28" t="inlineStr"/>
      <c r="P28" t="inlineStr">
        <is>
          <t>Bilinmiyor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39.6591</v>
      </c>
      <c r="V28" t="n">
        <v>6186.46</v>
      </c>
      <c r="W28" t="n">
        <v>61.86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0.6779621615203963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4.107081353060015</v>
      </c>
      <c r="L2" t="n">
        <v>34.80229132284136</v>
      </c>
      <c r="M2" t="n">
        <v>80.05313959299112</v>
      </c>
      <c r="N2" t="n">
        <v>0.5399927781476619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0.6710772355194962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2.717926225755444</v>
      </c>
      <c r="L3" t="n">
        <v>42.8066971195728</v>
      </c>
      <c r="M3" t="n">
        <v>65.67126941325363</v>
      </c>
      <c r="N3" t="n">
        <v>0.258837350208684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0.6317917309498341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1.911153932212078</v>
      </c>
      <c r="L4" t="n">
        <v>29.30567153821218</v>
      </c>
      <c r="M4" t="n">
        <v>72.25123942570177</v>
      </c>
      <c r="N4" t="n">
        <v>0.6943289704799599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0.5534995095094781</v>
      </c>
      <c r="G5" t="n">
        <v>275.2099914550781</v>
      </c>
      <c r="H5" t="n">
        <v>7.367258923498721</v>
      </c>
      <c r="I5" t="n">
        <v>22.1787098652408</v>
      </c>
      <c r="J5" t="n">
        <v>1.5</v>
      </c>
      <c r="K5" t="n">
        <v>2.050474482942633</v>
      </c>
      <c r="L5" t="n">
        <v>23.00993625923557</v>
      </c>
      <c r="M5" t="n">
        <v>63.30128103271657</v>
      </c>
      <c r="N5" t="n">
        <v>0.4284982418446391</v>
      </c>
      <c r="O5" t="n">
        <v>1.241509410272829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8.8604</v>
      </c>
      <c r="V5" t="n">
        <v>2438.46</v>
      </c>
      <c r="W5" t="n">
        <v>24.38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-0.3908692091093186</v>
      </c>
      <c r="G6" t="n">
        <v>254.8000030517578</v>
      </c>
      <c r="H6" t="n">
        <v>-8.25291591106212</v>
      </c>
      <c r="I6" t="n">
        <v>-18.717298715784</v>
      </c>
      <c r="J6" t="n">
        <v>1.5</v>
      </c>
      <c r="K6" t="n">
        <v>3.570720254720526</v>
      </c>
      <c r="L6" t="n">
        <v>23.66943988995528</v>
      </c>
      <c r="M6" t="n">
        <v>37.56341131774381</v>
      </c>
      <c r="N6" t="n">
        <v>0.5935375853847906</v>
      </c>
      <c r="O6" t="n">
        <v>0.6856480331848417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5.4956</v>
      </c>
      <c r="V6" t="n">
        <v>1400.28</v>
      </c>
      <c r="W6" t="n">
        <v>14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-0.4402917634491332</v>
      </c>
      <c r="G7" t="n">
        <v>109.4599990844727</v>
      </c>
      <c r="H7" t="n">
        <v>-9.909465774096581</v>
      </c>
      <c r="I7" t="n">
        <v>-14.85582035183846</v>
      </c>
      <c r="J7" t="n">
        <v>1.5</v>
      </c>
      <c r="K7" t="n">
        <v>2.714306659552961</v>
      </c>
      <c r="L7" t="n">
        <v>24.4471736685982</v>
      </c>
      <c r="M7" t="n">
        <v>40.86633538037404</v>
      </c>
      <c r="N7" t="n">
        <v>0.5742348596715605</v>
      </c>
      <c r="O7" t="n">
        <v>0.5662729559093602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16.8289</v>
      </c>
      <c r="V7" t="n">
        <v>1842.09</v>
      </c>
      <c r="W7" t="n">
        <v>18.42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0.6789003515701707</v>
      </c>
      <c r="G2" t="n">
        <v>49.43999862670898</v>
      </c>
      <c r="H2" t="n">
        <v>32.90321938908034</v>
      </c>
      <c r="I2" t="n">
        <v>8.250138998427238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0.7057790629361854</v>
      </c>
      <c r="O2" t="n">
        <v>0.4764365152587565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0.5901932533937316</v>
      </c>
      <c r="G3" t="n">
        <v>110.8000030517578</v>
      </c>
      <c r="H3" t="n">
        <v>10.46859389882739</v>
      </c>
      <c r="I3" t="n">
        <v>10.87078812641973</v>
      </c>
      <c r="J3" t="n">
        <v>1.5</v>
      </c>
      <c r="K3" t="n">
        <v>3.625377544444796</v>
      </c>
      <c r="L3" t="n">
        <v>27.09252886118851</v>
      </c>
      <c r="M3" t="n">
        <v>58.64158224406996</v>
      </c>
      <c r="N3" t="n">
        <v>0.6791971895883159</v>
      </c>
      <c r="O3" t="n">
        <v>0.7042980474924921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12.4474</v>
      </c>
      <c r="V3" t="n">
        <v>1379.17</v>
      </c>
      <c r="W3" t="n">
        <v>13.79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0.5067664573413531</v>
      </c>
      <c r="G4" t="n">
        <v>33.90000152587891</v>
      </c>
      <c r="H4" t="n">
        <v>9.496132197499808</v>
      </c>
      <c r="I4" t="n">
        <v>5.121514683187534</v>
      </c>
      <c r="J4" t="n">
        <v>1.5</v>
      </c>
      <c r="K4" t="n">
        <v>3.609124526631591</v>
      </c>
      <c r="L4" t="n">
        <v>24.32154335489648</v>
      </c>
      <c r="M4" t="n">
        <v>62.42052755510603</v>
      </c>
      <c r="N4" t="n">
        <v>0.7682879167243181</v>
      </c>
      <c r="O4" t="n">
        <v>1.04810215506991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40.8666</v>
      </c>
      <c r="V4" t="n">
        <v>1385.38</v>
      </c>
      <c r="W4" t="n">
        <v>13.85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0.478616013198204</v>
      </c>
      <c r="G5" t="n">
        <v>470.25</v>
      </c>
      <c r="H5" t="n">
        <v>8.665511265164639</v>
      </c>
      <c r="I5" t="n">
        <v>-6.231129078956254</v>
      </c>
      <c r="J5" t="n">
        <v>1.5</v>
      </c>
      <c r="K5" t="n">
        <v>4.217453162461053</v>
      </c>
      <c r="L5" t="n">
        <v>28.28702676714504</v>
      </c>
      <c r="M5" t="n">
        <v>53.85189601081123</v>
      </c>
      <c r="N5" t="n">
        <v>0.7042310828313193</v>
      </c>
      <c r="O5" t="n">
        <v>0.321886436134711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2.5211</v>
      </c>
      <c r="V5" t="n">
        <v>1185.55</v>
      </c>
      <c r="W5" t="n">
        <v>11.86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0.3567994203352917</v>
      </c>
      <c r="G6" t="n">
        <v>5.400000095367432</v>
      </c>
      <c r="H6" t="n">
        <v>-11.4754068886711</v>
      </c>
      <c r="I6" t="n">
        <v>-28.14713461058634</v>
      </c>
      <c r="J6" t="n">
        <v>1.5</v>
      </c>
      <c r="K6" t="n">
        <v>3.308078128119819</v>
      </c>
      <c r="L6" t="n">
        <v>14.23135367289495</v>
      </c>
      <c r="M6" t="n">
        <v>25.68059376680968</v>
      </c>
      <c r="N6" t="n">
        <v>0.3727582035170595</v>
      </c>
      <c r="O6" t="n">
        <v>0.4164190280335334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279.8984</v>
      </c>
      <c r="V6" t="n">
        <v>1511.45</v>
      </c>
      <c r="W6" t="n">
        <v>15.11</v>
      </c>
    </row>
    <row r="7">
      <c r="A7" t="inlineStr">
        <is>
          <t>BSOKE.IS</t>
        </is>
      </c>
      <c r="B7" t="inlineStr">
        <is>
          <t>Batısöke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-0.3667855188602238</v>
      </c>
      <c r="G7" t="n">
        <v>22.1200008392334</v>
      </c>
      <c r="H7" t="n">
        <v>-38.65779257674328</v>
      </c>
      <c r="I7" t="n">
        <v>-40.67988190534363</v>
      </c>
      <c r="J7" t="n">
        <v>1.5</v>
      </c>
      <c r="K7" t="n">
        <v>9.045305408139971</v>
      </c>
      <c r="L7" t="n">
        <v>27.61271399970106</v>
      </c>
      <c r="M7" t="n">
        <v>16.59664310605659</v>
      </c>
      <c r="N7" t="n">
        <v>0.3798987664921341</v>
      </c>
      <c r="O7" t="n">
        <v>0.5316869902468194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24.9897</v>
      </c>
      <c r="V7" t="n">
        <v>552.77</v>
      </c>
      <c r="W7" t="n">
        <v>5.53</v>
      </c>
    </row>
    <row r="8">
      <c r="A8" t="inlineStr">
        <is>
          <t>HEKTS.IS</t>
        </is>
      </c>
      <c r="B8" t="inlineStr">
        <is>
          <t>Hektaş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-0.3752410002395</v>
      </c>
      <c r="G8" t="n">
        <v>2.619999885559082</v>
      </c>
      <c r="H8" t="n">
        <v>-10.27397886631642</v>
      </c>
      <c r="I8" t="n">
        <v>-38.33150118523272</v>
      </c>
      <c r="J8" t="n">
        <v>1.5</v>
      </c>
      <c r="K8" t="n">
        <v>3.661516088530164</v>
      </c>
      <c r="L8" t="n">
        <v>23.08898120778975</v>
      </c>
      <c r="M8" t="n">
        <v>28.1272749225741</v>
      </c>
      <c r="N8" t="n">
        <v>0.3430987521334242</v>
      </c>
      <c r="O8" t="n">
        <v>0.5710874925968789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521.2041</v>
      </c>
      <c r="V8" t="n">
        <v>1365.55</v>
      </c>
      <c r="W8" t="n">
        <v>13.66</v>
      </c>
    </row>
    <row r="9">
      <c r="A9" t="inlineStr">
        <is>
          <t>MPARK.IS</t>
        </is>
      </c>
      <c r="B9" t="inlineStr">
        <is>
          <t>MLP Sağlık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-0.3830335523010368</v>
      </c>
      <c r="G9" t="n">
        <v>412.75</v>
      </c>
      <c r="H9" t="n">
        <v>3.18750000000001</v>
      </c>
      <c r="I9" t="n">
        <v>-8.234171675305134</v>
      </c>
      <c r="J9" t="n">
        <v>1.5</v>
      </c>
      <c r="K9" t="n">
        <v>2.658355481180034</v>
      </c>
      <c r="L9" t="n">
        <v>24.54545539339972</v>
      </c>
      <c r="M9" t="n">
        <v>38.90679019434469</v>
      </c>
      <c r="N9" t="n">
        <v>0.5146020557099347</v>
      </c>
      <c r="O9" t="n">
        <v>0.4905410031927305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4.5569</v>
      </c>
      <c r="V9" t="n">
        <v>1880.86</v>
      </c>
      <c r="W9" t="n">
        <v>18.81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-0.4174893136018233</v>
      </c>
      <c r="G10" t="n">
        <v>74.84999847412109</v>
      </c>
      <c r="H10" t="n">
        <v>-17.83754146232632</v>
      </c>
      <c r="I10" t="n">
        <v>-17.23095409859623</v>
      </c>
      <c r="J10" t="n">
        <v>1.5</v>
      </c>
      <c r="K10" t="n">
        <v>7.269216759652843</v>
      </c>
      <c r="L10" t="n">
        <v>27.64878572907689</v>
      </c>
      <c r="M10" t="n">
        <v>32.14112636174782</v>
      </c>
      <c r="N10" t="n">
        <v>0.4731949979062458</v>
      </c>
      <c r="O10" t="n">
        <v>1.018971128403831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9.189500000000001</v>
      </c>
      <c r="V10" t="n">
        <v>687.83</v>
      </c>
      <c r="W10" t="n">
        <v>6.88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-0.4282377198141254</v>
      </c>
      <c r="G11" t="n">
        <v>97.05000305175781</v>
      </c>
      <c r="H11" t="n">
        <v>-7.834757607694376</v>
      </c>
      <c r="I11" t="n">
        <v>-9.275892398818385</v>
      </c>
      <c r="J11" t="n">
        <v>1.5</v>
      </c>
      <c r="K11" t="n">
        <v>3.11752040170519</v>
      </c>
      <c r="L11" t="n">
        <v>23.69900938320244</v>
      </c>
      <c r="M11" t="n">
        <v>36.44470164351666</v>
      </c>
      <c r="N11" t="n">
        <v>0.391089183203488</v>
      </c>
      <c r="O11" t="n">
        <v>0.3212837045716049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16.5259</v>
      </c>
      <c r="V11" t="n">
        <v>1603.84</v>
      </c>
      <c r="W11" t="n">
        <v>16.04</v>
      </c>
    </row>
    <row r="12">
      <c r="A12" t="inlineStr">
        <is>
          <t>GESAN.IS</t>
        </is>
      </c>
      <c r="B12" t="inlineStr">
        <is>
          <t>Girişim Elektrik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-0.4292121986186149</v>
      </c>
      <c r="G12" t="n">
        <v>67.19999694824219</v>
      </c>
      <c r="H12" t="n">
        <v>-18.79154447342334</v>
      </c>
      <c r="I12" t="n">
        <v>-18.95970490460432</v>
      </c>
      <c r="J12" t="n">
        <v>1.5</v>
      </c>
      <c r="K12" t="n">
        <v>6.749825014048843</v>
      </c>
      <c r="L12" t="n">
        <v>28.80729398747961</v>
      </c>
      <c r="M12" t="n">
        <v>29.79991862483604</v>
      </c>
      <c r="N12" t="n">
        <v>0.4979148749849905</v>
      </c>
      <c r="O12" t="n">
        <v>1.109614172595185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11.0232</v>
      </c>
      <c r="V12" t="n">
        <v>740.76</v>
      </c>
      <c r="W12" t="n">
        <v>7.41</v>
      </c>
    </row>
    <row r="13">
      <c r="A13" t="inlineStr">
        <is>
          <t>FROTO.IS</t>
        </is>
      </c>
      <c r="B13" t="inlineStr">
        <is>
          <t>Ford Otosan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-0.4306848454899967</v>
      </c>
      <c r="G13" t="n">
        <v>75.90000152587891</v>
      </c>
      <c r="H13" t="n">
        <v>-3.435110687859821</v>
      </c>
      <c r="I13" t="n">
        <v>-13.56547564550287</v>
      </c>
      <c r="J13" t="n">
        <v>1.5</v>
      </c>
      <c r="K13" t="n">
        <v>2.494553515794326</v>
      </c>
      <c r="L13" t="n">
        <v>26.21299801202325</v>
      </c>
      <c r="M13" t="n">
        <v>34.88341035907702</v>
      </c>
      <c r="N13" t="n">
        <v>0.3882531500912064</v>
      </c>
      <c r="O13" t="n">
        <v>0.4553327941255322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26.408</v>
      </c>
      <c r="V13" t="n">
        <v>2004.37</v>
      </c>
      <c r="W13" t="n">
        <v>20.04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-0.4410564920027163</v>
      </c>
      <c r="G14" t="n">
        <v>36.20000076293945</v>
      </c>
      <c r="H14" t="n">
        <v>-7.0364611207001</v>
      </c>
      <c r="I14" t="n">
        <v>-18.58899702510779</v>
      </c>
      <c r="J14" t="n">
        <v>1.5</v>
      </c>
      <c r="K14" t="n">
        <v>2.340945178304464</v>
      </c>
      <c r="L14" t="n">
        <v>24.43918192592994</v>
      </c>
      <c r="M14" t="n">
        <v>33.25663921405739</v>
      </c>
      <c r="N14" t="n">
        <v>0.5574465636222535</v>
      </c>
      <c r="O14" t="n">
        <v>0.4349718756536622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59.0025</v>
      </c>
      <c r="V14" t="n">
        <v>2135.89</v>
      </c>
      <c r="W14" t="n">
        <v>21.36</v>
      </c>
    </row>
    <row r="15">
      <c r="A15" t="inlineStr">
        <is>
          <t>AKSEN.IS</t>
        </is>
      </c>
      <c r="B15" t="inlineStr">
        <is>
          <t>Aksa Enerji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-0.4442854593461532</v>
      </c>
      <c r="G15" t="n">
        <v>77.80000305175781</v>
      </c>
      <c r="H15" t="n">
        <v>-19.12681338896923</v>
      </c>
      <c r="I15" t="n">
        <v>-4.122790184795944</v>
      </c>
      <c r="J15" t="n">
        <v>1.5</v>
      </c>
      <c r="K15" t="n">
        <v>5.046895265860082</v>
      </c>
      <c r="L15" t="n">
        <v>23.42980241125814</v>
      </c>
      <c r="M15" t="n">
        <v>37.55678309043297</v>
      </c>
      <c r="N15" t="n">
        <v>0.3321204739165735</v>
      </c>
      <c r="O15" t="n">
        <v>0.3390981181373482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12.734</v>
      </c>
      <c r="V15" t="n">
        <v>990.71</v>
      </c>
      <c r="W15" t="n">
        <v>9.91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-0.4832971744086557</v>
      </c>
      <c r="G16" t="n">
        <v>18.07999992370605</v>
      </c>
      <c r="H16" t="n">
        <v>-15.75022975286235</v>
      </c>
      <c r="I16" t="n">
        <v>-12.81495594406367</v>
      </c>
      <c r="J16" t="n">
        <v>1.5</v>
      </c>
      <c r="K16" t="n">
        <v>3.096078447798896</v>
      </c>
      <c r="L16" t="n">
        <v>30.79831589658423</v>
      </c>
      <c r="M16" t="n">
        <v>32.40203665875934</v>
      </c>
      <c r="N16" t="n">
        <v>0.4343282580674709</v>
      </c>
      <c r="O16" t="n">
        <v>0.4705231998861906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89.3222</v>
      </c>
      <c r="V16" t="n">
        <v>1614.95</v>
      </c>
      <c r="W16" t="n">
        <v>16.15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SAT</t>
        </is>
      </c>
      <c r="E17" t="inlineStr">
        <is>
          <t>range</t>
        </is>
      </c>
      <c r="F17" t="n">
        <v>-0.4980686694959437</v>
      </c>
      <c r="G17" t="n">
        <v>25.68000030517578</v>
      </c>
      <c r="H17" t="n">
        <v>13.12775084616535</v>
      </c>
      <c r="I17" t="n">
        <v>-1.068367276505455</v>
      </c>
      <c r="J17" t="n">
        <v>1.5</v>
      </c>
      <c r="K17" t="n">
        <v>4.609480518569694</v>
      </c>
      <c r="L17" t="n">
        <v>18.25451049102779</v>
      </c>
      <c r="M17" t="n">
        <v>70.27949864245778</v>
      </c>
      <c r="N17" t="n">
        <v>0.2421557361825001</v>
      </c>
      <c r="O17" t="n">
        <v>2.925677348821781</v>
      </c>
      <c r="P17" t="inlineStr">
        <is>
          <t>Evet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42.2399</v>
      </c>
      <c r="V17" t="n">
        <v>1084.72</v>
      </c>
      <c r="W17" t="n">
        <v>10.85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-0.5049469196481773</v>
      </c>
      <c r="G18" t="n">
        <v>78.19999694824219</v>
      </c>
      <c r="H18" t="n">
        <v>-10.83238350122931</v>
      </c>
      <c r="I18" t="n">
        <v>-2.377953652368225</v>
      </c>
      <c r="J18" t="n">
        <v>1.5</v>
      </c>
      <c r="K18" t="n">
        <v>3.397984203163888</v>
      </c>
      <c r="L18" t="n">
        <v>28.39398421460312</v>
      </c>
      <c r="M18" t="n">
        <v>41.96920167508044</v>
      </c>
      <c r="N18" t="n">
        <v>0.5860860154547927</v>
      </c>
      <c r="O18" t="n">
        <v>0.53256471743836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18.8166</v>
      </c>
      <c r="V18" t="n">
        <v>1471.46</v>
      </c>
      <c r="W18" t="n">
        <v>14.71</v>
      </c>
    </row>
    <row r="19">
      <c r="A19" t="inlineStr">
        <is>
          <t>MGROS.IS</t>
        </is>
      </c>
      <c r="B19" t="inlineStr">
        <is>
          <t>Migros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-0.5173888623979381</v>
      </c>
      <c r="G19" t="n">
        <v>516.5</v>
      </c>
      <c r="H19" t="n">
        <v>-17.49201277955271</v>
      </c>
      <c r="I19" t="n">
        <v>-23.59537658022784</v>
      </c>
      <c r="J19" t="n">
        <v>1.5</v>
      </c>
      <c r="K19" t="n">
        <v>3.240010901002564</v>
      </c>
      <c r="L19" t="n">
        <v>35.90268869544187</v>
      </c>
      <c r="M19" t="n">
        <v>27.79565578407708</v>
      </c>
      <c r="N19" t="n">
        <v>0.3865404550316127</v>
      </c>
      <c r="O19" t="n">
        <v>0.478417383753826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2.9878</v>
      </c>
      <c r="V19" t="n">
        <v>1543.2</v>
      </c>
      <c r="W19" t="n">
        <v>15.43</v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-0.5558027810994158</v>
      </c>
      <c r="G20" t="n">
        <v>10.67000007629395</v>
      </c>
      <c r="H20" t="n">
        <v>-15.65217076636064</v>
      </c>
      <c r="I20" t="n">
        <v>-1.428726884274445</v>
      </c>
      <c r="J20" t="n">
        <v>1.5</v>
      </c>
      <c r="K20" t="n">
        <v>2.902490236696744</v>
      </c>
      <c r="L20" t="n">
        <v>30.5827008968708</v>
      </c>
      <c r="M20" t="n">
        <v>33.2010881649318</v>
      </c>
      <c r="N20" t="n">
        <v>0.6581414872913481</v>
      </c>
      <c r="O20" t="n">
        <v>0.2384623711621991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161.4488</v>
      </c>
      <c r="V20" t="n">
        <v>1722.66</v>
      </c>
      <c r="W20" t="n">
        <v>17.23</v>
      </c>
    </row>
  </sheetData>
  <autoFilter ref="A1:W20"/>
  <conditionalFormatting sqref="F2:F2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TRX-USD</t>
        </is>
      </c>
      <c r="B2" t="inlineStr">
        <is>
          <t>TRON</t>
        </is>
      </c>
      <c r="C2" t="inlineStr">
        <is>
          <t>crypto</t>
        </is>
      </c>
      <c r="D2" t="inlineStr">
        <is>
          <t>SAT</t>
        </is>
      </c>
      <c r="E2" t="inlineStr">
        <is>
          <t>trend</t>
        </is>
      </c>
      <c r="F2" t="n">
        <v>-0.3271370559834881</v>
      </c>
      <c r="G2" t="n">
        <v>0.327781468629837</v>
      </c>
      <c r="H2" t="n">
        <v>-1.405766333053615</v>
      </c>
      <c r="I2" t="n">
        <v>-23.33065743343696</v>
      </c>
      <c r="J2" t="n">
        <v>1.5</v>
      </c>
      <c r="K2" t="n">
        <v>1.466903763659908</v>
      </c>
      <c r="L2" t="n">
        <v>23.66649126367939</v>
      </c>
      <c r="M2" t="n">
        <v>42.50685040049606</v>
      </c>
      <c r="N2" t="inlineStr"/>
      <c r="O2" t="n">
        <v>0.7984987333726763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10398.8182</v>
      </c>
      <c r="V2" t="n">
        <v>3408.54</v>
      </c>
      <c r="W2" t="n">
        <v>34.09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USDJPY=X</t>
        </is>
      </c>
      <c r="B2" t="inlineStr">
        <is>
          <t>Dolar/Yen</t>
        </is>
      </c>
      <c r="C2" t="inlineStr">
        <is>
          <t>forex</t>
        </is>
      </c>
      <c r="D2" t="inlineStr">
        <is>
          <t>SAT</t>
        </is>
      </c>
      <c r="E2" t="inlineStr">
        <is>
          <t>trend</t>
        </is>
      </c>
      <c r="F2" t="n">
        <v>-0.5567338980157562</v>
      </c>
      <c r="G2" t="n">
        <v>155.9909973144531</v>
      </c>
      <c r="H2" t="n">
        <v>-1.020944623571696</v>
      </c>
      <c r="I2" t="inlineStr"/>
      <c r="J2" t="n">
        <v>1.5</v>
      </c>
      <c r="K2" t="n">
        <v>0.8082172022959799</v>
      </c>
      <c r="L2" t="n">
        <v>40.00721761501622</v>
      </c>
      <c r="M2" t="n">
        <v>30.19891100407945</v>
      </c>
      <c r="N2" t="inlineStr"/>
      <c r="O2" t="inlineStr"/>
      <c r="P2" t="inlineStr">
        <is>
          <t>Bilinmiyor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39.6591</v>
      </c>
      <c r="V2" t="n">
        <v>6186.46</v>
      </c>
      <c r="W2" t="n">
        <v>61.86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11.035714</v>
      </c>
      <c r="E2" t="n">
        <v>11.085201</v>
      </c>
      <c r="F2" t="n">
        <v>1.5135928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355215441920</v>
      </c>
      <c r="N2" t="n">
        <v>0.17448999</v>
      </c>
      <c r="O2" t="n">
        <v>0.7057790629361854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23.636614</v>
      </c>
      <c r="E3" t="n">
        <v>16.048183</v>
      </c>
      <c r="F3" t="n">
        <v>5.5097356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211453378560</v>
      </c>
      <c r="N3" t="n">
        <v>0.2199</v>
      </c>
      <c r="O3" t="n">
        <v>0.5399927781476619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120.349205</v>
      </c>
      <c r="E4" t="n">
        <v>15.890414</v>
      </c>
      <c r="F4" t="n">
        <v>8.927352000000001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2.24</v>
      </c>
      <c r="M4" t="n">
        <v>374121889792</v>
      </c>
      <c r="N4" t="n">
        <v>0.047659997</v>
      </c>
      <c r="O4" t="n">
        <v>0.258837350208684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20.324375</v>
      </c>
      <c r="E5" t="n">
        <v>16.004826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3.36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6.273398</v>
      </c>
      <c r="E6" t="n">
        <v>4.3253813</v>
      </c>
      <c r="F6" t="n">
        <v>0.612919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2.88</v>
      </c>
      <c r="M6" t="n">
        <v>48058667008</v>
      </c>
      <c r="N6" t="n">
        <v>0.7019</v>
      </c>
      <c r="O6" t="n">
        <v>0.6791971895883159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31.45257</v>
      </c>
      <c r="E7" t="n">
        <v>22.361162</v>
      </c>
      <c r="F7" t="n">
        <v>7.7998524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663228121088</v>
      </c>
      <c r="N7" t="n">
        <v>0.21482</v>
      </c>
      <c r="O7" t="n">
        <v>0.4284982418446391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3.9835489</v>
      </c>
      <c r="E8" t="n">
        <v>6.086176</v>
      </c>
      <c r="F8" t="n">
        <v>0.9256226</v>
      </c>
      <c r="G8" t="n">
        <v>0.45</v>
      </c>
      <c r="H8" t="n">
        <v>0.24752001</v>
      </c>
      <c r="I8" t="inlineStr"/>
      <c r="J8" t="n">
        <v>0.407</v>
      </c>
      <c r="K8" t="n">
        <v>0.313</v>
      </c>
      <c r="L8" t="inlineStr"/>
      <c r="M8" t="n">
        <v>336149741568</v>
      </c>
      <c r="N8" t="n">
        <v>0.28785</v>
      </c>
      <c r="O8" t="n">
        <v>0.7682879167243181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22.123062</v>
      </c>
      <c r="E9" t="n">
        <v>1345.7144</v>
      </c>
      <c r="F9" t="n">
        <v>4.4450316</v>
      </c>
      <c r="G9" t="n">
        <v>0.6</v>
      </c>
      <c r="H9" t="n">
        <v>0.2067</v>
      </c>
      <c r="I9" t="n">
        <v>23.206</v>
      </c>
      <c r="J9" t="n">
        <v>0.233</v>
      </c>
      <c r="K9" t="n">
        <v>2.78</v>
      </c>
      <c r="L9" t="inlineStr"/>
      <c r="M9" t="n">
        <v>157314007040</v>
      </c>
      <c r="N9" t="n">
        <v>0.13282</v>
      </c>
      <c r="O9" t="n">
        <v>0.7042310828313193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/>
      <c r="E10" t="inlineStr"/>
      <c r="F10" t="n">
        <v>0.5968992</v>
      </c>
      <c r="G10" t="inlineStr"/>
      <c r="H10" t="n">
        <v>-0.14003</v>
      </c>
      <c r="I10" t="n">
        <v>4.127</v>
      </c>
      <c r="J10" t="n">
        <v>-0.298</v>
      </c>
      <c r="K10" t="inlineStr"/>
      <c r="L10" t="inlineStr"/>
      <c r="M10" t="n">
        <v>5120499712</v>
      </c>
      <c r="N10" t="n">
        <v>-0.63874</v>
      </c>
      <c r="O10" t="n">
        <v>0.3727582035170595</v>
      </c>
    </row>
    <row r="11">
      <c r="A11" t="inlineStr">
        <is>
          <t>BSOKE.IS</t>
        </is>
      </c>
      <c r="B11" t="inlineStr">
        <is>
          <t>Batısöke</t>
        </is>
      </c>
      <c r="C11" t="inlineStr">
        <is>
          <t>bist</t>
        </is>
      </c>
      <c r="D11" t="inlineStr"/>
      <c r="E11" t="inlineStr"/>
      <c r="F11" t="n">
        <v>2.6284492</v>
      </c>
      <c r="G11" t="inlineStr"/>
      <c r="H11" t="n">
        <v>-0.09726</v>
      </c>
      <c r="I11" t="n">
        <v>22.28</v>
      </c>
      <c r="J11" t="n">
        <v>-0.044</v>
      </c>
      <c r="K11" t="inlineStr"/>
      <c r="L11" t="inlineStr"/>
      <c r="M11" t="n">
        <v>35360002048</v>
      </c>
      <c r="N11" t="n">
        <v>-0.20537001</v>
      </c>
      <c r="O11" t="n">
        <v>0.3798987664921341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/>
      <c r="E12" t="inlineStr"/>
      <c r="F12" t="n">
        <v>1.3357215</v>
      </c>
      <c r="G12" t="n">
        <v>0.85</v>
      </c>
      <c r="H12" t="n">
        <v>-0.28119</v>
      </c>
      <c r="I12" t="n">
        <v>79.791</v>
      </c>
      <c r="J12" t="n">
        <v>0.079</v>
      </c>
      <c r="K12" t="inlineStr"/>
      <c r="L12" t="inlineStr"/>
      <c r="M12" t="n">
        <v>22002298880</v>
      </c>
      <c r="N12" t="n">
        <v>-0.78659</v>
      </c>
      <c r="O12" t="n">
        <v>0.3430987521334242</v>
      </c>
    </row>
    <row r="13">
      <c r="A13" t="inlineStr">
        <is>
          <t>MPARK.IS</t>
        </is>
      </c>
      <c r="B13" t="inlineStr">
        <is>
          <t>MLP Sağlık</t>
        </is>
      </c>
      <c r="C13" t="inlineStr">
        <is>
          <t>bist</t>
        </is>
      </c>
      <c r="D13" t="n">
        <v>13.944257</v>
      </c>
      <c r="E13" t="n">
        <v>8.510308999999999</v>
      </c>
      <c r="F13" t="n">
        <v>1.7988746</v>
      </c>
      <c r="G13" t="inlineStr"/>
      <c r="H13" t="n">
        <v>0.16931999</v>
      </c>
      <c r="I13" t="n">
        <v>46.37</v>
      </c>
      <c r="J13" t="n">
        <v>0.067</v>
      </c>
      <c r="K13" t="n">
        <v>-0.008</v>
      </c>
      <c r="L13" t="inlineStr"/>
      <c r="M13" t="n">
        <v>78567522304</v>
      </c>
      <c r="N13" t="n">
        <v>0.09937</v>
      </c>
      <c r="O13" t="n">
        <v>0.5146020557099347</v>
      </c>
    </row>
    <row r="14">
      <c r="A14" t="inlineStr">
        <is>
          <t>TXN</t>
        </is>
      </c>
      <c r="B14" t="inlineStr">
        <is>
          <t>Texas Instruments</t>
        </is>
      </c>
      <c r="C14" t="inlineStr">
        <is>
          <t>us</t>
        </is>
      </c>
      <c r="D14" t="n">
        <v>38.489426</v>
      </c>
      <c r="E14" t="n">
        <v>23.936459</v>
      </c>
      <c r="F14" t="n">
        <v>12.918927</v>
      </c>
      <c r="G14" t="n">
        <v>0.9</v>
      </c>
      <c r="H14" t="n">
        <v>0.35176</v>
      </c>
      <c r="I14" t="n">
        <v>78.036</v>
      </c>
      <c r="J14" t="n">
        <v>0.228</v>
      </c>
      <c r="K14" t="n">
        <v>0.518</v>
      </c>
      <c r="L14" t="n">
        <v>2.23</v>
      </c>
      <c r="M14" t="n">
        <v>232695513088</v>
      </c>
      <c r="N14" t="n">
        <v>0.31111</v>
      </c>
      <c r="O14" t="n">
        <v>0.5935375853847906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n">
        <v>54.23913</v>
      </c>
      <c r="E15" t="inlineStr"/>
      <c r="F15" t="n">
        <v>3.7709706</v>
      </c>
      <c r="G15" t="inlineStr"/>
      <c r="H15" t="n">
        <v>0.09834</v>
      </c>
      <c r="I15" t="n">
        <v>22.531</v>
      </c>
      <c r="J15" t="n">
        <v>-0.12</v>
      </c>
      <c r="K15" t="n">
        <v>3</v>
      </c>
      <c r="L15" t="inlineStr"/>
      <c r="M15" t="n">
        <v>49400999936</v>
      </c>
      <c r="N15" t="n">
        <v>0.06082</v>
      </c>
      <c r="O15" t="n">
        <v>0.4731949979062458</v>
      </c>
    </row>
    <row r="16">
      <c r="A16" t="inlineStr">
        <is>
          <t>TCELL.IS</t>
        </is>
      </c>
      <c r="B16" t="inlineStr">
        <is>
          <t>Turkcell</t>
        </is>
      </c>
      <c r="C16" t="inlineStr">
        <is>
          <t>bist</t>
        </is>
      </c>
      <c r="D16" t="n">
        <v>11.8209505</v>
      </c>
      <c r="E16" t="n">
        <v>7.739235</v>
      </c>
      <c r="F16" t="n">
        <v>0.72586256</v>
      </c>
      <c r="G16" t="n">
        <v>1.63</v>
      </c>
      <c r="H16" t="n">
        <v>0.067540005</v>
      </c>
      <c r="I16" t="n">
        <v>68.506</v>
      </c>
      <c r="J16" t="n">
        <v>0.025</v>
      </c>
      <c r="K16" t="n">
        <v>-0.055</v>
      </c>
      <c r="L16" t="n">
        <v>4.12</v>
      </c>
      <c r="M16" t="n">
        <v>211223756800</v>
      </c>
      <c r="N16" t="n">
        <v>0.07196</v>
      </c>
      <c r="O16" t="n">
        <v>0.391089183203488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23.496504</v>
      </c>
      <c r="E17" t="inlineStr"/>
      <c r="F17" t="n">
        <v>1.5940412</v>
      </c>
      <c r="G17" t="inlineStr"/>
      <c r="H17" t="n">
        <v>0.07574</v>
      </c>
      <c r="I17" t="n">
        <v>26.253</v>
      </c>
      <c r="J17" t="n">
        <v>-0.601</v>
      </c>
      <c r="K17" t="n">
        <v>22.237</v>
      </c>
      <c r="L17" t="inlineStr"/>
      <c r="M17" t="n">
        <v>30911997952</v>
      </c>
      <c r="N17" t="n">
        <v>0.06709000499999999</v>
      </c>
      <c r="O17" t="n">
        <v>0.4979148749849905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n">
        <v>9.787096999999999</v>
      </c>
      <c r="E18" t="n">
        <v>0.41305885</v>
      </c>
      <c r="F18" t="n">
        <v>1.4853618</v>
      </c>
      <c r="G18" t="inlineStr"/>
      <c r="H18" t="n">
        <v>0.16996999</v>
      </c>
      <c r="I18" t="n">
        <v>94.749</v>
      </c>
      <c r="J18" t="n">
        <v>-0.141</v>
      </c>
      <c r="K18" t="n">
        <v>-0.449</v>
      </c>
      <c r="L18" t="n">
        <v>12.71</v>
      </c>
      <c r="M18" t="n">
        <v>266165239808</v>
      </c>
      <c r="N18" t="n">
        <v>0.03504</v>
      </c>
      <c r="O18" t="n">
        <v>0.3882531500912064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32.86937</v>
      </c>
      <c r="E19" t="n">
        <v>19.537651</v>
      </c>
      <c r="F19" t="n">
        <v>8.595492</v>
      </c>
      <c r="G19" t="n">
        <v>1.01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1.53</v>
      </c>
      <c r="M19" t="n">
        <v>431409725440</v>
      </c>
      <c r="N19" t="n">
        <v>0.20951</v>
      </c>
      <c r="O19" t="n">
        <v>0.5742348596715605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15.330509</v>
      </c>
      <c r="E20" t="n">
        <v>2.183464</v>
      </c>
      <c r="F20" t="n">
        <v>2.0699124</v>
      </c>
      <c r="G20" t="inlineStr"/>
      <c r="H20" t="n">
        <v>0.11067</v>
      </c>
      <c r="I20" t="n">
        <v>34.617</v>
      </c>
      <c r="J20" t="n">
        <v>0.237</v>
      </c>
      <c r="K20" t="inlineStr"/>
      <c r="L20" t="n">
        <v>4.54</v>
      </c>
      <c r="M20" t="n">
        <v>28350812160</v>
      </c>
      <c r="N20" t="n">
        <v>0.0394</v>
      </c>
      <c r="O20" t="n">
        <v>0.5574465636222535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31.370968</v>
      </c>
      <c r="E21" t="n">
        <v>14.043322</v>
      </c>
      <c r="F21" t="n">
        <v>1.4015241</v>
      </c>
      <c r="G21" t="n">
        <v>0.48</v>
      </c>
      <c r="H21" t="n">
        <v>0.05963</v>
      </c>
      <c r="I21" t="n">
        <v>84.679</v>
      </c>
      <c r="J21" t="n">
        <v>-0.283</v>
      </c>
      <c r="K21" t="n">
        <v>-0.54</v>
      </c>
      <c r="L21" t="inlineStr"/>
      <c r="M21" t="n">
        <v>95409111040</v>
      </c>
      <c r="N21" t="n">
        <v>0.084750004</v>
      </c>
      <c r="O21" t="n">
        <v>0.3321204739165735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n">
        <v>12.739437</v>
      </c>
      <c r="E22" t="n">
        <v>0.5923379</v>
      </c>
      <c r="F22" t="n">
        <v>0.8525779999999999</v>
      </c>
      <c r="G22" t="n">
        <v>1.32</v>
      </c>
      <c r="H22" t="n">
        <v>0.07835</v>
      </c>
      <c r="I22" t="n">
        <v>42.06</v>
      </c>
      <c r="J22" t="n">
        <v>0.028</v>
      </c>
      <c r="K22" t="n">
        <v>-0.046</v>
      </c>
      <c r="L22" t="n">
        <v>1.89</v>
      </c>
      <c r="M22" t="n">
        <v>107111841792</v>
      </c>
      <c r="N22" t="n">
        <v>0.03365</v>
      </c>
      <c r="O22" t="n">
        <v>0.4343282580674709</v>
      </c>
    </row>
    <row r="23">
      <c r="A23" t="inlineStr">
        <is>
          <t>VESTL.IS</t>
        </is>
      </c>
      <c r="B23" t="inlineStr">
        <is>
          <t>Vestel</t>
        </is>
      </c>
      <c r="C23" t="inlineStr">
        <is>
          <t>bist</t>
        </is>
      </c>
      <c r="D23" t="inlineStr"/>
      <c r="E23" t="n">
        <v>2.7524116</v>
      </c>
      <c r="F23" t="n">
        <v>0.32661366</v>
      </c>
      <c r="G23" t="n">
        <v>1.06</v>
      </c>
      <c r="H23" t="n">
        <v>-0.60855997</v>
      </c>
      <c r="I23" t="n">
        <v>348.893</v>
      </c>
      <c r="J23" t="n">
        <v>-0.466</v>
      </c>
      <c r="K23" t="inlineStr"/>
      <c r="L23" t="inlineStr"/>
      <c r="M23" t="n">
        <v>8614517760</v>
      </c>
      <c r="N23" t="n">
        <v>-0.23825</v>
      </c>
      <c r="O23" t="n">
        <v>0.2421557361825001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11.205165</v>
      </c>
      <c r="E24" t="n">
        <v>8.352941</v>
      </c>
      <c r="F24" t="n">
        <v>2.3863358</v>
      </c>
      <c r="G24" t="n">
        <v>0.67</v>
      </c>
      <c r="H24" t="n">
        <v>0.22426</v>
      </c>
      <c r="I24" t="n">
        <v>55.47</v>
      </c>
      <c r="J24" t="n">
        <v>0.057</v>
      </c>
      <c r="K24" t="n">
        <v>0.242</v>
      </c>
      <c r="L24" t="n">
        <v>1.83</v>
      </c>
      <c r="M24" t="n">
        <v>218529939456</v>
      </c>
      <c r="N24" t="n">
        <v>0.09942999499999999</v>
      </c>
      <c r="O24" t="n">
        <v>0.5860860154547927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14.887803</v>
      </c>
      <c r="E25" t="n">
        <v>6.3676634</v>
      </c>
      <c r="F25" t="n">
        <v>1.0083907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2.87</v>
      </c>
      <c r="M25" t="n">
        <v>92162670592</v>
      </c>
      <c r="N25" t="n">
        <v>0.014989999</v>
      </c>
      <c r="O25" t="n">
        <v>0.3865404550316127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7.154362</v>
      </c>
      <c r="E26" t="n">
        <v>17.193548</v>
      </c>
      <c r="F26" t="n">
        <v>1.1304348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5.42</v>
      </c>
      <c r="M26" t="n">
        <v>41414098944</v>
      </c>
      <c r="N26" t="n">
        <v>0.15957</v>
      </c>
      <c r="O26" t="n">
        <v>0.6581414872913481</v>
      </c>
    </row>
  </sheetData>
  <autoFilter ref="A1:O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n">
        <v>49.43999862670898</v>
      </c>
      <c r="F2" t="inlineStr">
        <is>
          <t>yukarı</t>
        </is>
      </c>
      <c r="G2" t="inlineStr">
        <is>
          <t>0.236</t>
        </is>
      </c>
      <c r="H2" t="n">
        <v>4.159202260804595</v>
      </c>
      <c r="I2" t="inlineStr">
        <is>
          <t>35.1267, 42.5, 32.14</t>
        </is>
      </c>
      <c r="J2" t="inlineStr">
        <is>
          <t>52.2333, 42.06, 50.35</t>
        </is>
      </c>
      <c r="K2" t="n">
        <v>43.6745</v>
      </c>
      <c r="L2" t="n">
        <v>34.146</v>
      </c>
      <c r="M2" t="n">
        <v>46.182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256.9299926757812</v>
      </c>
      <c r="F3" t="inlineStr">
        <is>
          <t>yukarı</t>
        </is>
      </c>
      <c r="G3" t="inlineStr">
        <is>
          <t>0.000</t>
        </is>
      </c>
      <c r="H3" t="n">
        <v>-2.880365648920336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178.8333</v>
      </c>
      <c r="L3" t="n">
        <v>152.2315</v>
      </c>
      <c r="M3" t="n">
        <v>193.612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n">
        <v>151.6399993896484</v>
      </c>
      <c r="F4" t="inlineStr">
        <is>
          <t>yukarı</t>
        </is>
      </c>
      <c r="G4" t="inlineStr">
        <is>
          <t>0.000</t>
        </is>
      </c>
      <c r="H4" t="n">
        <v>-3.364772247228875</v>
      </c>
      <c r="I4" t="inlineStr">
        <is>
          <t>111.8706, 107.1296, 115.6682</t>
        </is>
      </c>
      <c r="J4" t="inlineStr">
        <is>
          <t>122.8193, 131.015, 113.8016</t>
        </is>
      </c>
      <c r="K4" t="n">
        <v>128.2905</v>
      </c>
      <c r="L4" t="n">
        <v>109.6191</v>
      </c>
      <c r="M4" t="n">
        <v>132.0248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211.7799987792969</v>
      </c>
      <c r="F5" t="inlineStr">
        <is>
          <t>yukarı</t>
        </is>
      </c>
      <c r="G5" t="inlineStr">
        <is>
          <t>0.000</t>
        </is>
      </c>
      <c r="H5" t="n">
        <v>-0.4746469386263996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184.3645</v>
      </c>
      <c r="L5" t="n">
        <v>175.7133</v>
      </c>
      <c r="M5" t="n">
        <v>195.4875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110.8000030517578</v>
      </c>
      <c r="F6" t="inlineStr">
        <is>
          <t>yukarı</t>
        </is>
      </c>
      <c r="G6" t="inlineStr">
        <is>
          <t>0.236</t>
        </is>
      </c>
      <c r="H6" t="n">
        <v>1.075342225552922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n">
        <v>275.2099914550781</v>
      </c>
      <c r="F7" t="inlineStr">
        <is>
          <t>yukarı</t>
        </is>
      </c>
      <c r="G7" t="inlineStr">
        <is>
          <t>0.000</t>
        </is>
      </c>
      <c r="H7" t="n">
        <v>-2.084892925222137</v>
      </c>
      <c r="I7" t="inlineStr">
        <is>
          <t>219.733, 229.6991, 244.2852</t>
        </is>
      </c>
      <c r="J7" t="inlineStr">
        <is>
          <t>242.6639, 274.332, 233.0042</t>
        </is>
      </c>
      <c r="K7" t="n">
        <v>225.914</v>
      </c>
      <c r="L7" t="n">
        <v>218.0345</v>
      </c>
      <c r="M7" t="n">
        <v>255.8558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n">
        <v>33.90000152587891</v>
      </c>
      <c r="F8" t="inlineStr">
        <is>
          <t>aşağı</t>
        </is>
      </c>
      <c r="G8" t="inlineStr">
        <is>
          <t>0.786</t>
        </is>
      </c>
      <c r="H8" t="n">
        <v>-0.1740283874457571</v>
      </c>
      <c r="I8" t="inlineStr">
        <is>
          <t>28.5933, 30.0733, 31.06</t>
        </is>
      </c>
      <c r="J8" t="inlineStr">
        <is>
          <t>35.44, 42.95, 31.74</t>
        </is>
      </c>
      <c r="K8" t="n">
        <v>30.769</v>
      </c>
      <c r="L8" t="n">
        <v>30.25</v>
      </c>
      <c r="M8" t="n">
        <v>33.71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n">
        <v>470.25</v>
      </c>
      <c r="F9" t="inlineStr">
        <is>
          <t>aşağı</t>
        </is>
      </c>
      <c r="G9" t="inlineStr">
        <is>
          <t>0.382</t>
        </is>
      </c>
      <c r="H9" t="n">
        <v>-2.33766557426075</v>
      </c>
      <c r="I9" t="inlineStr">
        <is>
          <t>392.5, 402.25, 409.25</t>
        </is>
      </c>
      <c r="J9" t="inlineStr">
        <is>
          <t>535.5, 436.5, 456.75</t>
        </is>
      </c>
      <c r="K9" t="n">
        <v>421.625</v>
      </c>
      <c r="L9" t="n">
        <v>404.15</v>
      </c>
      <c r="M9" t="n">
        <v>520.65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n">
        <v>5.400000095367432</v>
      </c>
      <c r="F10" t="inlineStr">
        <is>
          <t>aşağı</t>
        </is>
      </c>
      <c r="G10" t="inlineStr">
        <is>
          <t>0.000</t>
        </is>
      </c>
      <c r="H10" t="n">
        <v>0.3717489845247446</v>
      </c>
      <c r="I10" t="inlineStr">
        <is>
          <t>5.92, 5.69, 6.29</t>
        </is>
      </c>
      <c r="J10" t="inlineStr">
        <is>
          <t>7.1975, 8.03, 7.6</t>
        </is>
      </c>
      <c r="K10" t="n">
        <v>7.5988</v>
      </c>
      <c r="L10" t="n">
        <v>6.445</v>
      </c>
      <c r="M10" t="n">
        <v>8.220000000000001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inlineStr">
        <is>
          <t>SAT</t>
        </is>
      </c>
      <c r="E11" t="n">
        <v>0.327781468629837</v>
      </c>
      <c r="F11" t="inlineStr">
        <is>
          <t>aşağı</t>
        </is>
      </c>
      <c r="G11" t="inlineStr">
        <is>
          <t>0.236</t>
        </is>
      </c>
      <c r="H11" t="n">
        <v>0.3003269981141532</v>
      </c>
      <c r="I11" t="inlineStr">
        <is>
          <t>0.3221, 0.3129, 0.3283</t>
        </is>
      </c>
      <c r="J11" t="inlineStr">
        <is>
          <t>0.3342, 0.35, 0.3763</t>
        </is>
      </c>
      <c r="K11" t="n">
        <v>0.3261</v>
      </c>
      <c r="L11" t="n">
        <v>0.3181</v>
      </c>
      <c r="M11" t="n">
        <v>0.3372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>
        <is>
          <t>SAT</t>
        </is>
      </c>
      <c r="E12" t="n">
        <v>22.1200008392334</v>
      </c>
      <c r="F12" t="inlineStr">
        <is>
          <t>aşağı</t>
        </is>
      </c>
      <c r="G12" t="inlineStr">
        <is>
          <t>0.000</t>
        </is>
      </c>
      <c r="H12" t="n">
        <v>0.545458360151807</v>
      </c>
      <c r="I12" t="inlineStr">
        <is>
          <t>33.3133, 32.42, 26.66</t>
        </is>
      </c>
      <c r="J12" t="inlineStr">
        <is>
          <t>36.9867, 35.5, 38.29</t>
        </is>
      </c>
      <c r="K12" t="n">
        <v>35.95</v>
      </c>
      <c r="L12" t="n">
        <v>33.7</v>
      </c>
      <c r="M12" t="n">
        <v>39.1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>
        <is>
          <t>SAT</t>
        </is>
      </c>
      <c r="E13" t="n">
        <v>2.619999885559082</v>
      </c>
      <c r="F13" t="inlineStr">
        <is>
          <t>aşağı</t>
        </is>
      </c>
      <c r="G13" t="inlineStr">
        <is>
          <t>0.000</t>
        </is>
      </c>
      <c r="H13" t="n">
        <v>1.158296739732911</v>
      </c>
      <c r="I13" t="inlineStr">
        <is>
          <t>2.765, 3.53, 2.95</t>
        </is>
      </c>
      <c r="J13" t="inlineStr">
        <is>
          <t>2.9767, 3.185, 3.55</t>
        </is>
      </c>
      <c r="K13" t="n">
        <v>2.9075</v>
      </c>
      <c r="L13" t="n">
        <v>2.717</v>
      </c>
      <c r="M13" t="n">
        <v>4.114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inlineStr">
        <is>
          <t>SAT</t>
        </is>
      </c>
      <c r="E14" t="n">
        <v>412.75</v>
      </c>
      <c r="F14" t="inlineStr">
        <is>
          <t>aşağı</t>
        </is>
      </c>
      <c r="G14" t="inlineStr">
        <is>
          <t>0.236</t>
        </is>
      </c>
      <c r="H14" t="n">
        <v>-2.266054176927446</v>
      </c>
      <c r="I14" t="inlineStr">
        <is>
          <t>408.9167, 394.125, 434.875</t>
        </is>
      </c>
      <c r="J14" t="inlineStr">
        <is>
          <t>478.375, 432.75, 449.25</t>
        </is>
      </c>
      <c r="K14" t="n">
        <v>439</v>
      </c>
      <c r="L14" t="n">
        <v>400</v>
      </c>
      <c r="M14" t="n">
        <v>454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inlineStr">
        <is>
          <t>SAT</t>
        </is>
      </c>
      <c r="E15" t="n">
        <v>254.8000030517578</v>
      </c>
      <c r="F15" t="inlineStr">
        <is>
          <t>yukarı</t>
        </is>
      </c>
      <c r="G15" t="inlineStr">
        <is>
          <t>0.618</t>
        </is>
      </c>
      <c r="H15" t="n">
        <v>-0.6455686474548417</v>
      </c>
      <c r="I15" t="inlineStr">
        <is>
          <t>183.0529, 273.43, 187.7597</t>
        </is>
      </c>
      <c r="J15" t="inlineStr">
        <is>
          <t>331.0749, 196.9557, 228.9782</t>
        </is>
      </c>
      <c r="K15" t="n">
        <v>280.1505</v>
      </c>
      <c r="L15" t="n">
        <v>264.8041</v>
      </c>
      <c r="M15" t="n">
        <v>307.7741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n">
        <v>74.84999847412109</v>
      </c>
      <c r="F16" t="inlineStr">
        <is>
          <t>yukarı</t>
        </is>
      </c>
      <c r="G16" t="inlineStr">
        <is>
          <t>0.500</t>
        </is>
      </c>
      <c r="H16" t="n">
        <v>1.107656995976081</v>
      </c>
      <c r="I16" t="inlineStr">
        <is>
          <t>38.84, 84.35, 88.1</t>
        </is>
      </c>
      <c r="J16" t="inlineStr">
        <is>
          <t>45.14, 107.85, 38.8</t>
        </is>
      </c>
      <c r="K16" t="n">
        <v>86.3745</v>
      </c>
      <c r="L16" t="n">
        <v>77.557</v>
      </c>
      <c r="M16" t="n">
        <v>105.773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n">
        <v>97.05000305175781</v>
      </c>
      <c r="F17" t="inlineStr">
        <is>
          <t>aşağı</t>
        </is>
      </c>
      <c r="G17" t="inlineStr">
        <is>
          <t>0.236</t>
        </is>
      </c>
      <c r="H17" t="n">
        <v>-3.48699530635761</v>
      </c>
      <c r="I17" t="inlineStr">
        <is>
          <t>102.8143, 98.95, 109.4</t>
        </is>
      </c>
      <c r="J17" t="inlineStr">
        <is>
          <t>116.3, 105.9, 108.4</t>
        </is>
      </c>
      <c r="K17" t="n">
        <v>103.2175</v>
      </c>
      <c r="L17" t="n">
        <v>99.48</v>
      </c>
      <c r="M17" t="n">
        <v>111.44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n">
        <v>67.19999694824219</v>
      </c>
      <c r="F18" t="inlineStr">
        <is>
          <t>yukarı</t>
        </is>
      </c>
      <c r="G18" t="inlineStr">
        <is>
          <t>0.618</t>
        </is>
      </c>
      <c r="H18" t="n">
        <v>2.581320044943736</v>
      </c>
      <c r="I18" t="inlineStr">
        <is>
          <t>42.14, 42.78, 45.92</t>
        </is>
      </c>
      <c r="J18" t="inlineStr">
        <is>
          <t>51.75, 61.55, 80.0</t>
        </is>
      </c>
      <c r="K18" t="n">
        <v>83.098</v>
      </c>
      <c r="L18" t="n">
        <v>68.996</v>
      </c>
      <c r="M18" t="n">
        <v>94.636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n">
        <v>75.90000152587891</v>
      </c>
      <c r="F19" t="inlineStr">
        <is>
          <t>aşağı</t>
        </is>
      </c>
      <c r="G19" t="inlineStr">
        <is>
          <t>0.000</t>
        </is>
      </c>
      <c r="H19" t="n">
        <v>1.132580314295684</v>
      </c>
      <c r="I19" t="inlineStr">
        <is>
          <t>75.4, 82.025, 80.1</t>
        </is>
      </c>
      <c r="J19" t="inlineStr">
        <is>
          <t>81.55, 109.662, 84.85</t>
        </is>
      </c>
      <c r="K19" t="n">
        <v>79.3313</v>
      </c>
      <c r="L19" t="n">
        <v>76.7625</v>
      </c>
      <c r="M19" t="n">
        <v>90.46250000000001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n">
        <v>109.4599990844727</v>
      </c>
      <c r="F20" t="inlineStr">
        <is>
          <t>yukarı</t>
        </is>
      </c>
      <c r="G20" t="inlineStr">
        <is>
          <t>0.382</t>
        </is>
      </c>
      <c r="H20" t="n">
        <v>-1.431255743414506</v>
      </c>
      <c r="I20" t="inlineStr">
        <is>
          <t>75.3813, 112.4034, 72.7521</t>
        </is>
      </c>
      <c r="J20" t="inlineStr">
        <is>
          <t>122.021, 80.4316, 82.354</t>
        </is>
      </c>
      <c r="K20" t="n">
        <v>118.7904</v>
      </c>
      <c r="L20" t="n">
        <v>110.1619</v>
      </c>
      <c r="M20" t="n">
        <v>124.9535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n">
        <v>36.20000076293945</v>
      </c>
      <c r="F21" t="inlineStr">
        <is>
          <t>aşağı</t>
        </is>
      </c>
      <c r="G21" t="inlineStr">
        <is>
          <t>0.000</t>
        </is>
      </c>
      <c r="H21" t="n">
        <v>2.107567542708466e-06</v>
      </c>
      <c r="I21" t="inlineStr">
        <is>
          <t>37.4124, 39.4657, 38.2</t>
        </is>
      </c>
      <c r="J21" t="inlineStr">
        <is>
          <t>39.88, 43.9714, 39.02</t>
        </is>
      </c>
      <c r="K21" t="n">
        <v>38.884</v>
      </c>
      <c r="L21" t="n">
        <v>37.664</v>
      </c>
      <c r="M21" t="n">
        <v>43.032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77.80000305175781</v>
      </c>
      <c r="F22" t="inlineStr">
        <is>
          <t>aşağı</t>
        </is>
      </c>
      <c r="G22" t="inlineStr">
        <is>
          <t>0.236</t>
        </is>
      </c>
      <c r="H22" t="n">
        <v>-4.244028727088334</v>
      </c>
      <c r="I22" t="inlineStr">
        <is>
          <t>70.3, 78.325, 62.75</t>
        </is>
      </c>
      <c r="J22" t="inlineStr">
        <is>
          <t>73.4, 81.25, 84.75</t>
        </is>
      </c>
      <c r="K22" t="n">
        <v>80.72629999999999</v>
      </c>
      <c r="L22" t="n">
        <v>77.1675</v>
      </c>
      <c r="M22" t="n">
        <v>89.03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n">
        <v>18.07999992370605</v>
      </c>
      <c r="F23" t="inlineStr">
        <is>
          <t>aşağı</t>
        </is>
      </c>
      <c r="G23" t="inlineStr">
        <is>
          <t>0.000</t>
        </is>
      </c>
      <c r="H23" t="n">
        <v>1.916572286956342</v>
      </c>
      <c r="I23" t="inlineStr">
        <is>
          <t>18.0941, 15.5503, 16.0164</t>
        </is>
      </c>
      <c r="J23" t="inlineStr">
        <is>
          <t>21.5739, 22.5, 19.7155</t>
        </is>
      </c>
      <c r="K23" t="n">
        <v>19.0545</v>
      </c>
      <c r="L23" t="n">
        <v>18.457</v>
      </c>
      <c r="M23" t="n">
        <v>21.086</v>
      </c>
    </row>
    <row r="24">
      <c r="A24" t="inlineStr">
        <is>
          <t>VESTL.IS</t>
        </is>
      </c>
      <c r="B24" t="inlineStr">
        <is>
          <t>Vestel</t>
        </is>
      </c>
      <c r="C24" t="inlineStr">
        <is>
          <t>bist</t>
        </is>
      </c>
      <c r="D24" t="inlineStr">
        <is>
          <t>SAT</t>
        </is>
      </c>
      <c r="E24" t="n">
        <v>25.68000030517578</v>
      </c>
      <c r="F24" t="inlineStr">
        <is>
          <t>aşağı</t>
        </is>
      </c>
      <c r="G24" t="inlineStr">
        <is>
          <t>0.500</t>
        </is>
      </c>
      <c r="H24" t="n">
        <v>-0.8876869734628312</v>
      </c>
      <c r="I24" t="inlineStr">
        <is>
          <t>23.7467, 27.46, 21.1</t>
        </is>
      </c>
      <c r="J24" t="inlineStr">
        <is>
          <t>30.576, 26.95, 23.06</t>
        </is>
      </c>
      <c r="K24" t="n">
        <v>25.1885</v>
      </c>
      <c r="L24" t="n">
        <v>23.986</v>
      </c>
      <c r="M24" t="n">
        <v>29.758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n">
        <v>78.19999694824219</v>
      </c>
      <c r="F25" t="inlineStr">
        <is>
          <t>yukarı</t>
        </is>
      </c>
      <c r="G25" t="inlineStr">
        <is>
          <t>0.618</t>
        </is>
      </c>
      <c r="H25" t="n">
        <v>-1.128679450515413</v>
      </c>
      <c r="I25" t="inlineStr">
        <is>
          <t>64.2359, 76.5, 70.6791</t>
        </is>
      </c>
      <c r="J25" t="inlineStr">
        <is>
          <t>71.7612, 85.2, 87.7</t>
        </is>
      </c>
      <c r="K25" t="n">
        <v>82.4264</v>
      </c>
      <c r="L25" t="n">
        <v>76.0154</v>
      </c>
      <c r="M25" t="n">
        <v>85.34050000000001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n">
        <v>516.5</v>
      </c>
      <c r="F26" t="inlineStr">
        <is>
          <t>aşağı</t>
        </is>
      </c>
      <c r="G26" t="inlineStr">
        <is>
          <t>0.000</t>
        </is>
      </c>
      <c r="H26" t="n">
        <v>0.2912621359223211</v>
      </c>
      <c r="I26" t="inlineStr">
        <is>
          <t>554.1594, 610.4282, 650.25</t>
        </is>
      </c>
      <c r="J26" t="inlineStr">
        <is>
          <t>670.4851, 709.5, 578.0</t>
        </is>
      </c>
      <c r="K26" t="n">
        <v>636.9</v>
      </c>
      <c r="L26" t="n">
        <v>610.4</v>
      </c>
      <c r="M26" t="n">
        <v>705.8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n">
        <v>10.67000007629395</v>
      </c>
      <c r="F27" t="inlineStr">
        <is>
          <t>yukarı</t>
        </is>
      </c>
      <c r="G27" t="inlineStr">
        <is>
          <t>0.786</t>
        </is>
      </c>
      <c r="H27" t="n">
        <v>-0.2253571942104071</v>
      </c>
      <c r="I27" t="inlineStr">
        <is>
          <t>10.0139, 8.786, 10.33</t>
        </is>
      </c>
      <c r="J27" t="inlineStr">
        <is>
          <t>11.0219, 12.65, 10.7785</t>
        </is>
      </c>
      <c r="K27" t="n">
        <v>10.4012</v>
      </c>
      <c r="L27" t="n">
        <v>10.319</v>
      </c>
      <c r="M27" t="n">
        <v>12.1285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inlineStr">
        <is>
          <t>SAT</t>
        </is>
      </c>
      <c r="E28" t="n">
        <v>155.9909973144531</v>
      </c>
      <c r="F28" t="inlineStr">
        <is>
          <t>aşağı</t>
        </is>
      </c>
      <c r="G28" t="inlineStr">
        <is>
          <t>0.000</t>
        </is>
      </c>
      <c r="H28" t="n">
        <v>0.608845907662281</v>
      </c>
      <c r="I28" t="inlineStr">
        <is>
          <t>158.6335, 155.1515</t>
        </is>
      </c>
      <c r="J28" t="inlineStr">
        <is>
          <t>161.0509</t>
        </is>
      </c>
      <c r="K28" t="n">
        <v>155.2703</v>
      </c>
      <c r="L28" t="inlineStr"/>
      <c r="M28" t="inlineStr"/>
    </row>
  </sheetData>
  <autoFilter ref="A1:M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57.83310439226924</v>
      </c>
      <c r="E2" t="n">
        <v>-35.5710037540865</v>
      </c>
      <c r="F2" t="n">
        <v>50.34999847412109</v>
      </c>
      <c r="G2" t="n">
        <v>23.65999984741211</v>
      </c>
      <c r="H2" t="n">
        <v>-1.80734831179753</v>
      </c>
      <c r="I2" t="n">
        <v>108.9602660420839</v>
      </c>
      <c r="J2" t="n">
        <v>0.9659048372336198</v>
      </c>
      <c r="K2" t="n">
        <v>1.356800842688544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47.37499867803544</v>
      </c>
      <c r="E3" t="n">
        <v>-43.32574586167498</v>
      </c>
      <c r="F3" t="n">
        <v>264.8821716308594</v>
      </c>
      <c r="G3" t="n">
        <v>150.1199951171875</v>
      </c>
      <c r="H3" t="n">
        <v>-3.002157112393466</v>
      </c>
      <c r="I3" t="n">
        <v>71.14974755708934</v>
      </c>
      <c r="J3" t="n">
        <v>0.9307073184157433</v>
      </c>
      <c r="K3" t="n">
        <v>0.4458076171964254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30.46513136108823</v>
      </c>
      <c r="E4" t="n">
        <v>-11.36548557523366</v>
      </c>
      <c r="F4" t="n">
        <v>156.4499969482422</v>
      </c>
      <c r="G4" t="n">
        <v>75.83134460449219</v>
      </c>
      <c r="H4" t="n">
        <v>-3.074463184671727</v>
      </c>
      <c r="I4" t="n">
        <v>99.97007857442819</v>
      </c>
      <c r="J4" t="n">
        <v>0.9403364182015299</v>
      </c>
      <c r="K4" t="n">
        <v>0.1668178897914724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23.54954564744081</v>
      </c>
      <c r="E5" t="n">
        <v>-20.81099638965056</v>
      </c>
      <c r="F5" t="n">
        <v>211.7799987792969</v>
      </c>
      <c r="G5" t="n">
        <v>142.7634124755859</v>
      </c>
      <c r="H5" t="n">
        <v>0</v>
      </c>
      <c r="I5" t="n">
        <v>48.34332908336268</v>
      </c>
      <c r="J5" t="n">
        <v>1</v>
      </c>
      <c r="K5" t="n">
        <v>-0.4906699403894723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33.37960566400822</v>
      </c>
      <c r="E6" t="n">
        <v>-24.91364882833454</v>
      </c>
      <c r="F6" t="n">
        <v>115.8000030517578</v>
      </c>
      <c r="G6" t="n">
        <v>76.55000305175781</v>
      </c>
      <c r="H6" t="n">
        <v>-4.317789178092857</v>
      </c>
      <c r="I6" t="n">
        <v>44.74199690997076</v>
      </c>
      <c r="J6" t="n">
        <v>0.8726114649681529</v>
      </c>
      <c r="K6" t="n">
        <v>0.8392925521488267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18.97994814526073</v>
      </c>
      <c r="E7" t="n">
        <v>-10.95912246161551</v>
      </c>
      <c r="F7" t="n">
        <v>275.2099914550781</v>
      </c>
      <c r="G7" t="n">
        <v>170.3216705322266</v>
      </c>
      <c r="H7" t="n">
        <v>0</v>
      </c>
      <c r="I7" t="n">
        <v>61.58248718151555</v>
      </c>
      <c r="J7" t="n">
        <v>1</v>
      </c>
      <c r="K7" t="n">
        <v>-0.2028793978304163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39.94935613181419</v>
      </c>
      <c r="E8" t="n">
        <v>-31.59640377602614</v>
      </c>
      <c r="F8" t="n">
        <v>42.22000122070312</v>
      </c>
      <c r="G8" t="n">
        <v>22.05999946594238</v>
      </c>
      <c r="H8" t="n">
        <v>-19.70629903900713</v>
      </c>
      <c r="I8" t="n">
        <v>53.6718148076833</v>
      </c>
      <c r="J8" t="n">
        <v>0.5873016383612433</v>
      </c>
      <c r="K8" t="n">
        <v>1.110362655595256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46.4699234117282</v>
      </c>
      <c r="E9" t="n">
        <v>-35.46558704453441</v>
      </c>
      <c r="F9" t="n">
        <v>617.5</v>
      </c>
      <c r="G9" t="n">
        <v>259.5</v>
      </c>
      <c r="H9" t="n">
        <v>-23.84615384615385</v>
      </c>
      <c r="I9" t="n">
        <v>81.21387283236994</v>
      </c>
      <c r="J9" t="n">
        <v>0.5886871508379888</v>
      </c>
      <c r="K9" t="n">
        <v>1.099630409353287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n">
        <v>54.73929868676552</v>
      </c>
      <c r="E10" t="n">
        <v>-54.19847232536618</v>
      </c>
      <c r="F10" t="n">
        <v>11.78999996185303</v>
      </c>
      <c r="G10" t="n">
        <v>5.400000095367432</v>
      </c>
      <c r="H10" t="n">
        <v>-54.19847232536618</v>
      </c>
      <c r="I10" t="n">
        <v>0</v>
      </c>
      <c r="J10" t="n">
        <v>0</v>
      </c>
      <c r="K10" t="n">
        <v>0.9993024405858661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n">
        <v>21.32472335180064</v>
      </c>
      <c r="E11" t="n">
        <v>-23.6596370663047</v>
      </c>
      <c r="F11" t="n">
        <v>0.3753750026226044</v>
      </c>
      <c r="G11" t="n">
        <v>0.269199013710022</v>
      </c>
      <c r="H11" t="n">
        <v>-12.67893004602042</v>
      </c>
      <c r="I11" t="n">
        <v>21.76176432166257</v>
      </c>
      <c r="J11" t="n">
        <v>0.5517486158574666</v>
      </c>
      <c r="K11" t="n">
        <v>0.2512318393401946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n">
        <v>52.64906155853216</v>
      </c>
      <c r="E12" t="n">
        <v>-43.99999787535849</v>
      </c>
      <c r="F12" t="n">
        <v>39.5</v>
      </c>
      <c r="G12" t="n">
        <v>14.35000038146973</v>
      </c>
      <c r="H12" t="n">
        <v>-43.99999787535849</v>
      </c>
      <c r="I12" t="n">
        <v>54.14634321401925</v>
      </c>
      <c r="J12" t="n">
        <v>0.3089463449549642</v>
      </c>
      <c r="K12" t="n">
        <v>0.6476051371457714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n">
        <v>49.84733464752363</v>
      </c>
      <c r="E13" t="n">
        <v>-45.75569509432293</v>
      </c>
      <c r="F13" t="n">
        <v>4.829999923706055</v>
      </c>
      <c r="G13" t="n">
        <v>2.619999885559082</v>
      </c>
      <c r="H13" t="n">
        <v>-45.75569509432293</v>
      </c>
      <c r="I13" t="n">
        <v>0</v>
      </c>
      <c r="J13" t="n">
        <v>0</v>
      </c>
      <c r="K13" t="n">
        <v>1.234592113088746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n">
        <v>33.89603242068763</v>
      </c>
      <c r="E14" t="n">
        <v>-19.6969696969697</v>
      </c>
      <c r="F14" t="n">
        <v>495</v>
      </c>
      <c r="G14" t="n">
        <v>308</v>
      </c>
      <c r="H14" t="n">
        <v>-16.61616161616162</v>
      </c>
      <c r="I14" t="n">
        <v>34.00974025974026</v>
      </c>
      <c r="J14" t="n">
        <v>0.5601604278074866</v>
      </c>
      <c r="K14" t="n">
        <v>0.8143473587140075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42.51902237696613</v>
      </c>
      <c r="E15" t="n">
        <v>-23.36670486279166</v>
      </c>
      <c r="F15" t="n">
        <v>330.5873718261719</v>
      </c>
      <c r="G15" t="n">
        <v>150.7934722900391</v>
      </c>
      <c r="H15" t="n">
        <v>-22.92506466770433</v>
      </c>
      <c r="I15" t="n">
        <v>68.97283362616029</v>
      </c>
      <c r="J15" t="n">
        <v>0.5784764167752909</v>
      </c>
      <c r="K15" t="n">
        <v>1.437204548020905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62.23893570813969</v>
      </c>
      <c r="E16" t="n">
        <v>-29.119318602581</v>
      </c>
      <c r="F16" t="n">
        <v>105.5999984741211</v>
      </c>
      <c r="G16" t="n">
        <v>25.70000076293945</v>
      </c>
      <c r="H16" t="n">
        <v>-29.119318602581</v>
      </c>
      <c r="I16" t="n">
        <v>191.2451216034909</v>
      </c>
      <c r="J16" t="n">
        <v>0.615143918887789</v>
      </c>
      <c r="K16" t="n">
        <v>0.9974070321772009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33.0121098475777</v>
      </c>
      <c r="E17" t="n">
        <v>-25.45097799862133</v>
      </c>
      <c r="F17" t="n">
        <v>127.5</v>
      </c>
      <c r="G17" t="n">
        <v>87.01612091064453</v>
      </c>
      <c r="H17" t="n">
        <v>-23.88235054764093</v>
      </c>
      <c r="I17" t="n">
        <v>11.53106118280878</v>
      </c>
      <c r="J17" t="n">
        <v>0.2478488318514793</v>
      </c>
      <c r="K17" t="n">
        <v>0.9719141516111427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n">
        <v>56.31469554214339</v>
      </c>
      <c r="E18" t="n">
        <v>-28.20513029514428</v>
      </c>
      <c r="F18" t="n">
        <v>93.59999847412109</v>
      </c>
      <c r="G18" t="n">
        <v>42.09999847412109</v>
      </c>
      <c r="H18" t="n">
        <v>-28.20513029514428</v>
      </c>
      <c r="I18" t="n">
        <v>59.61995103052102</v>
      </c>
      <c r="J18" t="n">
        <v>0.4873786111479824</v>
      </c>
      <c r="K18" t="n">
        <v>1.05120474118997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30.66202267400087</v>
      </c>
      <c r="E19" t="n">
        <v>-41.54511830920934</v>
      </c>
      <c r="F19" t="n">
        <v>129.8437347412109</v>
      </c>
      <c r="G19" t="n">
        <v>75.90000152587891</v>
      </c>
      <c r="H19" t="n">
        <v>-41.54511830920934</v>
      </c>
      <c r="I19" t="n">
        <v>0</v>
      </c>
      <c r="J19" t="n">
        <v>0</v>
      </c>
      <c r="K19" t="n">
        <v>0.9471348718159275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33.82868545412237</v>
      </c>
      <c r="E20" t="n">
        <v>-15.48501182915452</v>
      </c>
      <c r="F20" t="n">
        <v>129.5154876708984</v>
      </c>
      <c r="G20" t="n">
        <v>65.18035888671875</v>
      </c>
      <c r="H20" t="n">
        <v>-15.48501182915452</v>
      </c>
      <c r="I20" t="n">
        <v>67.93402330709841</v>
      </c>
      <c r="J20" t="n">
        <v>0.6882653541628175</v>
      </c>
      <c r="K20" t="n">
        <v>1.012302505808105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31.02978904351153</v>
      </c>
      <c r="E21" t="n">
        <v>-24.84551718490397</v>
      </c>
      <c r="F21" t="n">
        <v>48.16745376586914</v>
      </c>
      <c r="G21" t="n">
        <v>35.33884048461914</v>
      </c>
      <c r="H21" t="n">
        <v>-24.84551718490397</v>
      </c>
      <c r="I21" t="n">
        <v>2.436866253987935</v>
      </c>
      <c r="J21" t="n">
        <v>0.06712808777071519</v>
      </c>
      <c r="K21" t="n">
        <v>0.7753943391892257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49.46316860775962</v>
      </c>
      <c r="E22" t="n">
        <v>-32.93103185193292</v>
      </c>
      <c r="F22" t="n">
        <v>116</v>
      </c>
      <c r="G22" t="n">
        <v>35.56000137329102</v>
      </c>
      <c r="H22" t="n">
        <v>-32.93103185193292</v>
      </c>
      <c r="I22" t="n">
        <v>118.7851519887542</v>
      </c>
      <c r="J22" t="n">
        <v>0.5251119144654186</v>
      </c>
      <c r="K22" t="n">
        <v>0.8462314493008081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37.23458348232461</v>
      </c>
      <c r="E23" t="n">
        <v>-26.16437942327533</v>
      </c>
      <c r="F23" t="n">
        <v>22.23999977111816</v>
      </c>
      <c r="G23" t="n">
        <v>13.2792329788208</v>
      </c>
      <c r="H23" t="n">
        <v>-18.70503547762832</v>
      </c>
      <c r="I23" t="n">
        <v>36.15244157958559</v>
      </c>
      <c r="J23" t="n">
        <v>0.5357540326807715</v>
      </c>
      <c r="K23" t="n">
        <v>0.962296272912274</v>
      </c>
    </row>
    <row r="24">
      <c r="A24" t="inlineStr">
        <is>
          <t>VESTL.IS</t>
        </is>
      </c>
      <c r="B24" t="inlineStr">
        <is>
          <t>Vestel</t>
        </is>
      </c>
      <c r="C24" t="inlineStr">
        <is>
          <t>bist</t>
        </is>
      </c>
      <c r="D24" t="n">
        <v>40.37423655063988</v>
      </c>
      <c r="E24" t="n">
        <v>-45.8458461325212</v>
      </c>
      <c r="F24" t="n">
        <v>39.95999908447266</v>
      </c>
      <c r="G24" t="n">
        <v>21.63999938964844</v>
      </c>
      <c r="H24" t="n">
        <v>-35.73573349966789</v>
      </c>
      <c r="I24" t="n">
        <v>18.66913599572415</v>
      </c>
      <c r="J24" t="n">
        <v>0.2205240711149536</v>
      </c>
      <c r="K24" t="n">
        <v>0.8217631851290876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n">
        <v>37.01017855098931</v>
      </c>
      <c r="E25" t="n">
        <v>-18.57065707552209</v>
      </c>
      <c r="F25" t="n">
        <v>92.34999847412109</v>
      </c>
      <c r="G25" t="n">
        <v>44.85688781738281</v>
      </c>
      <c r="H25" t="n">
        <v>-15.32214592276806</v>
      </c>
      <c r="I25" t="n">
        <v>74.33219457088227</v>
      </c>
      <c r="J25" t="n">
        <v>0.7020620184651705</v>
      </c>
      <c r="K25" t="n">
        <v>0.7346586080431542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33.3136404474653</v>
      </c>
      <c r="E26" t="n">
        <v>-28.66022099447514</v>
      </c>
      <c r="F26" t="n">
        <v>724</v>
      </c>
      <c r="G26" t="n">
        <v>416.1258850097656</v>
      </c>
      <c r="H26" t="n">
        <v>-28.66022099447514</v>
      </c>
      <c r="I26" t="n">
        <v>24.12109378580926</v>
      </c>
      <c r="J26" t="n">
        <v>0.3260232351570648</v>
      </c>
      <c r="K26" t="n">
        <v>0.7820426353062924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37.68927383525076</v>
      </c>
      <c r="E27" t="n">
        <v>-21.69354088262596</v>
      </c>
      <c r="F27" t="n">
        <v>13</v>
      </c>
      <c r="G27" t="n">
        <v>9.212930679321289</v>
      </c>
      <c r="H27" t="n">
        <v>-17.92307633620042</v>
      </c>
      <c r="I27" t="n">
        <v>15.8154820402925</v>
      </c>
      <c r="J27" t="n">
        <v>0.3847485413104409</v>
      </c>
      <c r="K27" t="n">
        <v>0.7465224466697875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n">
        <v>7.995808497590962</v>
      </c>
      <c r="E28" t="n">
        <v>-4.804594770588777</v>
      </c>
      <c r="F28" t="n">
        <v>163.8639984130859</v>
      </c>
      <c r="G28" t="n">
        <v>146.4129943847656</v>
      </c>
      <c r="H28" t="n">
        <v>-4.804594770588777</v>
      </c>
      <c r="I28" t="n">
        <v>6.541771083867753</v>
      </c>
      <c r="J28" t="n">
        <v>0.5488511098928099</v>
      </c>
      <c r="K28" t="inlineStr"/>
    </row>
  </sheetData>
  <autoFilter ref="A1:K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HALKB.IS</t>
        </is>
      </c>
      <c r="C2" t="inlineStr">
        <is>
          <t>Halkbank</t>
        </is>
      </c>
      <c r="D2" t="inlineStr">
        <is>
          <t>bist</t>
        </is>
      </c>
      <c r="E2" t="inlineStr">
        <is>
          <t>Turkiye Halk Bankasi AS (IST:HALKB) Q3 2025 Earnings Call Highlights: Robust Asset Growth and ...</t>
        </is>
      </c>
      <c r="F2" t="n">
        <v>1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Wonderful secures $550m to scale enterprise AI platform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Amgen Stock Signals Its Confidence. The Market Agrees.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TRX-USD</t>
        </is>
      </c>
      <c r="C7" t="inlineStr">
        <is>
          <t>TRON</t>
        </is>
      </c>
      <c r="D7" t="inlineStr">
        <is>
          <t>crypto</t>
        </is>
      </c>
      <c r="E7" t="inlineStr">
        <is>
          <t>What to Expect From Tron (TRX) in September 2026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TXN</t>
        </is>
      </c>
      <c r="C8" t="inlineStr">
        <is>
          <t>Texas Instruments</t>
        </is>
      </c>
      <c r="D8" t="inlineStr">
        <is>
          <t>us</t>
        </is>
      </c>
      <c r="E8" t="inlineStr">
        <is>
          <t>Texas Instruments (TXN), Why Is The Chipmaker Back In The Spotlight?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TCELL.IS</t>
        </is>
      </c>
      <c r="C9" t="inlineStr">
        <is>
          <t>Turkcell</t>
        </is>
      </c>
      <c r="D9" t="inlineStr">
        <is>
          <t>bist</t>
        </is>
      </c>
      <c r="E9" t="inlineStr">
        <is>
          <t>Turkcell Iletisim Hizmetleri AS Q2 Earnings Call Highlights</t>
        </is>
      </c>
      <c r="F9" t="n">
        <v>0.2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FROTO.IS</t>
        </is>
      </c>
      <c r="C10" t="inlineStr">
        <is>
          <t>Ford Otosan</t>
        </is>
      </c>
      <c r="D10" t="inlineStr">
        <is>
          <t>bist</t>
        </is>
      </c>
      <c r="E10" t="inlineStr">
        <is>
          <t>Ford Otomotiv Sanayi AS (FOVSY) (Q2 2026) Earnings Call Highlights: Navigating Inflation ...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CSCO</t>
        </is>
      </c>
      <c r="C11" t="inlineStr">
        <is>
          <t>Cisco</t>
        </is>
      </c>
      <c r="D11" t="inlineStr">
        <is>
          <t>us</t>
        </is>
      </c>
      <c r="E11" t="inlineStr">
        <is>
          <t>Super Micro Computer (SMCI) Joins A Major Enterprise AI Infrastructure Build</t>
        </is>
      </c>
      <c r="F11" t="n">
        <v>-0.2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MAVI.IS</t>
        </is>
      </c>
      <c r="C12" t="inlineStr">
        <is>
          <t>Mavi Giyim</t>
        </is>
      </c>
      <c r="D12" t="inlineStr">
        <is>
          <t>bist</t>
        </is>
      </c>
      <c r="E12" t="inlineStr">
        <is>
          <t>Mavi Giyim Sanayi ve Ticaret AS (IST:MAVI) Q1 2026 Earnings Call Highlights: Navigating Revenue ...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USDJPY=X</t>
        </is>
      </c>
      <c r="C14" t="inlineStr">
        <is>
          <t>Dolar/Yen</t>
        </is>
      </c>
      <c r="D14" t="inlineStr">
        <is>
          <t>forex</t>
        </is>
      </c>
      <c r="E14" t="inlineStr">
        <is>
          <t>Treasury Yields Rise Amid Data, Geopolitical Lull</t>
        </is>
      </c>
      <c r="F14" t="n">
        <v>-0.25</v>
      </c>
      <c r="G14" t="inlineStr"/>
      <c r="H14" t="n">
        <v>4</v>
      </c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Stock market today: Dow, S&amp;P 500, Nasdaq futures waver as investors weigh Middle East tensions</t>
        </is>
      </c>
      <c r="F15" t="n">
        <v>0</v>
      </c>
      <c r="G15" t="inlineStr">
        <is>
          <t>Yahoo Finance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What to expect over the next 12 months from S&amp;P 500 returns</t>
        </is>
      </c>
      <c r="F16" t="n">
        <v>0</v>
      </c>
      <c r="G16" t="inlineStr">
        <is>
          <t>Yahoo Finance Video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Amazon stock just entered the danger zone</t>
        </is>
      </c>
      <c r="F17" t="n">
        <v>0</v>
      </c>
      <c r="G17" t="inlineStr">
        <is>
          <t>Yahoo Finance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Stock market today: Dow, S&amp;P 500, Nasdaq futures waver as investors weigh Middle East tensions</t>
        </is>
      </c>
      <c r="F18" t="n">
        <v>0</v>
      </c>
      <c r="G18" t="inlineStr">
        <is>
          <t>Yahoo Finance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Dow Jones Futures Rise, Oil Prices Keep Climbing; Snowflake, Victoria's Secret Are Big Movers With Tesla Cybercab Event Due</t>
        </is>
      </c>
      <c r="F19" t="n">
        <v>0</v>
      </c>
      <c r="G19" t="inlineStr">
        <is>
          <t>Investor's Business Daily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Stocks Mostly Down Pre-Bell as Investors Monitor Latest Middle East Developments</t>
        </is>
      </c>
      <c r="F20" t="n">
        <v>0</v>
      </c>
      <c r="G20" t="inlineStr">
        <is>
          <t>MT Newswires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Stock market today: Dow, S&amp;P 500, Nasdaq futures waver as investors weigh Middle East tensions</t>
        </is>
      </c>
      <c r="F21" t="n">
        <v>0</v>
      </c>
      <c r="G21" t="inlineStr">
        <is>
          <t>Yahoo Finance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Is the stock market open on Labor Day? Here's the holiday trading schedule for 2026.</t>
        </is>
      </c>
      <c r="F22" t="n">
        <v>0</v>
      </c>
      <c r="G22" t="inlineStr">
        <is>
          <t>Yahoo Personal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Dow Jones Futures Rise, Oil Prices Keep Climbing; Snowflake, Victoria's Secret Are Big Movers With Tesla Cybercab Event Due</t>
        </is>
      </c>
      <c r="F23" t="n">
        <v>0</v>
      </c>
      <c r="G23" t="inlineStr">
        <is>
          <t>Investor's Business Daily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Stock Futures Wobble as Bond Yields Creep Higher</t>
        </is>
      </c>
      <c r="F24" t="n">
        <v>0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Oil Prices Stabilize, Offering Relief to Bond Yields</t>
        </is>
      </c>
      <c r="F25" t="n">
        <v>0</v>
      </c>
      <c r="G25" t="inlineStr">
        <is>
          <t>The Wall Street Journal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Rising Yields Reflect Strong Economy, Says Fed’s Williams</t>
        </is>
      </c>
      <c r="F26" t="n">
        <v>1</v>
      </c>
      <c r="G26" t="inlineStr">
        <is>
          <t>Barrons.com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10-year Treasury yields jump to multi-year high as inflation fears persist</t>
        </is>
      </c>
      <c r="F27" t="n">
        <v>1</v>
      </c>
      <c r="G27" t="inlineStr">
        <is>
          <t>Yahoo Finance Video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The economy's 'unsustainable trio' amid the latest bond sell-off</t>
        </is>
      </c>
      <c r="F28" t="n">
        <v>0</v>
      </c>
      <c r="G28" t="inlineStr">
        <is>
          <t>Yahoo Finance Video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US Dollar Falls Early Thursday Ahead of Jobless Claims, Trade, Productivity, Waller Appearance</t>
        </is>
      </c>
      <c r="F29" t="n">
        <v>-1</v>
      </c>
      <c r="G29" t="inlineStr">
        <is>
          <t>MT Newswires</t>
        </is>
      </c>
      <c r="H29" t="inlineStr"/>
    </row>
  </sheetData>
  <autoFilter ref="A1:H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5.38</v>
      </c>
      <c r="D2" t="n">
        <v>5.912</v>
      </c>
      <c r="E2" t="n">
        <v>56.1877</v>
      </c>
      <c r="F2" t="n">
        <v>9.890000000000001</v>
      </c>
    </row>
    <row r="3">
      <c r="A3" t="inlineStr">
        <is>
          <t>REEDR.IS</t>
        </is>
      </c>
      <c r="B3" t="n">
        <v>2</v>
      </c>
      <c r="C3" t="n">
        <v>5.912</v>
      </c>
      <c r="D3" t="n">
        <v>6.444</v>
      </c>
      <c r="E3" t="n">
        <v>51.1316</v>
      </c>
      <c r="F3" t="n">
        <v>9</v>
      </c>
    </row>
    <row r="4">
      <c r="A4" t="inlineStr">
        <is>
          <t>REEDR.IS</t>
        </is>
      </c>
      <c r="B4" t="n">
        <v>3</v>
      </c>
      <c r="C4" t="n">
        <v>6.444</v>
      </c>
      <c r="D4" t="n">
        <v>6.976</v>
      </c>
      <c r="E4" t="n">
        <v>46.9103</v>
      </c>
      <c r="F4" t="n">
        <v>8.26</v>
      </c>
    </row>
    <row r="5">
      <c r="A5" t="inlineStr">
        <is>
          <t>REEDR.IS</t>
        </is>
      </c>
      <c r="B5" t="n">
        <v>4</v>
      </c>
      <c r="C5" t="n">
        <v>6.976</v>
      </c>
      <c r="D5" t="n">
        <v>7.508</v>
      </c>
      <c r="E5" t="n">
        <v>43.3329</v>
      </c>
      <c r="F5" t="n">
        <v>7.63</v>
      </c>
    </row>
    <row r="6">
      <c r="A6" t="inlineStr">
        <is>
          <t>REEDR.IS</t>
        </is>
      </c>
      <c r="B6" t="n">
        <v>5</v>
      </c>
      <c r="C6" t="n">
        <v>7.508</v>
      </c>
      <c r="D6" t="n">
        <v>8.039999999999999</v>
      </c>
      <c r="E6" t="n">
        <v>40.2624</v>
      </c>
      <c r="F6" t="n">
        <v>7.09</v>
      </c>
    </row>
    <row r="7">
      <c r="A7" t="inlineStr">
        <is>
          <t>VESTL.IS</t>
        </is>
      </c>
      <c r="B7" t="n">
        <v>1</v>
      </c>
      <c r="C7" t="n">
        <v>21.1</v>
      </c>
      <c r="D7" t="n">
        <v>22.968</v>
      </c>
      <c r="E7" t="n">
        <v>10.2817</v>
      </c>
      <c r="F7" t="n">
        <v>8.85</v>
      </c>
    </row>
    <row r="8">
      <c r="A8" t="inlineStr">
        <is>
          <t>VESTL.IS</t>
        </is>
      </c>
      <c r="B8" t="n">
        <v>2</v>
      </c>
      <c r="C8" t="n">
        <v>22.968</v>
      </c>
      <c r="D8" t="n">
        <v>24.836</v>
      </c>
      <c r="E8" t="n">
        <v>9.445499999999999</v>
      </c>
      <c r="F8" t="n">
        <v>8.130000000000001</v>
      </c>
    </row>
    <row r="9">
      <c r="A9" t="inlineStr">
        <is>
          <t>VESTL.IS</t>
        </is>
      </c>
      <c r="B9" t="n">
        <v>3</v>
      </c>
      <c r="C9" t="n">
        <v>24.836</v>
      </c>
      <c r="D9" t="n">
        <v>26.704</v>
      </c>
      <c r="E9" t="n">
        <v>8.735099999999999</v>
      </c>
      <c r="F9" t="n">
        <v>7.52</v>
      </c>
    </row>
    <row r="10">
      <c r="A10" t="inlineStr">
        <is>
          <t>VESTL.IS</t>
        </is>
      </c>
      <c r="B10" t="n">
        <v>4</v>
      </c>
      <c r="C10" t="n">
        <v>26.704</v>
      </c>
      <c r="D10" t="n">
        <v>28.572</v>
      </c>
      <c r="E10" t="n">
        <v>8.124000000000001</v>
      </c>
      <c r="F10" t="n">
        <v>7</v>
      </c>
    </row>
    <row r="11">
      <c r="A11" t="inlineStr">
        <is>
          <t>VESTL.IS</t>
        </is>
      </c>
      <c r="B11" t="n">
        <v>5</v>
      </c>
      <c r="C11" t="n">
        <v>28.572</v>
      </c>
      <c r="D11" t="n">
        <v>30.44</v>
      </c>
      <c r="E11" t="n">
        <v>7.5929</v>
      </c>
      <c r="F11" t="n">
        <v>6.54</v>
      </c>
    </row>
  </sheetData>
  <autoFilter ref="A1:F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HALKB.IS</t>
        </is>
      </c>
      <c r="B2" t="n">
        <v>1</v>
      </c>
      <c r="C2" t="n">
        <v>49.44</v>
      </c>
      <c r="D2" t="n">
        <v>0</v>
      </c>
      <c r="E2" t="n">
        <v>256.67</v>
      </c>
      <c r="F2" t="n">
        <v>5.1914</v>
      </c>
      <c r="G2" t="n">
        <v>256.67</v>
      </c>
    </row>
    <row r="3">
      <c r="A3" t="inlineStr">
        <is>
          <t>HALKB.IS</t>
        </is>
      </c>
      <c r="B3" t="n">
        <v>2</v>
      </c>
      <c r="C3" t="n">
        <v>46.968</v>
      </c>
      <c r="D3" t="n">
        <v>5</v>
      </c>
      <c r="E3" t="n">
        <v>256.67</v>
      </c>
      <c r="F3" t="n">
        <v>5.4647</v>
      </c>
      <c r="G3" t="n">
        <v>513.33</v>
      </c>
    </row>
    <row r="4">
      <c r="A4" t="inlineStr">
        <is>
          <t>HALKB.IS</t>
        </is>
      </c>
      <c r="B4" t="n">
        <v>3</v>
      </c>
      <c r="C4" t="n">
        <v>44.496</v>
      </c>
      <c r="D4" t="n">
        <v>10</v>
      </c>
      <c r="E4" t="n">
        <v>256.67</v>
      </c>
      <c r="F4" t="n">
        <v>5.7683</v>
      </c>
      <c r="G4" t="n">
        <v>770</v>
      </c>
    </row>
    <row r="5">
      <c r="A5" t="inlineStr">
        <is>
          <t>HALKB.IS</t>
        </is>
      </c>
      <c r="B5" t="n">
        <v>4</v>
      </c>
      <c r="C5" t="n">
        <v>42.024</v>
      </c>
      <c r="D5" t="n">
        <v>15</v>
      </c>
      <c r="E5" t="n">
        <v>256.67</v>
      </c>
      <c r="F5" t="n">
        <v>6.1076</v>
      </c>
      <c r="G5" t="n">
        <v>1026.66</v>
      </c>
    </row>
    <row r="6">
      <c r="A6" t="inlineStr">
        <is>
          <t>CRM</t>
        </is>
      </c>
      <c r="B6" t="n">
        <v>1</v>
      </c>
      <c r="C6" t="n">
        <v>256.93</v>
      </c>
      <c r="D6" t="n">
        <v>0</v>
      </c>
      <c r="E6" t="n">
        <v>304.35</v>
      </c>
      <c r="F6" t="n">
        <v>1.1846</v>
      </c>
      <c r="G6" t="n">
        <v>304.35</v>
      </c>
    </row>
    <row r="7">
      <c r="A7" t="inlineStr">
        <is>
          <t>CRM</t>
        </is>
      </c>
      <c r="B7" t="n">
        <v>2</v>
      </c>
      <c r="C7" t="n">
        <v>244.0835</v>
      </c>
      <c r="D7" t="n">
        <v>5</v>
      </c>
      <c r="E7" t="n">
        <v>304.35</v>
      </c>
      <c r="F7" t="n">
        <v>1.2469</v>
      </c>
      <c r="G7" t="n">
        <v>608.71</v>
      </c>
    </row>
    <row r="8">
      <c r="A8" t="inlineStr">
        <is>
          <t>CRM</t>
        </is>
      </c>
      <c r="B8" t="n">
        <v>3</v>
      </c>
      <c r="C8" t="n">
        <v>231.237</v>
      </c>
      <c r="D8" t="n">
        <v>10</v>
      </c>
      <c r="E8" t="n">
        <v>304.35</v>
      </c>
      <c r="F8" t="n">
        <v>1.3162</v>
      </c>
      <c r="G8" t="n">
        <v>913.0599999999999</v>
      </c>
    </row>
    <row r="9">
      <c r="A9" t="inlineStr">
        <is>
          <t>CRM</t>
        </is>
      </c>
      <c r="B9" t="n">
        <v>4</v>
      </c>
      <c r="C9" t="n">
        <v>218.3905</v>
      </c>
      <c r="D9" t="n">
        <v>15</v>
      </c>
      <c r="E9" t="n">
        <v>304.35</v>
      </c>
      <c r="F9" t="n">
        <v>1.3936</v>
      </c>
      <c r="G9" t="n">
        <v>1217.41</v>
      </c>
    </row>
    <row r="10">
      <c r="A10" t="inlineStr">
        <is>
          <t>MRK</t>
        </is>
      </c>
      <c r="B10" t="n">
        <v>1</v>
      </c>
      <c r="C10" t="n">
        <v>151.64</v>
      </c>
      <c r="D10" t="n">
        <v>0</v>
      </c>
      <c r="E10" t="n">
        <v>459.91</v>
      </c>
      <c r="F10" t="n">
        <v>3.0329</v>
      </c>
      <c r="G10" t="n">
        <v>459.91</v>
      </c>
    </row>
    <row r="11">
      <c r="A11" t="inlineStr">
        <is>
          <t>MRK</t>
        </is>
      </c>
      <c r="B11" t="n">
        <v>2</v>
      </c>
      <c r="C11" t="n">
        <v>144.058</v>
      </c>
      <c r="D11" t="n">
        <v>5</v>
      </c>
      <c r="E11" t="n">
        <v>459.91</v>
      </c>
      <c r="F11" t="n">
        <v>3.1925</v>
      </c>
      <c r="G11" t="n">
        <v>919.8200000000001</v>
      </c>
    </row>
    <row r="12">
      <c r="A12" t="inlineStr">
        <is>
          <t>MRK</t>
        </is>
      </c>
      <c r="B12" t="n">
        <v>3</v>
      </c>
      <c r="C12" t="n">
        <v>136.476</v>
      </c>
      <c r="D12" t="n">
        <v>10</v>
      </c>
      <c r="E12" t="n">
        <v>459.91</v>
      </c>
      <c r="F12" t="n">
        <v>3.3699</v>
      </c>
      <c r="G12" t="n">
        <v>1379.73</v>
      </c>
    </row>
    <row r="13">
      <c r="A13" t="inlineStr">
        <is>
          <t>MRK</t>
        </is>
      </c>
      <c r="B13" t="n">
        <v>4</v>
      </c>
      <c r="C13" t="n">
        <v>128.894</v>
      </c>
      <c r="D13" t="n">
        <v>15</v>
      </c>
      <c r="E13" t="n">
        <v>459.91</v>
      </c>
      <c r="F13" t="n">
        <v>3.5681</v>
      </c>
      <c r="G13" t="n">
        <v>1839.64</v>
      </c>
    </row>
    <row r="14">
      <c r="A14" t="inlineStr">
        <is>
          <t>CVX</t>
        </is>
      </c>
      <c r="B14" t="n">
        <v>1</v>
      </c>
      <c r="C14" t="n">
        <v>211.78</v>
      </c>
      <c r="D14" t="n">
        <v>0</v>
      </c>
      <c r="E14" t="n">
        <v>654.05</v>
      </c>
      <c r="F14" t="n">
        <v>3.0884</v>
      </c>
      <c r="G14" t="n">
        <v>654.05</v>
      </c>
    </row>
    <row r="15">
      <c r="A15" t="inlineStr">
        <is>
          <t>CVX</t>
        </is>
      </c>
      <c r="B15" t="n">
        <v>2</v>
      </c>
      <c r="C15" t="n">
        <v>201.191</v>
      </c>
      <c r="D15" t="n">
        <v>5</v>
      </c>
      <c r="E15" t="n">
        <v>654.05</v>
      </c>
      <c r="F15" t="n">
        <v>3.2509</v>
      </c>
      <c r="G15" t="n">
        <v>1308.11</v>
      </c>
    </row>
    <row r="16">
      <c r="A16" t="inlineStr">
        <is>
          <t>CVX</t>
        </is>
      </c>
      <c r="B16" t="n">
        <v>3</v>
      </c>
      <c r="C16" t="n">
        <v>190.602</v>
      </c>
      <c r="D16" t="n">
        <v>10</v>
      </c>
      <c r="E16" t="n">
        <v>654.05</v>
      </c>
      <c r="F16" t="n">
        <v>3.4315</v>
      </c>
      <c r="G16" t="n">
        <v>1962.16</v>
      </c>
    </row>
    <row r="17">
      <c r="A17" t="inlineStr">
        <is>
          <t>CVX</t>
        </is>
      </c>
      <c r="B17" t="n">
        <v>4</v>
      </c>
      <c r="C17" t="n">
        <v>180.013</v>
      </c>
      <c r="D17" t="n">
        <v>15</v>
      </c>
      <c r="E17" t="n">
        <v>654.05</v>
      </c>
      <c r="F17" t="n">
        <v>3.6334</v>
      </c>
      <c r="G17" t="n">
        <v>2616.22</v>
      </c>
    </row>
    <row r="18">
      <c r="A18" t="inlineStr">
        <is>
          <t>ALARK.IS</t>
        </is>
      </c>
      <c r="B18" t="n">
        <v>1</v>
      </c>
      <c r="C18" t="n">
        <v>110.8</v>
      </c>
      <c r="D18" t="n">
        <v>0</v>
      </c>
      <c r="E18" t="n">
        <v>344.79</v>
      </c>
      <c r="F18" t="n">
        <v>3.1118</v>
      </c>
      <c r="G18" t="n">
        <v>344.79</v>
      </c>
    </row>
    <row r="19">
      <c r="A19" t="inlineStr">
        <is>
          <t>ALARK.IS</t>
        </is>
      </c>
      <c r="B19" t="n">
        <v>2</v>
      </c>
      <c r="C19" t="n">
        <v>105.26</v>
      </c>
      <c r="D19" t="n">
        <v>5</v>
      </c>
      <c r="E19" t="n">
        <v>344.79</v>
      </c>
      <c r="F19" t="n">
        <v>3.2756</v>
      </c>
      <c r="G19" t="n">
        <v>689.59</v>
      </c>
    </row>
    <row r="20">
      <c r="A20" t="inlineStr">
        <is>
          <t>ALARK.IS</t>
        </is>
      </c>
      <c r="B20" t="n">
        <v>3</v>
      </c>
      <c r="C20" t="n">
        <v>99.72</v>
      </c>
      <c r="D20" t="n">
        <v>10</v>
      </c>
      <c r="E20" t="n">
        <v>344.79</v>
      </c>
      <c r="F20" t="n">
        <v>3.4576</v>
      </c>
      <c r="G20" t="n">
        <v>1034.38</v>
      </c>
    </row>
    <row r="21">
      <c r="A21" t="inlineStr">
        <is>
          <t>ALARK.IS</t>
        </is>
      </c>
      <c r="B21" t="n">
        <v>4</v>
      </c>
      <c r="C21" t="n">
        <v>94.18000000000001</v>
      </c>
      <c r="D21" t="n">
        <v>15</v>
      </c>
      <c r="E21" t="n">
        <v>344.79</v>
      </c>
      <c r="F21" t="n">
        <v>3.661</v>
      </c>
      <c r="G21" t="n">
        <v>1379.17</v>
      </c>
    </row>
    <row r="22">
      <c r="A22" t="inlineStr">
        <is>
          <t>JNJ</t>
        </is>
      </c>
      <c r="B22" t="n">
        <v>1</v>
      </c>
      <c r="C22" t="n">
        <v>275.21</v>
      </c>
      <c r="D22" t="n">
        <v>0</v>
      </c>
      <c r="E22" t="n">
        <v>609.62</v>
      </c>
      <c r="F22" t="n">
        <v>2.2151</v>
      </c>
      <c r="G22" t="n">
        <v>609.62</v>
      </c>
    </row>
    <row r="23">
      <c r="A23" t="inlineStr">
        <is>
          <t>JNJ</t>
        </is>
      </c>
      <c r="B23" t="n">
        <v>2</v>
      </c>
      <c r="C23" t="n">
        <v>261.4495</v>
      </c>
      <c r="D23" t="n">
        <v>5</v>
      </c>
      <c r="E23" t="n">
        <v>609.62</v>
      </c>
      <c r="F23" t="n">
        <v>2.3317</v>
      </c>
      <c r="G23" t="n">
        <v>1219.23</v>
      </c>
    </row>
    <row r="24">
      <c r="A24" t="inlineStr">
        <is>
          <t>JNJ</t>
        </is>
      </c>
      <c r="B24" t="n">
        <v>3</v>
      </c>
      <c r="C24" t="n">
        <v>247.689</v>
      </c>
      <c r="D24" t="n">
        <v>10</v>
      </c>
      <c r="E24" t="n">
        <v>609.62</v>
      </c>
      <c r="F24" t="n">
        <v>2.4612</v>
      </c>
      <c r="G24" t="n">
        <v>1828.85</v>
      </c>
    </row>
    <row r="25">
      <c r="A25" t="inlineStr">
        <is>
          <t>JNJ</t>
        </is>
      </c>
      <c r="B25" t="n">
        <v>4</v>
      </c>
      <c r="C25" t="n">
        <v>233.9285</v>
      </c>
      <c r="D25" t="n">
        <v>15</v>
      </c>
      <c r="E25" t="n">
        <v>609.62</v>
      </c>
      <c r="F25" t="n">
        <v>2.606</v>
      </c>
      <c r="G25" t="n">
        <v>2438.46</v>
      </c>
    </row>
    <row r="26">
      <c r="A26" t="inlineStr">
        <is>
          <t>VAKBN.IS</t>
        </is>
      </c>
      <c r="B26" t="n">
        <v>1</v>
      </c>
      <c r="C26" t="n">
        <v>33.9</v>
      </c>
      <c r="D26" t="n">
        <v>0</v>
      </c>
      <c r="E26" t="n">
        <v>346.35</v>
      </c>
      <c r="F26" t="n">
        <v>10.2167</v>
      </c>
      <c r="G26" t="n">
        <v>346.35</v>
      </c>
    </row>
    <row r="27">
      <c r="A27" t="inlineStr">
        <is>
          <t>VAKBN.IS</t>
        </is>
      </c>
      <c r="B27" t="n">
        <v>2</v>
      </c>
      <c r="C27" t="n">
        <v>32.205</v>
      </c>
      <c r="D27" t="n">
        <v>5</v>
      </c>
      <c r="E27" t="n">
        <v>346.35</v>
      </c>
      <c r="F27" t="n">
        <v>10.7544</v>
      </c>
      <c r="G27" t="n">
        <v>692.6900000000001</v>
      </c>
    </row>
    <row r="28">
      <c r="A28" t="inlineStr">
        <is>
          <t>VAKBN.IS</t>
        </is>
      </c>
      <c r="B28" t="n">
        <v>3</v>
      </c>
      <c r="C28" t="n">
        <v>30.51</v>
      </c>
      <c r="D28" t="n">
        <v>10</v>
      </c>
      <c r="E28" t="n">
        <v>346.35</v>
      </c>
      <c r="F28" t="n">
        <v>11.3519</v>
      </c>
      <c r="G28" t="n">
        <v>1039.04</v>
      </c>
    </row>
    <row r="29">
      <c r="A29" t="inlineStr">
        <is>
          <t>VAKBN.IS</t>
        </is>
      </c>
      <c r="B29" t="n">
        <v>4</v>
      </c>
      <c r="C29" t="n">
        <v>28.815</v>
      </c>
      <c r="D29" t="n">
        <v>15</v>
      </c>
      <c r="E29" t="n">
        <v>346.35</v>
      </c>
      <c r="F29" t="n">
        <v>12.0196</v>
      </c>
      <c r="G29" t="n">
        <v>1385.38</v>
      </c>
    </row>
    <row r="30">
      <c r="A30" t="inlineStr">
        <is>
          <t>GUBRF.IS</t>
        </is>
      </c>
      <c r="B30" t="n">
        <v>1</v>
      </c>
      <c r="C30" t="n">
        <v>470.25</v>
      </c>
      <c r="D30" t="n">
        <v>0</v>
      </c>
      <c r="E30" t="n">
        <v>296.39</v>
      </c>
      <c r="F30" t="n">
        <v>0.6303</v>
      </c>
      <c r="G30" t="n">
        <v>296.39</v>
      </c>
    </row>
    <row r="31">
      <c r="A31" t="inlineStr">
        <is>
          <t>GUBRF.IS</t>
        </is>
      </c>
      <c r="B31" t="n">
        <v>2</v>
      </c>
      <c r="C31" t="n">
        <v>446.7375</v>
      </c>
      <c r="D31" t="n">
        <v>5</v>
      </c>
      <c r="E31" t="n">
        <v>296.39</v>
      </c>
      <c r="F31" t="n">
        <v>0.6634</v>
      </c>
      <c r="G31" t="n">
        <v>592.77</v>
      </c>
    </row>
    <row r="32">
      <c r="A32" t="inlineStr">
        <is>
          <t>GUBRF.IS</t>
        </is>
      </c>
      <c r="B32" t="n">
        <v>3</v>
      </c>
      <c r="C32" t="n">
        <v>423.225</v>
      </c>
      <c r="D32" t="n">
        <v>10</v>
      </c>
      <c r="E32" t="n">
        <v>296.39</v>
      </c>
      <c r="F32" t="n">
        <v>0.7003</v>
      </c>
      <c r="G32" t="n">
        <v>889.16</v>
      </c>
    </row>
    <row r="33">
      <c r="A33" t="inlineStr">
        <is>
          <t>GUBRF.IS</t>
        </is>
      </c>
      <c r="B33" t="n">
        <v>4</v>
      </c>
      <c r="C33" t="n">
        <v>399.7125</v>
      </c>
      <c r="D33" t="n">
        <v>15</v>
      </c>
      <c r="E33" t="n">
        <v>296.39</v>
      </c>
      <c r="F33" t="n">
        <v>0.7415</v>
      </c>
      <c r="G33" t="n">
        <v>1185.55</v>
      </c>
    </row>
    <row r="34">
      <c r="A34" t="inlineStr">
        <is>
          <t>REEDR.IS</t>
        </is>
      </c>
      <c r="B34" t="n">
        <v>1</v>
      </c>
      <c r="C34" t="n">
        <v>5.4</v>
      </c>
      <c r="D34" t="n">
        <v>0</v>
      </c>
      <c r="E34" t="n">
        <v>377.86</v>
      </c>
      <c r="F34" t="n">
        <v>69.97450000000001</v>
      </c>
      <c r="G34" t="n">
        <v>377.86</v>
      </c>
    </row>
    <row r="35">
      <c r="A35" t="inlineStr">
        <is>
          <t>REEDR.IS</t>
        </is>
      </c>
      <c r="B35" t="n">
        <v>2</v>
      </c>
      <c r="C35" t="n">
        <v>5.13</v>
      </c>
      <c r="D35" t="n">
        <v>5</v>
      </c>
      <c r="E35" t="n">
        <v>377.86</v>
      </c>
      <c r="F35" t="n">
        <v>73.6574</v>
      </c>
      <c r="G35" t="n">
        <v>755.73</v>
      </c>
    </row>
    <row r="36">
      <c r="A36" t="inlineStr">
        <is>
          <t>REEDR.IS</t>
        </is>
      </c>
      <c r="B36" t="n">
        <v>3</v>
      </c>
      <c r="C36" t="n">
        <v>4.86</v>
      </c>
      <c r="D36" t="n">
        <v>10</v>
      </c>
      <c r="E36" t="n">
        <v>377.86</v>
      </c>
      <c r="F36" t="n">
        <v>77.7495</v>
      </c>
      <c r="G36" t="n">
        <v>1133.59</v>
      </c>
    </row>
    <row r="37">
      <c r="A37" t="inlineStr">
        <is>
          <t>REEDR.IS</t>
        </is>
      </c>
      <c r="B37" t="n">
        <v>4</v>
      </c>
      <c r="C37" t="n">
        <v>4.59</v>
      </c>
      <c r="D37" t="n">
        <v>15</v>
      </c>
      <c r="E37" t="n">
        <v>377.86</v>
      </c>
      <c r="F37" t="n">
        <v>82.32299999999999</v>
      </c>
      <c r="G37" t="n">
        <v>1511.45</v>
      </c>
    </row>
  </sheetData>
  <autoFilter ref="A1:G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27</v>
      </c>
    </row>
    <row r="3">
      <c r="A3" t="inlineStr">
        <is>
          <t>sinyal_yönü_filtresi_sonrası</t>
        </is>
      </c>
      <c r="B3" t="n">
        <v>27</v>
      </c>
    </row>
    <row r="4">
      <c r="A4" t="inlineStr">
        <is>
          <t>min_skor_filtresi_sonrası</t>
        </is>
      </c>
      <c r="B4" t="n">
        <v>27</v>
      </c>
    </row>
    <row r="5">
      <c r="A5" t="inlineStr">
        <is>
          <t>son</t>
        </is>
      </c>
      <c r="B5" t="n">
        <v>27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2026-09-03T12:11:50Z</dcterms:created>
  <dcterms:modified xmlns:dcterms="http://purl.org/dc/terms/" xmlns:xsi="http://www.w3.org/2001/XMLSchema-instance" xsi:type="dcterms:W3CDTF">2026-09-03T12:11:50Z</dcterms:modified>
</cp:coreProperties>
</file>