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Grid Planı" sheetId="13" state="visible" r:id="rId13"/>
    <sheet xmlns:r="http://schemas.openxmlformats.org/officeDocument/2006/relationships" name="DCA Planı" sheetId="14" state="visible" r:id="rId14"/>
    <sheet xmlns:r="http://schemas.openxmlformats.org/officeDocument/2006/relationships" name="Filtre Özeti" sheetId="15" state="visible" r:id="rId15"/>
    <sheet xmlns:r="http://schemas.openxmlformats.org/officeDocument/2006/relationships" name="Hata Raporu" sheetId="16" state="visible" r:id="rId16"/>
  </sheets>
  <definedNames>
    <definedName name="_xlnm._FilterDatabase" localSheetId="0" hidden="1">'Özet'!$A$1:$W$26</definedName>
    <definedName name="_xlnm._FilterDatabase" localSheetId="1" hidden="1">'Filtrelenmiş'!$A$1:$W$26</definedName>
    <definedName name="_xlnm._FilterDatabase" localSheetId="2" hidden="1">'ABD'!$A$1:$W$7</definedName>
    <definedName name="_xlnm._FilterDatabase" localSheetId="3" hidden="1">'BIST'!$A$1:$W$19</definedName>
    <definedName name="_xlnm._FilterDatabase" localSheetId="4" hidden="1">'Kripto'!$A$1:$W$2</definedName>
    <definedName name="_xlnm._FilterDatabase" localSheetId="6" hidden="1">'Temel Analiz'!$A$1:$O$25</definedName>
    <definedName name="_xlnm._FilterDatabase" localSheetId="7" hidden="1">'Gelişmiş Göstergeler'!$A$1:$M$26</definedName>
    <definedName name="_xlnm._FilterDatabase" localSheetId="8" hidden="1">'Risk Metrikleri'!$A$1:$K$26</definedName>
    <definedName name="_xlnm._FilterDatabase" localSheetId="9" hidden="1">'Performans Geçmişi'!$A$1:$A$2</definedName>
    <definedName name="_xlnm._FilterDatabase" localSheetId="10" hidden="1">'Haberler'!$A$1:$H$29</definedName>
    <definedName name="_xlnm._FilterDatabase" localSheetId="11" hidden="1">'Ekonomik Takvim'!$A$1:$D$4</definedName>
    <definedName name="_xlnm._FilterDatabase" localSheetId="12" hidden="1">'Grid Planı'!$A$1:$F$6</definedName>
    <definedName name="_xlnm._FilterDatabase" localSheetId="13" hidden="1">'DCA Planı'!$A$1:$G$45</definedName>
    <definedName name="_xlnm._FilterDatabase" localSheetId="14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0.6799431514154426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4.107081353059316</v>
      </c>
      <c r="L2" t="n">
        <v>34.80229132293798</v>
      </c>
      <c r="M2" t="n">
        <v>80.0531395930368</v>
      </c>
      <c r="N2" t="n">
        <v>0.5402543015213135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0.6776125951876133</v>
      </c>
      <c r="G3" t="n">
        <v>151.6399993896484</v>
      </c>
      <c r="H3" t="n">
        <v>18.16410599703813</v>
      </c>
      <c r="I3" t="n">
        <v>31.44730584496465</v>
      </c>
      <c r="J3" t="n">
        <v>1.5</v>
      </c>
      <c r="K3" t="n">
        <v>2.717926225754902</v>
      </c>
      <c r="L3" t="n">
        <v>42.8066971194221</v>
      </c>
      <c r="M3" t="n">
        <v>65.67126941326543</v>
      </c>
      <c r="N3" t="n">
        <v>0.2575951141838393</v>
      </c>
      <c r="O3" t="n">
        <v>0.8064902630318915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12.1316</v>
      </c>
      <c r="V3" t="n">
        <v>1839.64</v>
      </c>
      <c r="W3" t="n">
        <v>18.4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0.675406335589025</v>
      </c>
      <c r="G4" t="n">
        <v>49.43999862670898</v>
      </c>
      <c r="H4" t="n">
        <v>32.33404127142961</v>
      </c>
      <c r="I4" t="n">
        <v>6.581298019467098</v>
      </c>
      <c r="J4" t="n">
        <v>1.5</v>
      </c>
      <c r="K4" t="n">
        <v>5.096772028054595</v>
      </c>
      <c r="L4" t="n">
        <v>30.69632279904486</v>
      </c>
      <c r="M4" t="n">
        <v>71.34717254451063</v>
      </c>
      <c r="N4" t="n">
        <v>0.7065309426354335</v>
      </c>
      <c r="O4" t="n">
        <v>0.2896413702977788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19.8425</v>
      </c>
      <c r="V4" t="n">
        <v>981.01</v>
      </c>
      <c r="W4" t="n">
        <v>9.81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0.6366845112104657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1.911153932154962</v>
      </c>
      <c r="L5" t="n">
        <v>29.30567154729228</v>
      </c>
      <c r="M5" t="n">
        <v>72.25123942761999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0.5856880540878108</v>
      </c>
      <c r="G6" t="n">
        <v>111</v>
      </c>
      <c r="H6" t="n">
        <v>9.792286523538408</v>
      </c>
      <c r="I6" t="n">
        <v>7.522856626172959</v>
      </c>
      <c r="J6" t="n">
        <v>1.5</v>
      </c>
      <c r="K6" t="n">
        <v>3.556657915520298</v>
      </c>
      <c r="L6" t="n">
        <v>28.6635820184167</v>
      </c>
      <c r="M6" t="n">
        <v>58.88601482345219</v>
      </c>
      <c r="N6" t="n">
        <v>0.6791971895883159</v>
      </c>
      <c r="O6" t="n">
        <v>0.1455795552421909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12.665</v>
      </c>
      <c r="V6" t="n">
        <v>1405.81</v>
      </c>
      <c r="W6" t="n">
        <v>14.06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0.5548111245691325</v>
      </c>
      <c r="G7" t="n">
        <v>275.2099914550781</v>
      </c>
      <c r="H7" t="n">
        <v>7.367258923498721</v>
      </c>
      <c r="I7" t="n">
        <v>22.1787098652408</v>
      </c>
      <c r="J7" t="n">
        <v>1.5</v>
      </c>
      <c r="K7" t="n">
        <v>2.050474484504466</v>
      </c>
      <c r="L7" t="n">
        <v>23.00993610156978</v>
      </c>
      <c r="M7" t="n">
        <v>63.30128098176687</v>
      </c>
      <c r="N7" t="n">
        <v>0.4287597652182906</v>
      </c>
      <c r="O7" t="n">
        <v>1.241509410272829</v>
      </c>
      <c r="P7" t="inlineStr">
        <is>
          <t>Evet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8.8604</v>
      </c>
      <c r="V7" t="n">
        <v>2438.46</v>
      </c>
      <c r="W7" t="n">
        <v>24.38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0.5420089053283657</v>
      </c>
      <c r="G8" t="n">
        <v>476.75</v>
      </c>
      <c r="H8" t="n">
        <v>10.61484918793503</v>
      </c>
      <c r="I8" t="n">
        <v>-11.02541075860947</v>
      </c>
      <c r="J8" t="n">
        <v>1.5</v>
      </c>
      <c r="K8" t="n">
        <v>4.133336873760326</v>
      </c>
      <c r="L8" t="n">
        <v>28.95343767064086</v>
      </c>
      <c r="M8" t="n">
        <v>56.20936576117892</v>
      </c>
      <c r="N8" t="n">
        <v>0.6984775686109858</v>
      </c>
      <c r="O8" t="n">
        <v>0.08208722800606424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2.5373</v>
      </c>
      <c r="V8" t="n">
        <v>1209.68</v>
      </c>
      <c r="W8" t="n">
        <v>12.1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0.5377620451792315</v>
      </c>
      <c r="G9" t="n">
        <v>34.22000122070312</v>
      </c>
      <c r="H9" t="n">
        <v>8.911524944653815</v>
      </c>
      <c r="I9" t="n">
        <v>2.378889436884735</v>
      </c>
      <c r="J9" t="n">
        <v>1.5</v>
      </c>
      <c r="K9" t="n">
        <v>3.617906067104757</v>
      </c>
      <c r="L9" t="n">
        <v>22.48518873056072</v>
      </c>
      <c r="M9" t="n">
        <v>64.10092291630494</v>
      </c>
      <c r="N9" t="n">
        <v>0.7682879167243181</v>
      </c>
      <c r="O9" t="n">
        <v>0.4324337377732213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40.3862</v>
      </c>
      <c r="V9" t="n">
        <v>1382.01</v>
      </c>
      <c r="W9" t="n">
        <v>13.82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0.4771716315269145</v>
      </c>
      <c r="G10" t="n">
        <v>92.94999694824219</v>
      </c>
      <c r="H10" t="n">
        <v>4.32098601577342</v>
      </c>
      <c r="I10" t="n">
        <v>-1.236824518841328</v>
      </c>
      <c r="J10" t="n">
        <v>1.5</v>
      </c>
      <c r="K10" t="n">
        <v>2.233133230186074</v>
      </c>
      <c r="L10" t="n">
        <v>23.29759145769685</v>
      </c>
      <c r="M10" t="n">
        <v>58.69721636716883</v>
      </c>
      <c r="N10" t="n">
        <v>0.6431853801926335</v>
      </c>
      <c r="O10" t="n">
        <v>0.1239601436932182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24.0883</v>
      </c>
      <c r="V10" t="n">
        <v>2239.01</v>
      </c>
      <c r="W10" t="n">
        <v>22.39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0.3477020483975011</v>
      </c>
      <c r="G11" t="n">
        <v>19.61000061035156</v>
      </c>
      <c r="H11" t="n">
        <v>7.275710469079399</v>
      </c>
      <c r="I11" t="n">
        <v>-2.998305369809773</v>
      </c>
      <c r="J11" t="n">
        <v>1.5</v>
      </c>
      <c r="K11" t="n">
        <v>3.539068017034257</v>
      </c>
      <c r="L11" t="n">
        <v>23.02572889537234</v>
      </c>
      <c r="M11" t="n">
        <v>51.32279762854036</v>
      </c>
      <c r="N11" t="n">
        <v>0.2697030281359803</v>
      </c>
      <c r="O11" t="n">
        <v>0.3884140632236708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72.0449</v>
      </c>
      <c r="V11" t="n">
        <v>1412.8</v>
      </c>
      <c r="W11" t="n">
        <v>14.13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0.3427877715794812</v>
      </c>
      <c r="G12" t="n">
        <v>5.5</v>
      </c>
      <c r="H12" t="n">
        <v>-13.92801072115017</v>
      </c>
      <c r="I12" t="n">
        <v>-32.29487637861364</v>
      </c>
      <c r="J12" t="n">
        <v>1.5</v>
      </c>
      <c r="K12" t="n">
        <v>3.222048167683095</v>
      </c>
      <c r="L12" t="n">
        <v>12.15740962300608</v>
      </c>
      <c r="M12" t="n">
        <v>27.6449926823036</v>
      </c>
      <c r="N12" t="n">
        <v>0.3727582035170595</v>
      </c>
      <c r="O12" t="n">
        <v>0.0755191375718562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282.1469</v>
      </c>
      <c r="V12" t="n">
        <v>1551.81</v>
      </c>
      <c r="W12" t="n">
        <v>15.52</v>
      </c>
    </row>
    <row r="13">
      <c r="A13" t="inlineStr">
        <is>
          <t>AKSA.IS</t>
        </is>
      </c>
      <c r="B13" t="inlineStr">
        <is>
          <t>Aksa Akrilik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-0.5353093236499656</v>
      </c>
      <c r="G13" t="n">
        <v>10.72000026702881</v>
      </c>
      <c r="H13" t="n">
        <v>-14.4453272507228</v>
      </c>
      <c r="I13" t="n">
        <v>-2.548497180818388</v>
      </c>
      <c r="J13" t="n">
        <v>1.5</v>
      </c>
      <c r="K13" t="n">
        <v>2.884633771095605</v>
      </c>
      <c r="L13" t="n">
        <v>28.73801934338569</v>
      </c>
      <c r="M13" t="n">
        <v>34.03741874463388</v>
      </c>
      <c r="N13" t="n">
        <v>0.6568992512665034</v>
      </c>
      <c r="O13" t="n">
        <v>0.0719631317355939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161.6905</v>
      </c>
      <c r="V13" t="n">
        <v>1733.32</v>
      </c>
      <c r="W13" t="n">
        <v>17.33</v>
      </c>
    </row>
    <row r="14">
      <c r="A14" t="inlineStr">
        <is>
          <t>MGROS.IS</t>
        </is>
      </c>
      <c r="B14" t="inlineStr">
        <is>
          <t>Migros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-0.5259820228162896</v>
      </c>
      <c r="G14" t="n">
        <v>524</v>
      </c>
      <c r="H14" t="n">
        <v>-16.95721077654516</v>
      </c>
      <c r="I14" t="n">
        <v>-23.17509027472394</v>
      </c>
      <c r="J14" t="n">
        <v>1.5</v>
      </c>
      <c r="K14" t="n">
        <v>3.146750100160578</v>
      </c>
      <c r="L14" t="n">
        <v>34.20717820025681</v>
      </c>
      <c r="M14" t="n">
        <v>29.37705553515926</v>
      </c>
      <c r="N14" t="n">
        <v>0.3825629325146757</v>
      </c>
      <c r="O14" t="n">
        <v>0.1065087389124661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3.0323</v>
      </c>
      <c r="V14" t="n">
        <v>1588.94</v>
      </c>
      <c r="W14" t="n">
        <v>15.89</v>
      </c>
    </row>
    <row r="15">
      <c r="A15" t="inlineStr">
        <is>
          <t>CCOLA.IS</t>
        </is>
      </c>
      <c r="B15" t="inlineStr">
        <is>
          <t>Coca-Cola İçecek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-0.4967873106602551</v>
      </c>
      <c r="G15" t="n">
        <v>77.69999694824219</v>
      </c>
      <c r="H15" t="n">
        <v>-11.65434946635875</v>
      </c>
      <c r="I15" t="n">
        <v>-3.665376675175991</v>
      </c>
      <c r="J15" t="n">
        <v>1.5</v>
      </c>
      <c r="K15" t="n">
        <v>3.362933614607028</v>
      </c>
      <c r="L15" t="n">
        <v>28.64925417137933</v>
      </c>
      <c r="M15" t="n">
        <v>40.64004433022664</v>
      </c>
      <c r="N15" t="n">
        <v>0.584843779429948</v>
      </c>
      <c r="O15" t="n">
        <v>0.05307665750864866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19.1351</v>
      </c>
      <c r="V15" t="n">
        <v>1486.8</v>
      </c>
      <c r="W15" t="n">
        <v>14.87</v>
      </c>
    </row>
    <row r="16">
      <c r="A16" t="inlineStr">
        <is>
          <t>AEFES.IS</t>
        </is>
      </c>
      <c r="B16" t="inlineStr">
        <is>
          <t>Anadolu Efes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-0.4689442638161996</v>
      </c>
      <c r="G16" t="n">
        <v>18.04000091552734</v>
      </c>
      <c r="H16" t="n">
        <v>-15.38460987920721</v>
      </c>
      <c r="I16" t="n">
        <v>-14.95093498562879</v>
      </c>
      <c r="J16" t="n">
        <v>1.5</v>
      </c>
      <c r="K16" t="n">
        <v>3.099799849059587</v>
      </c>
      <c r="L16" t="n">
        <v>29.95934578214617</v>
      </c>
      <c r="M16" t="n">
        <v>31.19781732819689</v>
      </c>
      <c r="N16" t="n">
        <v>0.43158226264413</v>
      </c>
      <c r="O16" t="n">
        <v>0.07140286258250801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89.4128</v>
      </c>
      <c r="V16" t="n">
        <v>1613.01</v>
      </c>
      <c r="W16" t="n">
        <v>16.13</v>
      </c>
    </row>
    <row r="17">
      <c r="A17" t="inlineStr">
        <is>
          <t>PSGYO.IS</t>
        </is>
      </c>
      <c r="B17" t="inlineStr">
        <is>
          <t>Pasifik GYO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-0.4494980084947002</v>
      </c>
      <c r="G17" t="n">
        <v>3.089999914169312</v>
      </c>
      <c r="H17" t="n">
        <v>-15.80381880292308</v>
      </c>
      <c r="I17" t="n">
        <v>-8.932945594444007</v>
      </c>
      <c r="J17" t="n">
        <v>1.5</v>
      </c>
      <c r="K17" t="n">
        <v>5.383986782224348</v>
      </c>
      <c r="L17" t="n">
        <v>22.6082872034898</v>
      </c>
      <c r="M17" t="n">
        <v>33.81997213502076</v>
      </c>
      <c r="N17" t="n">
        <v>0.6028930205331674</v>
      </c>
      <c r="O17" t="n">
        <v>0.05210839295706847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300.5436</v>
      </c>
      <c r="V17" t="n">
        <v>928.6799999999999</v>
      </c>
      <c r="W17" t="n">
        <v>9.289999999999999</v>
      </c>
    </row>
    <row r="18">
      <c r="A18" t="inlineStr">
        <is>
          <t>CSCO</t>
        </is>
      </c>
      <c r="B18" t="inlineStr">
        <is>
          <t>Cisco</t>
        </is>
      </c>
      <c r="C18" t="inlineStr">
        <is>
          <t>us</t>
        </is>
      </c>
      <c r="D18" t="inlineStr">
        <is>
          <t>SAT</t>
        </is>
      </c>
      <c r="E18" t="inlineStr">
        <is>
          <t>trend</t>
        </is>
      </c>
      <c r="F18" t="n">
        <v>-0.425095850946495</v>
      </c>
      <c r="G18" t="n">
        <v>109.4599990844727</v>
      </c>
      <c r="H18" t="n">
        <v>-10.08706998092651</v>
      </c>
      <c r="I18" t="n">
        <v>-15.87363176626562</v>
      </c>
      <c r="J18" t="n">
        <v>1.5</v>
      </c>
      <c r="K18" t="n">
        <v>2.78284638632114</v>
      </c>
      <c r="L18" t="n">
        <v>23.97487152494694</v>
      </c>
      <c r="M18" t="n">
        <v>40.50038155176106</v>
      </c>
      <c r="N18" t="n">
        <v>0.5729926236467159</v>
      </c>
      <c r="O18" t="n">
        <v>0.5477223009241859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16.4144</v>
      </c>
      <c r="V18" t="n">
        <v>1796.72</v>
      </c>
      <c r="W18" t="n">
        <v>17.97</v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-0.4235421401970315</v>
      </c>
      <c r="G19" t="n">
        <v>79.90000152587891</v>
      </c>
      <c r="H19" t="n">
        <v>-16.90067575883115</v>
      </c>
      <c r="I19" t="n">
        <v>-5.771847070063052</v>
      </c>
      <c r="J19" t="n">
        <v>1.5</v>
      </c>
      <c r="K19" t="n">
        <v>4.701211958118858</v>
      </c>
      <c r="L19" t="n">
        <v>23.84300629406656</v>
      </c>
      <c r="M19" t="n">
        <v>39.32157312133577</v>
      </c>
      <c r="N19" t="n">
        <v>0.3261054363225885</v>
      </c>
      <c r="O19" t="n">
        <v>0.08011142721692112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13.3111</v>
      </c>
      <c r="V19" t="n">
        <v>1063.56</v>
      </c>
      <c r="W19" t="n">
        <v>10.64</v>
      </c>
    </row>
    <row r="20">
      <c r="A20" t="inlineStr">
        <is>
          <t>MAVI.IS</t>
        </is>
      </c>
      <c r="B20" t="inlineStr">
        <is>
          <t>Mavi Giyim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-0.4224593497033536</v>
      </c>
      <c r="G20" t="n">
        <v>36.72000122070312</v>
      </c>
      <c r="H20" t="n">
        <v>-4.623373452719159</v>
      </c>
      <c r="I20" t="n">
        <v>-15.86942702512281</v>
      </c>
      <c r="J20" t="n">
        <v>1.5</v>
      </c>
      <c r="K20" t="n">
        <v>2.259373143995</v>
      </c>
      <c r="L20" t="n">
        <v>22.63528557057322</v>
      </c>
      <c r="M20" t="n">
        <v>36.24310495998641</v>
      </c>
      <c r="N20" t="n">
        <v>0.5562043275974088</v>
      </c>
      <c r="O20" t="n">
        <v>0.07063606875876505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60.267</v>
      </c>
      <c r="V20" t="n">
        <v>2213</v>
      </c>
      <c r="W20" t="n">
        <v>22.13</v>
      </c>
    </row>
    <row r="21">
      <c r="A21" t="inlineStr">
        <is>
          <t>FROTO.IS</t>
        </is>
      </c>
      <c r="B21" t="inlineStr">
        <is>
          <t>Ford Otosan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-0.4052643097636808</v>
      </c>
      <c r="G21" t="n">
        <v>76.84999847412109</v>
      </c>
      <c r="H21" t="n">
        <v>-4.474827359455547</v>
      </c>
      <c r="I21" t="n">
        <v>-15.53128114156386</v>
      </c>
      <c r="J21" t="n">
        <v>1.5</v>
      </c>
      <c r="K21" t="n">
        <v>2.433381522745539</v>
      </c>
      <c r="L21" t="n">
        <v>25.11950051055921</v>
      </c>
      <c r="M21" t="n">
        <v>38.07294744652018</v>
      </c>
      <c r="N21" t="n">
        <v>0.3882531500912064</v>
      </c>
      <c r="O21" t="n">
        <v>0.1378320225992152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26.7372</v>
      </c>
      <c r="V21" t="n">
        <v>2054.75</v>
      </c>
      <c r="W21" t="n">
        <v>20.55</v>
      </c>
    </row>
    <row r="22">
      <c r="A22" t="inlineStr">
        <is>
          <t>TCELL.IS</t>
        </is>
      </c>
      <c r="B22" t="inlineStr">
        <is>
          <t>Turkcell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-0.4022767377122337</v>
      </c>
      <c r="G22" t="n">
        <v>97.40000152587891</v>
      </c>
      <c r="H22" t="n">
        <v>-7.326353054265899</v>
      </c>
      <c r="I22" t="n">
        <v>-12.00066238254912</v>
      </c>
      <c r="J22" t="n">
        <v>1.5</v>
      </c>
      <c r="K22" t="n">
        <v>3.084924765274371</v>
      </c>
      <c r="L22" t="n">
        <v>22.40685401560259</v>
      </c>
      <c r="M22" t="n">
        <v>37.26870763159948</v>
      </c>
      <c r="N22" t="n">
        <v>0.3898469471786433</v>
      </c>
      <c r="O22" t="n">
        <v>0.1091951287305587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16.6405</v>
      </c>
      <c r="V22" t="n">
        <v>1620.79</v>
      </c>
      <c r="W22" t="n">
        <v>16.21</v>
      </c>
    </row>
    <row r="23">
      <c r="A23" t="inlineStr">
        <is>
          <t>TXN</t>
        </is>
      </c>
      <c r="B23" t="inlineStr">
        <is>
          <t>Texas Instruments</t>
        </is>
      </c>
      <c r="C23" t="inlineStr">
        <is>
          <t>us</t>
        </is>
      </c>
      <c r="D23" t="inlineStr">
        <is>
          <t>SAT</t>
        </is>
      </c>
      <c r="E23" t="inlineStr">
        <is>
          <t>trend</t>
        </is>
      </c>
      <c r="F23" t="n">
        <v>-0.3822747742688025</v>
      </c>
      <c r="G23" t="n">
        <v>254.8000030517578</v>
      </c>
      <c r="H23" t="n">
        <v>-8.25291591106212</v>
      </c>
      <c r="I23" t="n">
        <v>-18.717298715784</v>
      </c>
      <c r="J23" t="n">
        <v>1.5</v>
      </c>
      <c r="K23" t="n">
        <v>3.570720255002589</v>
      </c>
      <c r="L23" t="n">
        <v>23.66943983580309</v>
      </c>
      <c r="M23" t="n">
        <v>37.56341129350373</v>
      </c>
      <c r="N23" t="n">
        <v>0.592295349359946</v>
      </c>
      <c r="O23" t="n">
        <v>0.6856480331848417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5.4956</v>
      </c>
      <c r="V23" t="n">
        <v>1400.28</v>
      </c>
      <c r="W23" t="n">
        <v>14</v>
      </c>
    </row>
    <row r="24">
      <c r="A24" t="inlineStr">
        <is>
          <t>BSOKE.IS</t>
        </is>
      </c>
      <c r="B24" t="inlineStr">
        <is>
          <t>Batısöke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-0.347271723825259</v>
      </c>
      <c r="G24" t="n">
        <v>24.07999992370605</v>
      </c>
      <c r="H24" t="n">
        <v>-32.54902126303663</v>
      </c>
      <c r="I24" t="n">
        <v>-37.08263829230209</v>
      </c>
      <c r="J24" t="n">
        <v>1.5</v>
      </c>
      <c r="K24" t="n">
        <v>8.378688344161596</v>
      </c>
      <c r="L24" t="n">
        <v>24.58470132510903</v>
      </c>
      <c r="M24" t="n">
        <v>19.08930900802036</v>
      </c>
      <c r="N24" t="n">
        <v>0.3798987664921341</v>
      </c>
      <c r="O24" t="n">
        <v>0.08514943218543745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24.7821</v>
      </c>
      <c r="V24" t="n">
        <v>596.75</v>
      </c>
      <c r="W24" t="n">
        <v>5.97</v>
      </c>
    </row>
    <row r="25">
      <c r="A25" t="inlineStr">
        <is>
          <t>HEKTS.IS</t>
        </is>
      </c>
      <c r="B25" t="inlineStr">
        <is>
          <t>Hektaş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-0.3466656413391276</v>
      </c>
      <c r="G25" t="n">
        <v>2.630000114440918</v>
      </c>
      <c r="H25" t="n">
        <v>-9.621991860176927</v>
      </c>
      <c r="I25" t="n">
        <v>-42.90147918962821</v>
      </c>
      <c r="J25" t="n">
        <v>1.5</v>
      </c>
      <c r="K25" t="n">
        <v>3.748509672318376</v>
      </c>
      <c r="L25" t="n">
        <v>22.07716276025056</v>
      </c>
      <c r="M25" t="n">
        <v>28.688428026229</v>
      </c>
      <c r="N25" t="n">
        <v>0.3418565161085795</v>
      </c>
      <c r="O25" t="n">
        <v>0.1121189337588139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507.1724</v>
      </c>
      <c r="V25" t="n">
        <v>1333.86</v>
      </c>
      <c r="W25" t="n">
        <v>13.34</v>
      </c>
    </row>
    <row r="26">
      <c r="A26" t="inlineStr">
        <is>
          <t>TRX-USD</t>
        </is>
      </c>
      <c r="B26" t="inlineStr">
        <is>
          <t>TRON</t>
        </is>
      </c>
      <c r="C26" t="inlineStr">
        <is>
          <t>crypto</t>
        </is>
      </c>
      <c r="D26" t="inlineStr">
        <is>
          <t>SAT</t>
        </is>
      </c>
      <c r="E26" t="inlineStr">
        <is>
          <t>trend</t>
        </is>
      </c>
      <c r="F26" t="n">
        <v>-0.3063027605487799</v>
      </c>
      <c r="G26" t="n">
        <v>0.3262005150318146</v>
      </c>
      <c r="H26" t="n">
        <v>-1.881305444863668</v>
      </c>
      <c r="I26" t="n">
        <v>-24.04970127130801</v>
      </c>
      <c r="J26" t="n">
        <v>1.5</v>
      </c>
      <c r="K26" t="n">
        <v>1.430853167034023</v>
      </c>
      <c r="L26" t="n">
        <v>24.15630457434657</v>
      </c>
      <c r="M26" t="n">
        <v>40.13125905484537</v>
      </c>
      <c r="N26" t="inlineStr"/>
      <c r="O26" t="n">
        <v>0.81863792467484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10712.4866</v>
      </c>
      <c r="V26" t="n">
        <v>3494.42</v>
      </c>
      <c r="W26" t="n">
        <v>34.94</v>
      </c>
    </row>
  </sheetData>
  <autoFilter ref="A1:W26"/>
  <conditionalFormatting sqref="F2:F2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0.6799431514154426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4.107081353059316</v>
      </c>
      <c r="L2" t="n">
        <v>34.80229132293798</v>
      </c>
      <c r="M2" t="n">
        <v>80.0531395930368</v>
      </c>
      <c r="N2" t="n">
        <v>0.5402543015213135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0.6776125951876133</v>
      </c>
      <c r="G3" t="n">
        <v>151.6399993896484</v>
      </c>
      <c r="H3" t="n">
        <v>18.16410599703813</v>
      </c>
      <c r="I3" t="n">
        <v>31.44730584496465</v>
      </c>
      <c r="J3" t="n">
        <v>1.5</v>
      </c>
      <c r="K3" t="n">
        <v>2.717926225754902</v>
      </c>
      <c r="L3" t="n">
        <v>42.8066971194221</v>
      </c>
      <c r="M3" t="n">
        <v>65.67126941326543</v>
      </c>
      <c r="N3" t="n">
        <v>0.2575951141838393</v>
      </c>
      <c r="O3" t="n">
        <v>0.8064902630318915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12.1316</v>
      </c>
      <c r="V3" t="n">
        <v>1839.64</v>
      </c>
      <c r="W3" t="n">
        <v>18.4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0.675406335589025</v>
      </c>
      <c r="G4" t="n">
        <v>49.43999862670898</v>
      </c>
      <c r="H4" t="n">
        <v>32.33404127142961</v>
      </c>
      <c r="I4" t="n">
        <v>6.581298019467098</v>
      </c>
      <c r="J4" t="n">
        <v>1.5</v>
      </c>
      <c r="K4" t="n">
        <v>5.096772028054595</v>
      </c>
      <c r="L4" t="n">
        <v>30.69632279904486</v>
      </c>
      <c r="M4" t="n">
        <v>71.34717254451063</v>
      </c>
      <c r="N4" t="n">
        <v>0.7065309426354335</v>
      </c>
      <c r="O4" t="n">
        <v>0.2896413702977788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19.8425</v>
      </c>
      <c r="V4" t="n">
        <v>981.01</v>
      </c>
      <c r="W4" t="n">
        <v>9.81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0.6366845112104657</v>
      </c>
      <c r="G5" t="n">
        <v>211.7799987792969</v>
      </c>
      <c r="H5" t="n">
        <v>14.60127726558418</v>
      </c>
      <c r="I5" t="n">
        <v>10.89862200747063</v>
      </c>
      <c r="J5" t="n">
        <v>1.5</v>
      </c>
      <c r="K5" t="n">
        <v>1.911153932154962</v>
      </c>
      <c r="L5" t="n">
        <v>29.30567154729228</v>
      </c>
      <c r="M5" t="n">
        <v>72.25123942761999</v>
      </c>
      <c r="N5" t="n">
        <v>0.6943289704799599</v>
      </c>
      <c r="O5" t="n">
        <v>0.9573151364514063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12.3535</v>
      </c>
      <c r="V5" t="n">
        <v>2616.22</v>
      </c>
      <c r="W5" t="n">
        <v>26.16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0.5856880540878108</v>
      </c>
      <c r="G6" t="n">
        <v>111</v>
      </c>
      <c r="H6" t="n">
        <v>9.792286523538408</v>
      </c>
      <c r="I6" t="n">
        <v>7.522856626172959</v>
      </c>
      <c r="J6" t="n">
        <v>1.5</v>
      </c>
      <c r="K6" t="n">
        <v>3.556657915520298</v>
      </c>
      <c r="L6" t="n">
        <v>28.6635820184167</v>
      </c>
      <c r="M6" t="n">
        <v>58.88601482345219</v>
      </c>
      <c r="N6" t="n">
        <v>0.6791971895883159</v>
      </c>
      <c r="O6" t="n">
        <v>0.1455795552421909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12.665</v>
      </c>
      <c r="V6" t="n">
        <v>1405.81</v>
      </c>
      <c r="W6" t="n">
        <v>14.06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0.5548111245691325</v>
      </c>
      <c r="G7" t="n">
        <v>275.2099914550781</v>
      </c>
      <c r="H7" t="n">
        <v>7.367258923498721</v>
      </c>
      <c r="I7" t="n">
        <v>22.1787098652408</v>
      </c>
      <c r="J7" t="n">
        <v>1.5</v>
      </c>
      <c r="K7" t="n">
        <v>2.050474484504466</v>
      </c>
      <c r="L7" t="n">
        <v>23.00993610156978</v>
      </c>
      <c r="M7" t="n">
        <v>63.30128098176687</v>
      </c>
      <c r="N7" t="n">
        <v>0.4287597652182906</v>
      </c>
      <c r="O7" t="n">
        <v>1.241509410272829</v>
      </c>
      <c r="P7" t="inlineStr">
        <is>
          <t>Evet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8.8604</v>
      </c>
      <c r="V7" t="n">
        <v>2438.46</v>
      </c>
      <c r="W7" t="n">
        <v>24.38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0.5420089053283657</v>
      </c>
      <c r="G8" t="n">
        <v>476.75</v>
      </c>
      <c r="H8" t="n">
        <v>10.61484918793503</v>
      </c>
      <c r="I8" t="n">
        <v>-11.02541075860947</v>
      </c>
      <c r="J8" t="n">
        <v>1.5</v>
      </c>
      <c r="K8" t="n">
        <v>4.133336873760326</v>
      </c>
      <c r="L8" t="n">
        <v>28.95343767064086</v>
      </c>
      <c r="M8" t="n">
        <v>56.20936576117892</v>
      </c>
      <c r="N8" t="n">
        <v>0.6984775686109858</v>
      </c>
      <c r="O8" t="n">
        <v>0.08208722800606424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2.5373</v>
      </c>
      <c r="V8" t="n">
        <v>1209.68</v>
      </c>
      <c r="W8" t="n">
        <v>12.1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0.5377620451792315</v>
      </c>
      <c r="G9" t="n">
        <v>34.22000122070312</v>
      </c>
      <c r="H9" t="n">
        <v>8.911524944653815</v>
      </c>
      <c r="I9" t="n">
        <v>2.378889436884735</v>
      </c>
      <c r="J9" t="n">
        <v>1.5</v>
      </c>
      <c r="K9" t="n">
        <v>3.617906067104757</v>
      </c>
      <c r="L9" t="n">
        <v>22.48518873056072</v>
      </c>
      <c r="M9" t="n">
        <v>64.10092291630494</v>
      </c>
      <c r="N9" t="n">
        <v>0.7682879167243181</v>
      </c>
      <c r="O9" t="n">
        <v>0.4324337377732213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40.3862</v>
      </c>
      <c r="V9" t="n">
        <v>1382.01</v>
      </c>
      <c r="W9" t="n">
        <v>13.82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0.4771716315269145</v>
      </c>
      <c r="G10" t="n">
        <v>92.94999694824219</v>
      </c>
      <c r="H10" t="n">
        <v>4.32098601577342</v>
      </c>
      <c r="I10" t="n">
        <v>-1.236824518841328</v>
      </c>
      <c r="J10" t="n">
        <v>1.5</v>
      </c>
      <c r="K10" t="n">
        <v>2.233133230186074</v>
      </c>
      <c r="L10" t="n">
        <v>23.29759145769685</v>
      </c>
      <c r="M10" t="n">
        <v>58.69721636716883</v>
      </c>
      <c r="N10" t="n">
        <v>0.6431853801926335</v>
      </c>
      <c r="O10" t="n">
        <v>0.1239601436932182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24.0883</v>
      </c>
      <c r="V10" t="n">
        <v>2239.01</v>
      </c>
      <c r="W10" t="n">
        <v>22.39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0.3477020483975011</v>
      </c>
      <c r="G11" t="n">
        <v>19.61000061035156</v>
      </c>
      <c r="H11" t="n">
        <v>7.275710469079399</v>
      </c>
      <c r="I11" t="n">
        <v>-2.998305369809773</v>
      </c>
      <c r="J11" t="n">
        <v>1.5</v>
      </c>
      <c r="K11" t="n">
        <v>3.539068017034257</v>
      </c>
      <c r="L11" t="n">
        <v>23.02572889537234</v>
      </c>
      <c r="M11" t="n">
        <v>51.32279762854036</v>
      </c>
      <c r="N11" t="n">
        <v>0.2697030281359803</v>
      </c>
      <c r="O11" t="n">
        <v>0.3884140632236708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72.0449</v>
      </c>
      <c r="V11" t="n">
        <v>1412.8</v>
      </c>
      <c r="W11" t="n">
        <v>14.13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inlineStr">
        <is>
          <t>range</t>
        </is>
      </c>
      <c r="F12" t="n">
        <v>0.3427877715794812</v>
      </c>
      <c r="G12" t="n">
        <v>5.5</v>
      </c>
      <c r="H12" t="n">
        <v>-13.92801072115017</v>
      </c>
      <c r="I12" t="n">
        <v>-32.29487637861364</v>
      </c>
      <c r="J12" t="n">
        <v>1.5</v>
      </c>
      <c r="K12" t="n">
        <v>3.222048167683095</v>
      </c>
      <c r="L12" t="n">
        <v>12.15740962300608</v>
      </c>
      <c r="M12" t="n">
        <v>27.6449926823036</v>
      </c>
      <c r="N12" t="n">
        <v>0.3727582035170595</v>
      </c>
      <c r="O12" t="n">
        <v>0.0755191375718562</v>
      </c>
      <c r="P12" t="inlineStr">
        <is>
          <t>Hayır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282.1469</v>
      </c>
      <c r="V12" t="n">
        <v>1551.81</v>
      </c>
      <c r="W12" t="n">
        <v>15.52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inlineStr">
        <is>
          <t>SAT</t>
        </is>
      </c>
      <c r="E13" t="inlineStr">
        <is>
          <t>trend</t>
        </is>
      </c>
      <c r="F13" t="n">
        <v>-0.3063027605487799</v>
      </c>
      <c r="G13" t="n">
        <v>0.3262005150318146</v>
      </c>
      <c r="H13" t="n">
        <v>-1.881305444863668</v>
      </c>
      <c r="I13" t="n">
        <v>-24.04970127130801</v>
      </c>
      <c r="J13" t="n">
        <v>1.5</v>
      </c>
      <c r="K13" t="n">
        <v>1.430853167034023</v>
      </c>
      <c r="L13" t="n">
        <v>24.15630457434657</v>
      </c>
      <c r="M13" t="n">
        <v>40.13125905484537</v>
      </c>
      <c r="N13" t="inlineStr"/>
      <c r="O13" t="n">
        <v>0.81863792467484</v>
      </c>
      <c r="P13" t="inlineStr">
        <is>
          <t>Hayır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10712.4866</v>
      </c>
      <c r="V13" t="n">
        <v>3494.42</v>
      </c>
      <c r="W13" t="n">
        <v>34.94</v>
      </c>
    </row>
    <row r="14">
      <c r="A14" t="inlineStr">
        <is>
          <t>HEKTS.IS</t>
        </is>
      </c>
      <c r="B14" t="inlineStr">
        <is>
          <t>Hektaş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-0.3466656413391276</v>
      </c>
      <c r="G14" t="n">
        <v>2.630000114440918</v>
      </c>
      <c r="H14" t="n">
        <v>-9.621991860176927</v>
      </c>
      <c r="I14" t="n">
        <v>-42.90147918962821</v>
      </c>
      <c r="J14" t="n">
        <v>1.5</v>
      </c>
      <c r="K14" t="n">
        <v>3.748509672318376</v>
      </c>
      <c r="L14" t="n">
        <v>22.07716276025056</v>
      </c>
      <c r="M14" t="n">
        <v>28.688428026229</v>
      </c>
      <c r="N14" t="n">
        <v>0.3418565161085795</v>
      </c>
      <c r="O14" t="n">
        <v>0.1121189337588139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507.1724</v>
      </c>
      <c r="V14" t="n">
        <v>1333.86</v>
      </c>
      <c r="W14" t="n">
        <v>13.34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-0.347271723825259</v>
      </c>
      <c r="G15" t="n">
        <v>24.07999992370605</v>
      </c>
      <c r="H15" t="n">
        <v>-32.54902126303663</v>
      </c>
      <c r="I15" t="n">
        <v>-37.08263829230209</v>
      </c>
      <c r="J15" t="n">
        <v>1.5</v>
      </c>
      <c r="K15" t="n">
        <v>8.378688344161596</v>
      </c>
      <c r="L15" t="n">
        <v>24.58470132510903</v>
      </c>
      <c r="M15" t="n">
        <v>19.08930900802036</v>
      </c>
      <c r="N15" t="n">
        <v>0.3798987664921341</v>
      </c>
      <c r="O15" t="n">
        <v>0.08514943218543745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24.7821</v>
      </c>
      <c r="V15" t="n">
        <v>596.75</v>
      </c>
      <c r="W15" t="n">
        <v>5.97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inlineStr">
        <is>
          <t>SAT</t>
        </is>
      </c>
      <c r="E16" t="inlineStr">
        <is>
          <t>trend</t>
        </is>
      </c>
      <c r="F16" t="n">
        <v>-0.3822747742688025</v>
      </c>
      <c r="G16" t="n">
        <v>254.8000030517578</v>
      </c>
      <c r="H16" t="n">
        <v>-8.25291591106212</v>
      </c>
      <c r="I16" t="n">
        <v>-18.717298715784</v>
      </c>
      <c r="J16" t="n">
        <v>1.5</v>
      </c>
      <c r="K16" t="n">
        <v>3.570720255002589</v>
      </c>
      <c r="L16" t="n">
        <v>23.66943983580309</v>
      </c>
      <c r="M16" t="n">
        <v>37.56341129350373</v>
      </c>
      <c r="N16" t="n">
        <v>0.592295349359946</v>
      </c>
      <c r="O16" t="n">
        <v>0.6856480331848417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5.4956</v>
      </c>
      <c r="V16" t="n">
        <v>1400.28</v>
      </c>
      <c r="W16" t="n">
        <v>14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-0.4022767377122337</v>
      </c>
      <c r="G17" t="n">
        <v>97.40000152587891</v>
      </c>
      <c r="H17" t="n">
        <v>-7.326353054265899</v>
      </c>
      <c r="I17" t="n">
        <v>-12.00066238254912</v>
      </c>
      <c r="J17" t="n">
        <v>1.5</v>
      </c>
      <c r="K17" t="n">
        <v>3.084924765274371</v>
      </c>
      <c r="L17" t="n">
        <v>22.40685401560259</v>
      </c>
      <c r="M17" t="n">
        <v>37.26870763159948</v>
      </c>
      <c r="N17" t="n">
        <v>0.3898469471786433</v>
      </c>
      <c r="O17" t="n">
        <v>0.1091951287305587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16.6405</v>
      </c>
      <c r="V17" t="n">
        <v>1620.79</v>
      </c>
      <c r="W17" t="n">
        <v>16.21</v>
      </c>
    </row>
    <row r="18">
      <c r="A18" t="inlineStr">
        <is>
          <t>FROTO.IS</t>
        </is>
      </c>
      <c r="B18" t="inlineStr">
        <is>
          <t>Ford Otosan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-0.4052643097636808</v>
      </c>
      <c r="G18" t="n">
        <v>76.84999847412109</v>
      </c>
      <c r="H18" t="n">
        <v>-4.474827359455547</v>
      </c>
      <c r="I18" t="n">
        <v>-15.53128114156386</v>
      </c>
      <c r="J18" t="n">
        <v>1.5</v>
      </c>
      <c r="K18" t="n">
        <v>2.433381522745539</v>
      </c>
      <c r="L18" t="n">
        <v>25.11950051055921</v>
      </c>
      <c r="M18" t="n">
        <v>38.07294744652018</v>
      </c>
      <c r="N18" t="n">
        <v>0.3882531500912064</v>
      </c>
      <c r="O18" t="n">
        <v>0.1378320225992152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26.7372</v>
      </c>
      <c r="V18" t="n">
        <v>2054.75</v>
      </c>
      <c r="W18" t="n">
        <v>20.55</v>
      </c>
    </row>
    <row r="19">
      <c r="A19" t="inlineStr">
        <is>
          <t>MAVI.IS</t>
        </is>
      </c>
      <c r="B19" t="inlineStr">
        <is>
          <t>Mavi Giyim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-0.4224593497033536</v>
      </c>
      <c r="G19" t="n">
        <v>36.72000122070312</v>
      </c>
      <c r="H19" t="n">
        <v>-4.623373452719159</v>
      </c>
      <c r="I19" t="n">
        <v>-15.86942702512281</v>
      </c>
      <c r="J19" t="n">
        <v>1.5</v>
      </c>
      <c r="K19" t="n">
        <v>2.259373143995</v>
      </c>
      <c r="L19" t="n">
        <v>22.63528557057322</v>
      </c>
      <c r="M19" t="n">
        <v>36.24310495998641</v>
      </c>
      <c r="N19" t="n">
        <v>0.5562043275974088</v>
      </c>
      <c r="O19" t="n">
        <v>0.07063606875876505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60.267</v>
      </c>
      <c r="V19" t="n">
        <v>2213</v>
      </c>
      <c r="W19" t="n">
        <v>22.13</v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-0.4235421401970315</v>
      </c>
      <c r="G20" t="n">
        <v>79.90000152587891</v>
      </c>
      <c r="H20" t="n">
        <v>-16.90067575883115</v>
      </c>
      <c r="I20" t="n">
        <v>-5.771847070063052</v>
      </c>
      <c r="J20" t="n">
        <v>1.5</v>
      </c>
      <c r="K20" t="n">
        <v>4.701211958118858</v>
      </c>
      <c r="L20" t="n">
        <v>23.84300629406656</v>
      </c>
      <c r="M20" t="n">
        <v>39.32157312133577</v>
      </c>
      <c r="N20" t="n">
        <v>0.3261054363225885</v>
      </c>
      <c r="O20" t="n">
        <v>0.08011142721692112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13.3111</v>
      </c>
      <c r="V20" t="n">
        <v>1063.56</v>
      </c>
      <c r="W20" t="n">
        <v>10.64</v>
      </c>
    </row>
    <row r="21">
      <c r="A21" t="inlineStr">
        <is>
          <t>CSCO</t>
        </is>
      </c>
      <c r="B21" t="inlineStr">
        <is>
          <t>Cisco</t>
        </is>
      </c>
      <c r="C21" t="inlineStr">
        <is>
          <t>us</t>
        </is>
      </c>
      <c r="D21" t="inlineStr">
        <is>
          <t>SAT</t>
        </is>
      </c>
      <c r="E21" t="inlineStr">
        <is>
          <t>trend</t>
        </is>
      </c>
      <c r="F21" t="n">
        <v>-0.425095850946495</v>
      </c>
      <c r="G21" t="n">
        <v>109.4599990844727</v>
      </c>
      <c r="H21" t="n">
        <v>-10.08706998092651</v>
      </c>
      <c r="I21" t="n">
        <v>-15.87363176626562</v>
      </c>
      <c r="J21" t="n">
        <v>1.5</v>
      </c>
      <c r="K21" t="n">
        <v>2.78284638632114</v>
      </c>
      <c r="L21" t="n">
        <v>23.97487152494694</v>
      </c>
      <c r="M21" t="n">
        <v>40.50038155176106</v>
      </c>
      <c r="N21" t="n">
        <v>0.5729926236467159</v>
      </c>
      <c r="O21" t="n">
        <v>0.5477223009241859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16.4144</v>
      </c>
      <c r="V21" t="n">
        <v>1796.72</v>
      </c>
      <c r="W21" t="n">
        <v>17.97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-0.4494980084947002</v>
      </c>
      <c r="G22" t="n">
        <v>3.089999914169312</v>
      </c>
      <c r="H22" t="n">
        <v>-15.80381880292308</v>
      </c>
      <c r="I22" t="n">
        <v>-8.932945594444007</v>
      </c>
      <c r="J22" t="n">
        <v>1.5</v>
      </c>
      <c r="K22" t="n">
        <v>5.383986782224348</v>
      </c>
      <c r="L22" t="n">
        <v>22.6082872034898</v>
      </c>
      <c r="M22" t="n">
        <v>33.81997213502076</v>
      </c>
      <c r="N22" t="n">
        <v>0.6028930205331674</v>
      </c>
      <c r="O22" t="n">
        <v>0.05210839295706847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300.5436</v>
      </c>
      <c r="V22" t="n">
        <v>928.6799999999999</v>
      </c>
      <c r="W22" t="n">
        <v>9.289999999999999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-0.4689442638161996</v>
      </c>
      <c r="G23" t="n">
        <v>18.04000091552734</v>
      </c>
      <c r="H23" t="n">
        <v>-15.38460987920721</v>
      </c>
      <c r="I23" t="n">
        <v>-14.95093498562879</v>
      </c>
      <c r="J23" t="n">
        <v>1.5</v>
      </c>
      <c r="K23" t="n">
        <v>3.099799849059587</v>
      </c>
      <c r="L23" t="n">
        <v>29.95934578214617</v>
      </c>
      <c r="M23" t="n">
        <v>31.19781732819689</v>
      </c>
      <c r="N23" t="n">
        <v>0.43158226264413</v>
      </c>
      <c r="O23" t="n">
        <v>0.07140286258250801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89.4128</v>
      </c>
      <c r="V23" t="n">
        <v>1613.01</v>
      </c>
      <c r="W23" t="n">
        <v>16.13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-0.4967873106602551</v>
      </c>
      <c r="G24" t="n">
        <v>77.69999694824219</v>
      </c>
      <c r="H24" t="n">
        <v>-11.65434946635875</v>
      </c>
      <c r="I24" t="n">
        <v>-3.665376675175991</v>
      </c>
      <c r="J24" t="n">
        <v>1.5</v>
      </c>
      <c r="K24" t="n">
        <v>3.362933614607028</v>
      </c>
      <c r="L24" t="n">
        <v>28.64925417137933</v>
      </c>
      <c r="M24" t="n">
        <v>40.64004433022664</v>
      </c>
      <c r="N24" t="n">
        <v>0.584843779429948</v>
      </c>
      <c r="O24" t="n">
        <v>0.05307665750864866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19.1351</v>
      </c>
      <c r="V24" t="n">
        <v>1486.8</v>
      </c>
      <c r="W24" t="n">
        <v>14.87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-0.5259820228162896</v>
      </c>
      <c r="G25" t="n">
        <v>524</v>
      </c>
      <c r="H25" t="n">
        <v>-16.95721077654516</v>
      </c>
      <c r="I25" t="n">
        <v>-23.17509027472394</v>
      </c>
      <c r="J25" t="n">
        <v>1.5</v>
      </c>
      <c r="K25" t="n">
        <v>3.146750100160578</v>
      </c>
      <c r="L25" t="n">
        <v>34.20717820025681</v>
      </c>
      <c r="M25" t="n">
        <v>29.37705553515926</v>
      </c>
      <c r="N25" t="n">
        <v>0.3825629325146757</v>
      </c>
      <c r="O25" t="n">
        <v>0.1065087389124661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3.0323</v>
      </c>
      <c r="V25" t="n">
        <v>1588.94</v>
      </c>
      <c r="W25" t="n">
        <v>15.89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-0.5353093236499656</v>
      </c>
      <c r="G26" t="n">
        <v>10.72000026702881</v>
      </c>
      <c r="H26" t="n">
        <v>-14.4453272507228</v>
      </c>
      <c r="I26" t="n">
        <v>-2.548497180818388</v>
      </c>
      <c r="J26" t="n">
        <v>1.5</v>
      </c>
      <c r="K26" t="n">
        <v>2.884633771095605</v>
      </c>
      <c r="L26" t="n">
        <v>28.73801934338569</v>
      </c>
      <c r="M26" t="n">
        <v>34.03741874463388</v>
      </c>
      <c r="N26" t="n">
        <v>0.6568992512665034</v>
      </c>
      <c r="O26" t="n">
        <v>0.0719631317355939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161.6905</v>
      </c>
      <c r="V26" t="n">
        <v>1733.32</v>
      </c>
      <c r="W26" t="n">
        <v>17.33</v>
      </c>
    </row>
  </sheetData>
  <autoFilter ref="A1:W26"/>
  <conditionalFormatting sqref="F2:F2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11" customWidth="1" min="10" max="10"/>
    <col width="20" customWidth="1" min="11" max="11"/>
    <col width="20" customWidth="1" min="12" max="12"/>
    <col width="19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0.6799431514154426</v>
      </c>
      <c r="G2" t="n">
        <v>256.9299926757812</v>
      </c>
      <c r="H2" t="n">
        <v>33.13814818326077</v>
      </c>
      <c r="I2" t="n">
        <v>33.43228459667529</v>
      </c>
      <c r="J2" t="n">
        <v>1.5</v>
      </c>
      <c r="K2" t="n">
        <v>4.107081353059316</v>
      </c>
      <c r="L2" t="n">
        <v>34.80229132293798</v>
      </c>
      <c r="M2" t="n">
        <v>80.0531395930368</v>
      </c>
      <c r="N2" t="n">
        <v>0.5402543015213135</v>
      </c>
      <c r="O2" t="n">
        <v>0.8931566947780415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4.7383</v>
      </c>
      <c r="V2" t="n">
        <v>1217.41</v>
      </c>
      <c r="W2" t="n">
        <v>12.17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0.6776125951876133</v>
      </c>
      <c r="G3" t="n">
        <v>151.6399993896484</v>
      </c>
      <c r="H3" t="n">
        <v>18.16410599703813</v>
      </c>
      <c r="I3" t="n">
        <v>31.44730584496465</v>
      </c>
      <c r="J3" t="n">
        <v>1.5</v>
      </c>
      <c r="K3" t="n">
        <v>2.717926225754902</v>
      </c>
      <c r="L3" t="n">
        <v>42.8066971194221</v>
      </c>
      <c r="M3" t="n">
        <v>65.67126941326543</v>
      </c>
      <c r="N3" t="n">
        <v>0.2575951141838393</v>
      </c>
      <c r="O3" t="n">
        <v>0.8064902630318915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12.1316</v>
      </c>
      <c r="V3" t="n">
        <v>1839.64</v>
      </c>
      <c r="W3" t="n">
        <v>18.4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0.6366845112104657</v>
      </c>
      <c r="G4" t="n">
        <v>211.7799987792969</v>
      </c>
      <c r="H4" t="n">
        <v>14.60127726558418</v>
      </c>
      <c r="I4" t="n">
        <v>10.89862200747063</v>
      </c>
      <c r="J4" t="n">
        <v>1.5</v>
      </c>
      <c r="K4" t="n">
        <v>1.911153932154962</v>
      </c>
      <c r="L4" t="n">
        <v>29.30567154729228</v>
      </c>
      <c r="M4" t="n">
        <v>72.25123942761999</v>
      </c>
      <c r="N4" t="n">
        <v>0.6943289704799599</v>
      </c>
      <c r="O4" t="n">
        <v>0.9573151364514063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12.3535</v>
      </c>
      <c r="V4" t="n">
        <v>2616.22</v>
      </c>
      <c r="W4" t="n">
        <v>26.16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0.5548111245691325</v>
      </c>
      <c r="G5" t="n">
        <v>275.2099914550781</v>
      </c>
      <c r="H5" t="n">
        <v>7.367258923498721</v>
      </c>
      <c r="I5" t="n">
        <v>22.1787098652408</v>
      </c>
      <c r="J5" t="n">
        <v>1.5</v>
      </c>
      <c r="K5" t="n">
        <v>2.050474484504466</v>
      </c>
      <c r="L5" t="n">
        <v>23.00993610156978</v>
      </c>
      <c r="M5" t="n">
        <v>63.30128098176687</v>
      </c>
      <c r="N5" t="n">
        <v>0.4287597652182906</v>
      </c>
      <c r="O5" t="n">
        <v>1.241509410272829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8.8604</v>
      </c>
      <c r="V5" t="n">
        <v>2438.46</v>
      </c>
      <c r="W5" t="n">
        <v>24.38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-0.3822747742688025</v>
      </c>
      <c r="G6" t="n">
        <v>254.8000030517578</v>
      </c>
      <c r="H6" t="n">
        <v>-8.25291591106212</v>
      </c>
      <c r="I6" t="n">
        <v>-18.717298715784</v>
      </c>
      <c r="J6" t="n">
        <v>1.5</v>
      </c>
      <c r="K6" t="n">
        <v>3.570720255002589</v>
      </c>
      <c r="L6" t="n">
        <v>23.66943983580309</v>
      </c>
      <c r="M6" t="n">
        <v>37.56341129350373</v>
      </c>
      <c r="N6" t="n">
        <v>0.592295349359946</v>
      </c>
      <c r="O6" t="n">
        <v>0.6856480331848417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5.4956</v>
      </c>
      <c r="V6" t="n">
        <v>1400.28</v>
      </c>
      <c r="W6" t="n">
        <v>14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-0.425095850946495</v>
      </c>
      <c r="G7" t="n">
        <v>109.4599990844727</v>
      </c>
      <c r="H7" t="n">
        <v>-10.08706998092651</v>
      </c>
      <c r="I7" t="n">
        <v>-15.87363176626562</v>
      </c>
      <c r="J7" t="n">
        <v>1.5</v>
      </c>
      <c r="K7" t="n">
        <v>2.78284638632114</v>
      </c>
      <c r="L7" t="n">
        <v>23.97487152494694</v>
      </c>
      <c r="M7" t="n">
        <v>40.50038155176106</v>
      </c>
      <c r="N7" t="n">
        <v>0.5729926236467159</v>
      </c>
      <c r="O7" t="n">
        <v>0.5477223009241859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16.4144</v>
      </c>
      <c r="V7" t="n">
        <v>1796.72</v>
      </c>
      <c r="W7" t="n">
        <v>17.97</v>
      </c>
    </row>
  </sheetData>
  <autoFilter ref="A1:W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2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0.675406335589025</v>
      </c>
      <c r="G2" t="n">
        <v>49.43999862670898</v>
      </c>
      <c r="H2" t="n">
        <v>32.33404127142961</v>
      </c>
      <c r="I2" t="n">
        <v>6.581298019467098</v>
      </c>
      <c r="J2" t="n">
        <v>1.5</v>
      </c>
      <c r="K2" t="n">
        <v>5.096772028054595</v>
      </c>
      <c r="L2" t="n">
        <v>30.69632279904486</v>
      </c>
      <c r="M2" t="n">
        <v>71.34717254451063</v>
      </c>
      <c r="N2" t="n">
        <v>0.7065309426354335</v>
      </c>
      <c r="O2" t="n">
        <v>0.2896413702977788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19.8425</v>
      </c>
      <c r="V2" t="n">
        <v>981.01</v>
      </c>
      <c r="W2" t="n">
        <v>9.81</v>
      </c>
    </row>
    <row r="3">
      <c r="A3" t="inlineStr">
        <is>
          <t>ALARK.IS</t>
        </is>
      </c>
      <c r="B3" t="inlineStr">
        <is>
          <t>Alarko Holding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0.5856880540878108</v>
      </c>
      <c r="G3" t="n">
        <v>111</v>
      </c>
      <c r="H3" t="n">
        <v>9.792286523538408</v>
      </c>
      <c r="I3" t="n">
        <v>7.522856626172959</v>
      </c>
      <c r="J3" t="n">
        <v>1.5</v>
      </c>
      <c r="K3" t="n">
        <v>3.556657915520298</v>
      </c>
      <c r="L3" t="n">
        <v>28.6635820184167</v>
      </c>
      <c r="M3" t="n">
        <v>58.88601482345219</v>
      </c>
      <c r="N3" t="n">
        <v>0.6791971895883159</v>
      </c>
      <c r="O3" t="n">
        <v>0.1455795552421909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12.665</v>
      </c>
      <c r="V3" t="n">
        <v>1405.81</v>
      </c>
      <c r="W3" t="n">
        <v>14.06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0.5420089053283657</v>
      </c>
      <c r="G4" t="n">
        <v>476.75</v>
      </c>
      <c r="H4" t="n">
        <v>10.61484918793503</v>
      </c>
      <c r="I4" t="n">
        <v>-11.02541075860947</v>
      </c>
      <c r="J4" t="n">
        <v>1.5</v>
      </c>
      <c r="K4" t="n">
        <v>4.133336873760326</v>
      </c>
      <c r="L4" t="n">
        <v>28.95343767064086</v>
      </c>
      <c r="M4" t="n">
        <v>56.20936576117892</v>
      </c>
      <c r="N4" t="n">
        <v>0.6984775686109858</v>
      </c>
      <c r="O4" t="n">
        <v>0.08208722800606424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2.5373</v>
      </c>
      <c r="V4" t="n">
        <v>1209.68</v>
      </c>
      <c r="W4" t="n">
        <v>12.1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0.5377620451792315</v>
      </c>
      <c r="G5" t="n">
        <v>34.22000122070312</v>
      </c>
      <c r="H5" t="n">
        <v>8.911524944653815</v>
      </c>
      <c r="I5" t="n">
        <v>2.378889436884735</v>
      </c>
      <c r="J5" t="n">
        <v>1.5</v>
      </c>
      <c r="K5" t="n">
        <v>3.617906067104757</v>
      </c>
      <c r="L5" t="n">
        <v>22.48518873056072</v>
      </c>
      <c r="M5" t="n">
        <v>64.10092291630494</v>
      </c>
      <c r="N5" t="n">
        <v>0.7682879167243181</v>
      </c>
      <c r="O5" t="n">
        <v>0.4324337377732213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40.3862</v>
      </c>
      <c r="V5" t="n">
        <v>1382.01</v>
      </c>
      <c r="W5" t="n">
        <v>13.82</v>
      </c>
    </row>
    <row r="6">
      <c r="A6" t="inlineStr">
        <is>
          <t>SAHOL.IS</t>
        </is>
      </c>
      <c r="B6" t="inlineStr">
        <is>
          <t>Sabancı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0.4771716315269145</v>
      </c>
      <c r="G6" t="n">
        <v>92.94999694824219</v>
      </c>
      <c r="H6" t="n">
        <v>4.32098601577342</v>
      </c>
      <c r="I6" t="n">
        <v>-1.236824518841328</v>
      </c>
      <c r="J6" t="n">
        <v>1.5</v>
      </c>
      <c r="K6" t="n">
        <v>2.233133230186074</v>
      </c>
      <c r="L6" t="n">
        <v>23.29759145769685</v>
      </c>
      <c r="M6" t="n">
        <v>58.69721636716883</v>
      </c>
      <c r="N6" t="n">
        <v>0.6431853801926335</v>
      </c>
      <c r="O6" t="n">
        <v>0.1239601436932182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24.0883</v>
      </c>
      <c r="V6" t="n">
        <v>2239.01</v>
      </c>
      <c r="W6" t="n">
        <v>22.39</v>
      </c>
    </row>
    <row r="7">
      <c r="A7" t="inlineStr">
        <is>
          <t>EKGYO.IS</t>
        </is>
      </c>
      <c r="B7" t="inlineStr">
        <is>
          <t>Emlak Konut GYO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0.3477020483975011</v>
      </c>
      <c r="G7" t="n">
        <v>19.61000061035156</v>
      </c>
      <c r="H7" t="n">
        <v>7.275710469079399</v>
      </c>
      <c r="I7" t="n">
        <v>-2.998305369809773</v>
      </c>
      <c r="J7" t="n">
        <v>1.5</v>
      </c>
      <c r="K7" t="n">
        <v>3.539068017034257</v>
      </c>
      <c r="L7" t="n">
        <v>23.02572889537234</v>
      </c>
      <c r="M7" t="n">
        <v>51.32279762854036</v>
      </c>
      <c r="N7" t="n">
        <v>0.2697030281359803</v>
      </c>
      <c r="O7" t="n">
        <v>0.3884140632236708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72.0449</v>
      </c>
      <c r="V7" t="n">
        <v>1412.8</v>
      </c>
      <c r="W7" t="n">
        <v>14.13</v>
      </c>
    </row>
    <row r="8">
      <c r="A8" t="inlineStr">
        <is>
          <t>REEDR.IS</t>
        </is>
      </c>
      <c r="B8" t="inlineStr">
        <is>
          <t>Reeder Teknoloji</t>
        </is>
      </c>
      <c r="C8" t="inlineStr">
        <is>
          <t>bist</t>
        </is>
      </c>
      <c r="D8" t="inlineStr">
        <is>
          <t>AL</t>
        </is>
      </c>
      <c r="E8" t="inlineStr">
        <is>
          <t>range</t>
        </is>
      </c>
      <c r="F8" t="n">
        <v>0.3427877715794812</v>
      </c>
      <c r="G8" t="n">
        <v>5.5</v>
      </c>
      <c r="H8" t="n">
        <v>-13.92801072115017</v>
      </c>
      <c r="I8" t="n">
        <v>-32.29487637861364</v>
      </c>
      <c r="J8" t="n">
        <v>1.5</v>
      </c>
      <c r="K8" t="n">
        <v>3.222048167683095</v>
      </c>
      <c r="L8" t="n">
        <v>12.15740962300608</v>
      </c>
      <c r="M8" t="n">
        <v>27.6449926823036</v>
      </c>
      <c r="N8" t="n">
        <v>0.3727582035170595</v>
      </c>
      <c r="O8" t="n">
        <v>0.0755191375718562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282.1469</v>
      </c>
      <c r="V8" t="n">
        <v>1551.81</v>
      </c>
      <c r="W8" t="n">
        <v>15.52</v>
      </c>
    </row>
    <row r="9">
      <c r="A9" t="inlineStr">
        <is>
          <t>HEKTS.IS</t>
        </is>
      </c>
      <c r="B9" t="inlineStr">
        <is>
          <t>Hektaş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-0.3466656413391276</v>
      </c>
      <c r="G9" t="n">
        <v>2.630000114440918</v>
      </c>
      <c r="H9" t="n">
        <v>-9.621991860176927</v>
      </c>
      <c r="I9" t="n">
        <v>-42.90147918962821</v>
      </c>
      <c r="J9" t="n">
        <v>1.5</v>
      </c>
      <c r="K9" t="n">
        <v>3.748509672318376</v>
      </c>
      <c r="L9" t="n">
        <v>22.07716276025056</v>
      </c>
      <c r="M9" t="n">
        <v>28.688428026229</v>
      </c>
      <c r="N9" t="n">
        <v>0.3418565161085795</v>
      </c>
      <c r="O9" t="n">
        <v>0.1121189337588139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507.1724</v>
      </c>
      <c r="V9" t="n">
        <v>1333.86</v>
      </c>
      <c r="W9" t="n">
        <v>13.34</v>
      </c>
    </row>
    <row r="10">
      <c r="A10" t="inlineStr">
        <is>
          <t>BSOKE.IS</t>
        </is>
      </c>
      <c r="B10" t="inlineStr">
        <is>
          <t>Batısöke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-0.347271723825259</v>
      </c>
      <c r="G10" t="n">
        <v>24.07999992370605</v>
      </c>
      <c r="H10" t="n">
        <v>-32.54902126303663</v>
      </c>
      <c r="I10" t="n">
        <v>-37.08263829230209</v>
      </c>
      <c r="J10" t="n">
        <v>1.5</v>
      </c>
      <c r="K10" t="n">
        <v>8.378688344161596</v>
      </c>
      <c r="L10" t="n">
        <v>24.58470132510903</v>
      </c>
      <c r="M10" t="n">
        <v>19.08930900802036</v>
      </c>
      <c r="N10" t="n">
        <v>0.3798987664921341</v>
      </c>
      <c r="O10" t="n">
        <v>0.08514943218543745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24.7821</v>
      </c>
      <c r="V10" t="n">
        <v>596.75</v>
      </c>
      <c r="W10" t="n">
        <v>5.97</v>
      </c>
    </row>
    <row r="11">
      <c r="A11" t="inlineStr">
        <is>
          <t>TCELL.IS</t>
        </is>
      </c>
      <c r="B11" t="inlineStr">
        <is>
          <t>Turkcell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-0.4022767377122337</v>
      </c>
      <c r="G11" t="n">
        <v>97.40000152587891</v>
      </c>
      <c r="H11" t="n">
        <v>-7.326353054265899</v>
      </c>
      <c r="I11" t="n">
        <v>-12.00066238254912</v>
      </c>
      <c r="J11" t="n">
        <v>1.5</v>
      </c>
      <c r="K11" t="n">
        <v>3.084924765274371</v>
      </c>
      <c r="L11" t="n">
        <v>22.40685401560259</v>
      </c>
      <c r="M11" t="n">
        <v>37.26870763159948</v>
      </c>
      <c r="N11" t="n">
        <v>0.3898469471786433</v>
      </c>
      <c r="O11" t="n">
        <v>0.1091951287305587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16.6405</v>
      </c>
      <c r="V11" t="n">
        <v>1620.79</v>
      </c>
      <c r="W11" t="n">
        <v>16.21</v>
      </c>
    </row>
    <row r="12">
      <c r="A12" t="inlineStr">
        <is>
          <t>FROTO.IS</t>
        </is>
      </c>
      <c r="B12" t="inlineStr">
        <is>
          <t>Ford Otosan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-0.4052643097636808</v>
      </c>
      <c r="G12" t="n">
        <v>76.84999847412109</v>
      </c>
      <c r="H12" t="n">
        <v>-4.474827359455547</v>
      </c>
      <c r="I12" t="n">
        <v>-15.53128114156386</v>
      </c>
      <c r="J12" t="n">
        <v>1.5</v>
      </c>
      <c r="K12" t="n">
        <v>2.433381522745539</v>
      </c>
      <c r="L12" t="n">
        <v>25.11950051055921</v>
      </c>
      <c r="M12" t="n">
        <v>38.07294744652018</v>
      </c>
      <c r="N12" t="n">
        <v>0.3882531500912064</v>
      </c>
      <c r="O12" t="n">
        <v>0.1378320225992152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26.7372</v>
      </c>
      <c r="V12" t="n">
        <v>2054.75</v>
      </c>
      <c r="W12" t="n">
        <v>20.55</v>
      </c>
    </row>
    <row r="13">
      <c r="A13" t="inlineStr">
        <is>
          <t>MAVI.IS</t>
        </is>
      </c>
      <c r="B13" t="inlineStr">
        <is>
          <t>Mavi Giyim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-0.4224593497033536</v>
      </c>
      <c r="G13" t="n">
        <v>36.72000122070312</v>
      </c>
      <c r="H13" t="n">
        <v>-4.623373452719159</v>
      </c>
      <c r="I13" t="n">
        <v>-15.86942702512281</v>
      </c>
      <c r="J13" t="n">
        <v>1.5</v>
      </c>
      <c r="K13" t="n">
        <v>2.259373143995</v>
      </c>
      <c r="L13" t="n">
        <v>22.63528557057322</v>
      </c>
      <c r="M13" t="n">
        <v>36.24310495998641</v>
      </c>
      <c r="N13" t="n">
        <v>0.5562043275974088</v>
      </c>
      <c r="O13" t="n">
        <v>0.07063606875876505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60.267</v>
      </c>
      <c r="V13" t="n">
        <v>2213</v>
      </c>
      <c r="W13" t="n">
        <v>22.13</v>
      </c>
    </row>
    <row r="14">
      <c r="A14" t="inlineStr">
        <is>
          <t>AKSEN.IS</t>
        </is>
      </c>
      <c r="B14" t="inlineStr">
        <is>
          <t>Aksa Enerji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-0.4235421401970315</v>
      </c>
      <c r="G14" t="n">
        <v>79.90000152587891</v>
      </c>
      <c r="H14" t="n">
        <v>-16.90067575883115</v>
      </c>
      <c r="I14" t="n">
        <v>-5.771847070063052</v>
      </c>
      <c r="J14" t="n">
        <v>1.5</v>
      </c>
      <c r="K14" t="n">
        <v>4.701211958118858</v>
      </c>
      <c r="L14" t="n">
        <v>23.84300629406656</v>
      </c>
      <c r="M14" t="n">
        <v>39.32157312133577</v>
      </c>
      <c r="N14" t="n">
        <v>0.3261054363225885</v>
      </c>
      <c r="O14" t="n">
        <v>0.08011142721692112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13.3111</v>
      </c>
      <c r="V14" t="n">
        <v>1063.56</v>
      </c>
      <c r="W14" t="n">
        <v>10.64</v>
      </c>
    </row>
    <row r="15">
      <c r="A15" t="inlineStr">
        <is>
          <t>PSGYO.IS</t>
        </is>
      </c>
      <c r="B15" t="inlineStr">
        <is>
          <t>Pasifik GYO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-0.4494980084947002</v>
      </c>
      <c r="G15" t="n">
        <v>3.089999914169312</v>
      </c>
      <c r="H15" t="n">
        <v>-15.80381880292308</v>
      </c>
      <c r="I15" t="n">
        <v>-8.932945594444007</v>
      </c>
      <c r="J15" t="n">
        <v>1.5</v>
      </c>
      <c r="K15" t="n">
        <v>5.383986782224348</v>
      </c>
      <c r="L15" t="n">
        <v>22.6082872034898</v>
      </c>
      <c r="M15" t="n">
        <v>33.81997213502076</v>
      </c>
      <c r="N15" t="n">
        <v>0.6028930205331674</v>
      </c>
      <c r="O15" t="n">
        <v>0.05210839295706847</v>
      </c>
      <c r="P15" t="inlineStr">
        <is>
          <t>Hayır</t>
        </is>
      </c>
      <c r="Q15" t="inlineStr">
        <is>
          <t>Hayır</t>
        </is>
      </c>
      <c r="R15" t="inlineStr"/>
      <c r="S15" t="inlineStr"/>
      <c r="T15" t="inlineStr">
        <is>
          <t>Hayır</t>
        </is>
      </c>
      <c r="U15" t="n">
        <v>300.5436</v>
      </c>
      <c r="V15" t="n">
        <v>928.6799999999999</v>
      </c>
      <c r="W15" t="n">
        <v>9.289999999999999</v>
      </c>
    </row>
    <row r="16">
      <c r="A16" t="inlineStr">
        <is>
          <t>AEFES.IS</t>
        </is>
      </c>
      <c r="B16" t="inlineStr">
        <is>
          <t>Anadolu Efes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-0.4689442638161996</v>
      </c>
      <c r="G16" t="n">
        <v>18.04000091552734</v>
      </c>
      <c r="H16" t="n">
        <v>-15.38460987920721</v>
      </c>
      <c r="I16" t="n">
        <v>-14.95093498562879</v>
      </c>
      <c r="J16" t="n">
        <v>1.5</v>
      </c>
      <c r="K16" t="n">
        <v>3.099799849059587</v>
      </c>
      <c r="L16" t="n">
        <v>29.95934578214617</v>
      </c>
      <c r="M16" t="n">
        <v>31.19781732819689</v>
      </c>
      <c r="N16" t="n">
        <v>0.43158226264413</v>
      </c>
      <c r="O16" t="n">
        <v>0.07140286258250801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89.4128</v>
      </c>
      <c r="V16" t="n">
        <v>1613.01</v>
      </c>
      <c r="W16" t="n">
        <v>16.13</v>
      </c>
    </row>
    <row r="17">
      <c r="A17" t="inlineStr">
        <is>
          <t>CCOLA.IS</t>
        </is>
      </c>
      <c r="B17" t="inlineStr">
        <is>
          <t>Coca-Cola İçecek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-0.4967873106602551</v>
      </c>
      <c r="G17" t="n">
        <v>77.69999694824219</v>
      </c>
      <c r="H17" t="n">
        <v>-11.65434946635875</v>
      </c>
      <c r="I17" t="n">
        <v>-3.665376675175991</v>
      </c>
      <c r="J17" t="n">
        <v>1.5</v>
      </c>
      <c r="K17" t="n">
        <v>3.362933614607028</v>
      </c>
      <c r="L17" t="n">
        <v>28.64925417137933</v>
      </c>
      <c r="M17" t="n">
        <v>40.64004433022664</v>
      </c>
      <c r="N17" t="n">
        <v>0.584843779429948</v>
      </c>
      <c r="O17" t="n">
        <v>0.05307665750864866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19.1351</v>
      </c>
      <c r="V17" t="n">
        <v>1486.8</v>
      </c>
      <c r="W17" t="n">
        <v>14.87</v>
      </c>
    </row>
    <row r="18">
      <c r="A18" t="inlineStr">
        <is>
          <t>MGROS.IS</t>
        </is>
      </c>
      <c r="B18" t="inlineStr">
        <is>
          <t>Migros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-0.5259820228162896</v>
      </c>
      <c r="G18" t="n">
        <v>524</v>
      </c>
      <c r="H18" t="n">
        <v>-16.95721077654516</v>
      </c>
      <c r="I18" t="n">
        <v>-23.17509027472394</v>
      </c>
      <c r="J18" t="n">
        <v>1.5</v>
      </c>
      <c r="K18" t="n">
        <v>3.146750100160578</v>
      </c>
      <c r="L18" t="n">
        <v>34.20717820025681</v>
      </c>
      <c r="M18" t="n">
        <v>29.37705553515926</v>
      </c>
      <c r="N18" t="n">
        <v>0.3825629325146757</v>
      </c>
      <c r="O18" t="n">
        <v>0.1065087389124661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3.0323</v>
      </c>
      <c r="V18" t="n">
        <v>1588.94</v>
      </c>
      <c r="W18" t="n">
        <v>15.89</v>
      </c>
    </row>
    <row r="19">
      <c r="A19" t="inlineStr">
        <is>
          <t>AKSA.IS</t>
        </is>
      </c>
      <c r="B19" t="inlineStr">
        <is>
          <t>Aksa Akrilik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-0.5353093236499656</v>
      </c>
      <c r="G19" t="n">
        <v>10.72000026702881</v>
      </c>
      <c r="H19" t="n">
        <v>-14.4453272507228</v>
      </c>
      <c r="I19" t="n">
        <v>-2.548497180818388</v>
      </c>
      <c r="J19" t="n">
        <v>1.5</v>
      </c>
      <c r="K19" t="n">
        <v>2.884633771095605</v>
      </c>
      <c r="L19" t="n">
        <v>28.73801934338569</v>
      </c>
      <c r="M19" t="n">
        <v>34.03741874463388</v>
      </c>
      <c r="N19" t="n">
        <v>0.6568992512665034</v>
      </c>
      <c r="O19" t="n">
        <v>0.0719631317355939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161.6905</v>
      </c>
      <c r="V19" t="n">
        <v>1733.32</v>
      </c>
      <c r="W19" t="n">
        <v>17.33</v>
      </c>
    </row>
  </sheetData>
  <autoFilter ref="A1:W19"/>
  <conditionalFormatting sqref="F2:F1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20" customWidth="1" min="9" max="9"/>
    <col width="11" customWidth="1" min="10" max="10"/>
    <col width="19" customWidth="1" min="11" max="11"/>
    <col width="19" customWidth="1" min="12" max="12"/>
    <col width="20" customWidth="1" min="13" max="13"/>
    <col width="12" customWidth="1" min="14" max="14"/>
    <col width="18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TRX-USD</t>
        </is>
      </c>
      <c r="B2" t="inlineStr">
        <is>
          <t>TRON</t>
        </is>
      </c>
      <c r="C2" t="inlineStr">
        <is>
          <t>crypto</t>
        </is>
      </c>
      <c r="D2" t="inlineStr">
        <is>
          <t>SAT</t>
        </is>
      </c>
      <c r="E2" t="inlineStr">
        <is>
          <t>trend</t>
        </is>
      </c>
      <c r="F2" t="n">
        <v>-0.3063027605487799</v>
      </c>
      <c r="G2" t="n">
        <v>0.3262005150318146</v>
      </c>
      <c r="H2" t="n">
        <v>-1.881305444863668</v>
      </c>
      <c r="I2" t="n">
        <v>-24.04970127130801</v>
      </c>
      <c r="J2" t="n">
        <v>1.5</v>
      </c>
      <c r="K2" t="n">
        <v>1.430853167034023</v>
      </c>
      <c r="L2" t="n">
        <v>24.15630457434657</v>
      </c>
      <c r="M2" t="n">
        <v>40.13125905484537</v>
      </c>
      <c r="N2" t="inlineStr"/>
      <c r="O2" t="n">
        <v>0.81863792467484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10712.4866</v>
      </c>
      <c r="V2" t="n">
        <v>3494.42</v>
      </c>
      <c r="W2" t="n">
        <v>34.94</v>
      </c>
    </row>
  </sheetData>
  <autoFilter ref="A1:W2"/>
  <conditionalFormatting sqref="F2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6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23.636614</v>
      </c>
      <c r="E2" t="n">
        <v>16.048183</v>
      </c>
      <c r="F2" t="n">
        <v>5.5097356</v>
      </c>
      <c r="G2" t="n">
        <v>1.07</v>
      </c>
      <c r="H2" t="n">
        <v>0.19381</v>
      </c>
      <c r="I2" t="n">
        <v>110.417</v>
      </c>
      <c r="J2" t="n">
        <v>0.108</v>
      </c>
      <c r="K2" t="n">
        <v>1.189</v>
      </c>
      <c r="L2" t="n">
        <v>0.68</v>
      </c>
      <c r="M2" t="n">
        <v>211453378560</v>
      </c>
      <c r="N2" t="n">
        <v>0.2199</v>
      </c>
      <c r="O2" t="n">
        <v>0.5402543015213135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120.349205</v>
      </c>
      <c r="E3" t="n">
        <v>15.890414</v>
      </c>
      <c r="F3" t="n">
        <v>8.927352000000001</v>
      </c>
      <c r="G3" t="n">
        <v>2.92</v>
      </c>
      <c r="H3" t="n">
        <v>0.06961000000000001</v>
      </c>
      <c r="I3" t="n">
        <v>128.408</v>
      </c>
      <c r="J3" t="n">
        <v>0.051</v>
      </c>
      <c r="K3" t="inlineStr"/>
      <c r="L3" t="n">
        <v>2.27</v>
      </c>
      <c r="M3" t="n">
        <v>374121889792</v>
      </c>
      <c r="N3" t="n">
        <v>0.047659997</v>
      </c>
      <c r="O3" t="n">
        <v>0.2575951141838393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11.035714</v>
      </c>
      <c r="E4" t="n">
        <v>11.085201</v>
      </c>
      <c r="F4" t="n">
        <v>1.5135928</v>
      </c>
      <c r="G4" t="n">
        <v>0.32</v>
      </c>
      <c r="H4" t="n">
        <v>0.15313</v>
      </c>
      <c r="I4" t="inlineStr"/>
      <c r="J4" t="n">
        <v>0.461</v>
      </c>
      <c r="K4" t="n">
        <v>0.315</v>
      </c>
      <c r="L4" t="inlineStr"/>
      <c r="M4" t="n">
        <v>355215441920</v>
      </c>
      <c r="N4" t="n">
        <v>0.17448999</v>
      </c>
      <c r="O4" t="n">
        <v>0.7065309426354335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20.324375</v>
      </c>
      <c r="E5" t="n">
        <v>16.004826</v>
      </c>
      <c r="F5" t="n">
        <v>2.18781</v>
      </c>
      <c r="G5" t="n">
        <v>0.93</v>
      </c>
      <c r="H5" t="n">
        <v>0.12231</v>
      </c>
      <c r="I5" t="n">
        <v>18.959</v>
      </c>
      <c r="J5" t="n">
        <v>0.535</v>
      </c>
      <c r="K5" t="n">
        <v>3.219</v>
      </c>
      <c r="L5" t="n">
        <v>3.37</v>
      </c>
      <c r="M5" t="n">
        <v>415428345856</v>
      </c>
      <c r="N5" t="n">
        <v>0.09834</v>
      </c>
      <c r="O5" t="n">
        <v>0.6943289704799599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6.2960863</v>
      </c>
      <c r="E6" t="n">
        <v>4.341025</v>
      </c>
      <c r="F6" t="n">
        <v>0.61513567</v>
      </c>
      <c r="G6" t="inlineStr"/>
      <c r="H6" t="n">
        <v>0.07986</v>
      </c>
      <c r="I6" t="n">
        <v>40.774</v>
      </c>
      <c r="J6" t="n">
        <v>0.309</v>
      </c>
      <c r="K6" t="inlineStr"/>
      <c r="L6" t="n">
        <v>2.95</v>
      </c>
      <c r="M6" t="n">
        <v>48232476672</v>
      </c>
      <c r="N6" t="n">
        <v>0.7019</v>
      </c>
      <c r="O6" t="n">
        <v>0.6791971895883159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31.45257</v>
      </c>
      <c r="E7" t="n">
        <v>22.1528</v>
      </c>
      <c r="F7" t="n">
        <v>7.7998524</v>
      </c>
      <c r="G7" t="n">
        <v>4.32</v>
      </c>
      <c r="H7" t="n">
        <v>0.25742</v>
      </c>
      <c r="I7" t="n">
        <v>57.709</v>
      </c>
      <c r="J7" t="n">
        <v>0.066</v>
      </c>
      <c r="K7" t="n">
        <v>-0.008999999999999999</v>
      </c>
      <c r="L7" t="n">
        <v>1.98</v>
      </c>
      <c r="M7" t="n">
        <v>663228121088</v>
      </c>
      <c r="N7" t="n">
        <v>0.21482</v>
      </c>
      <c r="O7" t="n">
        <v>0.4287597652182906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22.440111</v>
      </c>
      <c r="E8" t="n">
        <v>1365</v>
      </c>
      <c r="F8" t="n">
        <v>4.508734</v>
      </c>
      <c r="G8" t="n">
        <v>0.6</v>
      </c>
      <c r="H8" t="n">
        <v>0.2067</v>
      </c>
      <c r="I8" t="n">
        <v>23.206</v>
      </c>
      <c r="J8" t="n">
        <v>0.233</v>
      </c>
      <c r="K8" t="n">
        <v>2.78</v>
      </c>
      <c r="L8" t="inlineStr"/>
      <c r="M8" t="n">
        <v>159568494592</v>
      </c>
      <c r="N8" t="n">
        <v>0.13282</v>
      </c>
      <c r="O8" t="n">
        <v>0.6984775686109858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4.221402</v>
      </c>
      <c r="E9" t="n">
        <v>6.1615796</v>
      </c>
      <c r="F9" t="n">
        <v>0.9370904</v>
      </c>
      <c r="G9" t="n">
        <v>0.45</v>
      </c>
      <c r="H9" t="n">
        <v>0.24752001</v>
      </c>
      <c r="I9" t="inlineStr"/>
      <c r="J9" t="n">
        <v>0.407</v>
      </c>
      <c r="K9" t="n">
        <v>0.313</v>
      </c>
      <c r="L9" t="inlineStr"/>
      <c r="M9" t="n">
        <v>340314423296</v>
      </c>
      <c r="N9" t="n">
        <v>0.28785</v>
      </c>
      <c r="O9" t="n">
        <v>0.7682879167243181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n">
        <v>9.567901000000001</v>
      </c>
      <c r="E10" t="n">
        <v>3.3598266</v>
      </c>
      <c r="F10" t="n">
        <v>0.45930916</v>
      </c>
      <c r="G10" t="n">
        <v>0.59</v>
      </c>
      <c r="H10" t="n">
        <v>0.048060004</v>
      </c>
      <c r="I10" t="inlineStr"/>
      <c r="J10" t="n">
        <v>0.211</v>
      </c>
      <c r="K10" t="n">
        <v>5.121</v>
      </c>
      <c r="L10" t="n">
        <v>1.52</v>
      </c>
      <c r="M10" t="n">
        <v>192308658176</v>
      </c>
      <c r="N10" t="n">
        <v>0.07295</v>
      </c>
      <c r="O10" t="n">
        <v>0.6431853801926335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n">
        <v>246.75</v>
      </c>
      <c r="E11" t="n">
        <v>987</v>
      </c>
      <c r="F11" t="n">
        <v>0.49021554</v>
      </c>
      <c r="G11" t="n">
        <v>0.06</v>
      </c>
      <c r="H11" t="n">
        <v>-0.03012</v>
      </c>
      <c r="I11" t="n">
        <v>68.06399999999999</v>
      </c>
      <c r="J11" t="n">
        <v>-0.021</v>
      </c>
      <c r="K11" t="n">
        <v>-0.872</v>
      </c>
      <c r="L11" t="n">
        <v>3.04</v>
      </c>
      <c r="M11" t="n">
        <v>72270512128</v>
      </c>
      <c r="N11" t="n">
        <v>-0.04566</v>
      </c>
      <c r="O11" t="n">
        <v>0.2697030281359803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/>
      <c r="E12" t="inlineStr"/>
      <c r="F12" t="n">
        <v>0.60908085</v>
      </c>
      <c r="G12" t="inlineStr"/>
      <c r="H12" t="n">
        <v>-0.14003</v>
      </c>
      <c r="I12" t="n">
        <v>4.127</v>
      </c>
      <c r="J12" t="n">
        <v>-0.298</v>
      </c>
      <c r="K12" t="inlineStr"/>
      <c r="L12" t="inlineStr"/>
      <c r="M12" t="n">
        <v>5224999936</v>
      </c>
      <c r="N12" t="n">
        <v>-0.63874</v>
      </c>
      <c r="O12" t="n">
        <v>0.3727582035170595</v>
      </c>
    </row>
    <row r="13">
      <c r="A13" t="inlineStr">
        <is>
          <t>HEKTS.IS</t>
        </is>
      </c>
      <c r="B13" t="inlineStr">
        <is>
          <t>Hektaş</t>
        </is>
      </c>
      <c r="C13" t="inlineStr">
        <is>
          <t>bist</t>
        </is>
      </c>
      <c r="D13" t="inlineStr"/>
      <c r="E13" t="inlineStr"/>
      <c r="F13" t="n">
        <v>1.3408393</v>
      </c>
      <c r="G13" t="n">
        <v>0.85</v>
      </c>
      <c r="H13" t="n">
        <v>-0.28119</v>
      </c>
      <c r="I13" t="n">
        <v>79.791</v>
      </c>
      <c r="J13" t="n">
        <v>0.079</v>
      </c>
      <c r="K13" t="inlineStr"/>
      <c r="L13" t="inlineStr"/>
      <c r="M13" t="n">
        <v>22086598656</v>
      </c>
      <c r="N13" t="n">
        <v>-0.78659</v>
      </c>
      <c r="O13" t="n">
        <v>0.3418565161085795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/>
      <c r="E14" t="inlineStr"/>
      <c r="F14" t="n">
        <v>2.8734539</v>
      </c>
      <c r="G14" t="inlineStr"/>
      <c r="H14" t="n">
        <v>-0.09726</v>
      </c>
      <c r="I14" t="n">
        <v>22.28</v>
      </c>
      <c r="J14" t="n">
        <v>-0.044</v>
      </c>
      <c r="K14" t="inlineStr"/>
      <c r="L14" t="inlineStr"/>
      <c r="M14" t="n">
        <v>38656000000</v>
      </c>
      <c r="N14" t="n">
        <v>-0.20537001</v>
      </c>
      <c r="O14" t="n">
        <v>0.3798987664921341</v>
      </c>
    </row>
    <row r="15">
      <c r="A15" t="inlineStr">
        <is>
          <t>TXN</t>
        </is>
      </c>
      <c r="B15" t="inlineStr">
        <is>
          <t>Texas Instruments</t>
        </is>
      </c>
      <c r="C15" t="inlineStr">
        <is>
          <t>us</t>
        </is>
      </c>
      <c r="D15" t="n">
        <v>38.489426</v>
      </c>
      <c r="E15" t="n">
        <v>23.936459</v>
      </c>
      <c r="F15" t="n">
        <v>12.918927</v>
      </c>
      <c r="G15" t="n">
        <v>0.9</v>
      </c>
      <c r="H15" t="n">
        <v>0.35176</v>
      </c>
      <c r="I15" t="n">
        <v>78.036</v>
      </c>
      <c r="J15" t="n">
        <v>0.228</v>
      </c>
      <c r="K15" t="n">
        <v>0.518</v>
      </c>
      <c r="L15" t="n">
        <v>2.24</v>
      </c>
      <c r="M15" t="n">
        <v>232695513088</v>
      </c>
      <c r="N15" t="n">
        <v>0.31111</v>
      </c>
      <c r="O15" t="n">
        <v>0.592295349359946</v>
      </c>
    </row>
    <row r="16">
      <c r="A16" t="inlineStr">
        <is>
          <t>TCELL.IS</t>
        </is>
      </c>
      <c r="B16" t="inlineStr">
        <is>
          <t>Turkcell</t>
        </is>
      </c>
      <c r="C16" t="inlineStr">
        <is>
          <t>bist</t>
        </is>
      </c>
      <c r="D16" t="n">
        <v>11.875761</v>
      </c>
      <c r="E16" t="n">
        <v>7.77512</v>
      </c>
      <c r="F16" t="n">
        <v>0.7292282</v>
      </c>
      <c r="G16" t="n">
        <v>1.63</v>
      </c>
      <c r="H16" t="n">
        <v>0.067540005</v>
      </c>
      <c r="I16" t="n">
        <v>68.506</v>
      </c>
      <c r="J16" t="n">
        <v>0.025</v>
      </c>
      <c r="K16" t="n">
        <v>-0.055</v>
      </c>
      <c r="L16" t="n">
        <v>4.14</v>
      </c>
      <c r="M16" t="n">
        <v>212203159552</v>
      </c>
      <c r="N16" t="n">
        <v>0.07196</v>
      </c>
      <c r="O16" t="n">
        <v>0.3898469471786433</v>
      </c>
    </row>
    <row r="17">
      <c r="A17" t="inlineStr">
        <is>
          <t>FROTO.IS</t>
        </is>
      </c>
      <c r="B17" t="inlineStr">
        <is>
          <t>Ford Otosan</t>
        </is>
      </c>
      <c r="C17" t="inlineStr">
        <is>
          <t>bist</t>
        </is>
      </c>
      <c r="D17" t="n">
        <v>9.909677500000001</v>
      </c>
      <c r="E17" t="n">
        <v>0.41823232</v>
      </c>
      <c r="F17" t="n">
        <v>1.5039656</v>
      </c>
      <c r="G17" t="inlineStr"/>
      <c r="H17" t="n">
        <v>0.16996999</v>
      </c>
      <c r="I17" t="n">
        <v>94.749</v>
      </c>
      <c r="J17" t="n">
        <v>-0.141</v>
      </c>
      <c r="K17" t="n">
        <v>-0.449</v>
      </c>
      <c r="L17" t="n">
        <v>12.54</v>
      </c>
      <c r="M17" t="n">
        <v>269498892288</v>
      </c>
      <c r="N17" t="n">
        <v>0.03504</v>
      </c>
      <c r="O17" t="n">
        <v>0.3882531500912064</v>
      </c>
    </row>
    <row r="18">
      <c r="A18" t="inlineStr">
        <is>
          <t>MAVI.IS</t>
        </is>
      </c>
      <c r="B18" t="inlineStr">
        <is>
          <t>Mavi Giyim</t>
        </is>
      </c>
      <c r="C18" t="inlineStr">
        <is>
          <t>bist</t>
        </is>
      </c>
      <c r="D18" t="n">
        <v>15.634044</v>
      </c>
      <c r="E18" t="n">
        <v>2.2172604</v>
      </c>
      <c r="F18" t="n">
        <v>2.101951</v>
      </c>
      <c r="G18" t="inlineStr"/>
      <c r="H18" t="n">
        <v>0.11067</v>
      </c>
      <c r="I18" t="n">
        <v>34.617</v>
      </c>
      <c r="J18" t="n">
        <v>0.237</v>
      </c>
      <c r="K18" t="inlineStr"/>
      <c r="L18" t="n">
        <v>4.51</v>
      </c>
      <c r="M18" t="n">
        <v>28789633024</v>
      </c>
      <c r="N18" t="n">
        <v>0.0394</v>
      </c>
      <c r="O18" t="n">
        <v>0.5562043275974088</v>
      </c>
    </row>
    <row r="19">
      <c r="A19" t="inlineStr">
        <is>
          <t>AKSEN.IS</t>
        </is>
      </c>
      <c r="B19" t="inlineStr">
        <is>
          <t>Aksa Enerji</t>
        </is>
      </c>
      <c r="C19" t="inlineStr">
        <is>
          <t>bist</t>
        </is>
      </c>
      <c r="D19" t="n">
        <v>32.217743</v>
      </c>
      <c r="E19" t="n">
        <v>14.422383</v>
      </c>
      <c r="F19" t="n">
        <v>1.4393543</v>
      </c>
      <c r="G19" t="n">
        <v>0.48</v>
      </c>
      <c r="H19" t="n">
        <v>0.05963</v>
      </c>
      <c r="I19" t="n">
        <v>84.679</v>
      </c>
      <c r="J19" t="n">
        <v>-0.283</v>
      </c>
      <c r="K19" t="n">
        <v>-0.54</v>
      </c>
      <c r="L19" t="inlineStr"/>
      <c r="M19" t="n">
        <v>97984421888</v>
      </c>
      <c r="N19" t="n">
        <v>0.084750004</v>
      </c>
      <c r="O19" t="n">
        <v>0.3261054363225885</v>
      </c>
    </row>
    <row r="20">
      <c r="A20" t="inlineStr">
        <is>
          <t>CSCO</t>
        </is>
      </c>
      <c r="B20" t="inlineStr">
        <is>
          <t>Cisco</t>
        </is>
      </c>
      <c r="C20" t="inlineStr">
        <is>
          <t>us</t>
        </is>
      </c>
      <c r="D20" t="n">
        <v>32.968376</v>
      </c>
      <c r="E20" t="n">
        <v>19.537651</v>
      </c>
      <c r="F20" t="n">
        <v>8.595492</v>
      </c>
      <c r="G20" t="n">
        <v>1.01</v>
      </c>
      <c r="H20" t="n">
        <v>0.27319</v>
      </c>
      <c r="I20" t="n">
        <v>58.731</v>
      </c>
      <c r="J20" t="n">
        <v>0.176</v>
      </c>
      <c r="K20" t="n">
        <v>0.52</v>
      </c>
      <c r="L20" t="n">
        <v>1.53</v>
      </c>
      <c r="M20" t="n">
        <v>431409725440</v>
      </c>
      <c r="N20" t="n">
        <v>0.20951</v>
      </c>
      <c r="O20" t="n">
        <v>0.5729926236467159</v>
      </c>
    </row>
    <row r="21">
      <c r="A21" t="inlineStr">
        <is>
          <t>PSGYO.IS</t>
        </is>
      </c>
      <c r="B21" t="inlineStr">
        <is>
          <t>Pasifik GYO</t>
        </is>
      </c>
      <c r="C21" t="inlineStr">
        <is>
          <t>bist</t>
        </is>
      </c>
      <c r="D21" t="n">
        <v>11.035714</v>
      </c>
      <c r="E21" t="inlineStr"/>
      <c r="F21" t="n">
        <v>0.5006481</v>
      </c>
      <c r="G21" t="inlineStr"/>
      <c r="H21" t="n">
        <v>0.05815</v>
      </c>
      <c r="I21" t="n">
        <v>39.698</v>
      </c>
      <c r="J21" t="n">
        <v>67.473</v>
      </c>
      <c r="K21" t="n">
        <v>-0.921</v>
      </c>
      <c r="L21" t="n">
        <v>0.32</v>
      </c>
      <c r="M21" t="n">
        <v>21323616256</v>
      </c>
      <c r="N21" t="n">
        <v>1.79972</v>
      </c>
      <c r="O21" t="n">
        <v>0.6028930205331674</v>
      </c>
    </row>
    <row r="22">
      <c r="A22" t="inlineStr">
        <is>
          <t>AEFES.IS</t>
        </is>
      </c>
      <c r="B22" t="inlineStr">
        <is>
          <t>Anadolu Efes</t>
        </is>
      </c>
      <c r="C22" t="inlineStr">
        <is>
          <t>bist</t>
        </is>
      </c>
      <c r="D22" t="n">
        <v>12.622377</v>
      </c>
      <c r="E22" t="n">
        <v>0.5910280999999999</v>
      </c>
      <c r="F22" t="n">
        <v>0.85069275</v>
      </c>
      <c r="G22" t="n">
        <v>1.32</v>
      </c>
      <c r="H22" t="n">
        <v>0.07835</v>
      </c>
      <c r="I22" t="n">
        <v>42.06</v>
      </c>
      <c r="J22" t="n">
        <v>0.028</v>
      </c>
      <c r="K22" t="n">
        <v>-0.046</v>
      </c>
      <c r="L22" t="n">
        <v>1.88</v>
      </c>
      <c r="M22" t="n">
        <v>106874994688</v>
      </c>
      <c r="N22" t="n">
        <v>0.03365</v>
      </c>
      <c r="O22" t="n">
        <v>0.43158226264413</v>
      </c>
    </row>
    <row r="23">
      <c r="A23" t="inlineStr">
        <is>
          <t>CCOLA.IS</t>
        </is>
      </c>
      <c r="B23" t="inlineStr">
        <is>
          <t>Coca-Cola İçecek</t>
        </is>
      </c>
      <c r="C23" t="inlineStr">
        <is>
          <t>bist</t>
        </is>
      </c>
      <c r="D23" t="n">
        <v>11.169297</v>
      </c>
      <c r="E23" t="n">
        <v>8.326202</v>
      </c>
      <c r="F23" t="n">
        <v>2.3786972</v>
      </c>
      <c r="G23" t="n">
        <v>0.67</v>
      </c>
      <c r="H23" t="n">
        <v>0.22426</v>
      </c>
      <c r="I23" t="n">
        <v>55.47</v>
      </c>
      <c r="J23" t="n">
        <v>0.057</v>
      </c>
      <c r="K23" t="n">
        <v>0.242</v>
      </c>
      <c r="L23" t="n">
        <v>1.86</v>
      </c>
      <c r="M23" t="n">
        <v>217830424576</v>
      </c>
      <c r="N23" t="n">
        <v>0.09942999499999999</v>
      </c>
      <c r="O23" t="n">
        <v>0.584843779429948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n">
        <v>15.103568</v>
      </c>
      <c r="E24" t="n">
        <v>6.4599485</v>
      </c>
      <c r="F24" t="n">
        <v>1.023005</v>
      </c>
      <c r="G24" t="inlineStr"/>
      <c r="H24" t="n">
        <v>0.07355</v>
      </c>
      <c r="I24" t="n">
        <v>41.55</v>
      </c>
      <c r="J24" t="n">
        <v>0.027</v>
      </c>
      <c r="K24" t="n">
        <v>-0.5590000000000001</v>
      </c>
      <c r="L24" t="n">
        <v>2.85</v>
      </c>
      <c r="M24" t="n">
        <v>93498359808</v>
      </c>
      <c r="N24" t="n">
        <v>0.014989999</v>
      </c>
      <c r="O24" t="n">
        <v>0.3825629325146757</v>
      </c>
    </row>
    <row r="25">
      <c r="A25" t="inlineStr">
        <is>
          <t>AKSA.IS</t>
        </is>
      </c>
      <c r="B25" t="inlineStr">
        <is>
          <t>Aksa Akrilik</t>
        </is>
      </c>
      <c r="C25" t="inlineStr">
        <is>
          <t>bist</t>
        </is>
      </c>
      <c r="D25" t="n">
        <v>7.1879196</v>
      </c>
      <c r="E25" t="n">
        <v>17.274193</v>
      </c>
      <c r="F25" t="n">
        <v>1.135737</v>
      </c>
      <c r="G25" t="n">
        <v>0.32</v>
      </c>
      <c r="H25" t="n">
        <v>0.17121</v>
      </c>
      <c r="I25" t="n">
        <v>75.551</v>
      </c>
      <c r="J25" t="n">
        <v>0.22</v>
      </c>
      <c r="K25" t="inlineStr"/>
      <c r="L25" t="n">
        <v>5.42</v>
      </c>
      <c r="M25" t="n">
        <v>41608347648</v>
      </c>
      <c r="N25" t="n">
        <v>0.15957</v>
      </c>
      <c r="O25" t="n">
        <v>0.6568992512665034</v>
      </c>
    </row>
  </sheetData>
  <autoFilter ref="A1:O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n">
        <v>256.9299926757812</v>
      </c>
      <c r="F2" t="inlineStr">
        <is>
          <t>yukarı</t>
        </is>
      </c>
      <c r="G2" t="inlineStr">
        <is>
          <t>0.000</t>
        </is>
      </c>
      <c r="H2" t="n">
        <v>-2.880365648920336</v>
      </c>
      <c r="I2" t="inlineStr">
        <is>
          <t>171.7017, 155.815, 163.503</t>
        </is>
      </c>
      <c r="J2" t="inlineStr">
        <is>
          <t>188.2669, 175.43, 193.0617</t>
        </is>
      </c>
      <c r="K2" t="n">
        <v>178.8333</v>
      </c>
      <c r="L2" t="n">
        <v>152.2315</v>
      </c>
      <c r="M2" t="n">
        <v>193.612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n">
        <v>151.6399993896484</v>
      </c>
      <c r="F3" t="inlineStr">
        <is>
          <t>yukarı</t>
        </is>
      </c>
      <c r="G3" t="inlineStr">
        <is>
          <t>0.000</t>
        </is>
      </c>
      <c r="H3" t="n">
        <v>-3.364772247228875</v>
      </c>
      <c r="I3" t="inlineStr">
        <is>
          <t>111.8706, 107.1296, 115.6682</t>
        </is>
      </c>
      <c r="J3" t="inlineStr">
        <is>
          <t>122.8193, 131.015, 113.8016</t>
        </is>
      </c>
      <c r="K3" t="n">
        <v>128.2905</v>
      </c>
      <c r="L3" t="n">
        <v>109.6191</v>
      </c>
      <c r="M3" t="n">
        <v>132.0248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49.43999862670898</v>
      </c>
      <c r="F4" t="inlineStr">
        <is>
          <t>yukarı</t>
        </is>
      </c>
      <c r="G4" t="inlineStr">
        <is>
          <t>0.236</t>
        </is>
      </c>
      <c r="H4" t="n">
        <v>4.159202260804595</v>
      </c>
      <c r="I4" t="inlineStr">
        <is>
          <t>35.1267, 42.5, 32.14</t>
        </is>
      </c>
      <c r="J4" t="inlineStr">
        <is>
          <t>52.2333, 42.06, 50.35</t>
        </is>
      </c>
      <c r="K4" t="n">
        <v>40.6655</v>
      </c>
      <c r="L4" t="n">
        <v>34.146</v>
      </c>
      <c r="M4" t="n">
        <v>46.182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inlineStr">
        <is>
          <t>AL</t>
        </is>
      </c>
      <c r="E5" t="n">
        <v>211.7799987792969</v>
      </c>
      <c r="F5" t="inlineStr">
        <is>
          <t>yukarı</t>
        </is>
      </c>
      <c r="G5" t="inlineStr">
        <is>
          <t>0.000</t>
        </is>
      </c>
      <c r="H5" t="n">
        <v>-0.4746469386263996</v>
      </c>
      <c r="I5" t="inlineStr">
        <is>
          <t>177.0889, 163.3544, 184.2619</t>
        </is>
      </c>
      <c r="J5" t="inlineStr">
        <is>
          <t>196.3233, 190.8633, 209.9503</t>
        </is>
      </c>
      <c r="K5" t="n">
        <v>184.3645</v>
      </c>
      <c r="L5" t="n">
        <v>175.7133</v>
      </c>
      <c r="M5" t="n">
        <v>195.4875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n">
        <v>111</v>
      </c>
      <c r="F6" t="inlineStr">
        <is>
          <t>yukarı</t>
        </is>
      </c>
      <c r="G6" t="inlineStr">
        <is>
          <t>0.236</t>
        </is>
      </c>
      <c r="H6" t="n">
        <v>1.257785902726849</v>
      </c>
      <c r="I6" t="inlineStr">
        <is>
          <t>99.25, 92.275, 86.05</t>
        </is>
      </c>
      <c r="J6" t="inlineStr">
        <is>
          <t>110.8, 116.65, 98.0</t>
        </is>
      </c>
      <c r="K6" t="n">
        <v>94.36750000000001</v>
      </c>
      <c r="L6" t="n">
        <v>92.245</v>
      </c>
      <c r="M6" t="n">
        <v>106.395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inlineStr">
        <is>
          <t>AL</t>
        </is>
      </c>
      <c r="E7" t="n">
        <v>275.2099914550781</v>
      </c>
      <c r="F7" t="inlineStr">
        <is>
          <t>yukarı</t>
        </is>
      </c>
      <c r="G7" t="inlineStr">
        <is>
          <t>0.000</t>
        </is>
      </c>
      <c r="H7" t="n">
        <v>-2.084892925222137</v>
      </c>
      <c r="I7" t="inlineStr">
        <is>
          <t>219.733, 229.6991, 244.2852</t>
        </is>
      </c>
      <c r="J7" t="inlineStr">
        <is>
          <t>242.6639, 274.332, 233.0042</t>
        </is>
      </c>
      <c r="K7" t="n">
        <v>225.914</v>
      </c>
      <c r="L7" t="n">
        <v>218.0345</v>
      </c>
      <c r="M7" t="n">
        <v>255.8558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inlineStr">
        <is>
          <t>AL</t>
        </is>
      </c>
      <c r="E8" t="n">
        <v>476.75</v>
      </c>
      <c r="F8" t="inlineStr">
        <is>
          <t>aşağı</t>
        </is>
      </c>
      <c r="G8" t="inlineStr">
        <is>
          <t>0.382</t>
        </is>
      </c>
      <c r="H8" t="n">
        <v>-0.9877343169140129</v>
      </c>
      <c r="I8" t="inlineStr">
        <is>
          <t>392.5, 402.25, 409.25</t>
        </is>
      </c>
      <c r="J8" t="inlineStr">
        <is>
          <t>535.5, 436.5, 456.75</t>
        </is>
      </c>
      <c r="K8" t="n">
        <v>421.625</v>
      </c>
      <c r="L8" t="n">
        <v>404.15</v>
      </c>
      <c r="M8" t="n">
        <v>520.65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n">
        <v>34.22000122070312</v>
      </c>
      <c r="F9" t="inlineStr">
        <is>
          <t>aşağı</t>
        </is>
      </c>
      <c r="G9" t="inlineStr">
        <is>
          <t>0.786</t>
        </is>
      </c>
      <c r="H9" t="n">
        <v>0.7682807280025905</v>
      </c>
      <c r="I9" t="inlineStr">
        <is>
          <t>28.5933, 30.0733, 31.06</t>
        </is>
      </c>
      <c r="J9" t="inlineStr">
        <is>
          <t>35.44, 42.95, 31.74</t>
        </is>
      </c>
      <c r="K9" t="n">
        <v>30.769</v>
      </c>
      <c r="L9" t="n">
        <v>30.25</v>
      </c>
      <c r="M9" t="n">
        <v>33.71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inlineStr">
        <is>
          <t>AL</t>
        </is>
      </c>
      <c r="E10" t="n">
        <v>92.94999694824219</v>
      </c>
      <c r="F10" t="inlineStr">
        <is>
          <t>aşağı</t>
        </is>
      </c>
      <c r="G10" t="inlineStr">
        <is>
          <t>0.500</t>
        </is>
      </c>
      <c r="H10" t="n">
        <v>-1.06439920357404</v>
      </c>
      <c r="I10" t="inlineStr">
        <is>
          <t>85.2528, 82.1, 88.8</t>
        </is>
      </c>
      <c r="J10" t="inlineStr">
        <is>
          <t>96.4014, 102.85, 89.8</t>
        </is>
      </c>
      <c r="K10" t="n">
        <v>88.61750000000001</v>
      </c>
      <c r="L10" t="n">
        <v>86.84</v>
      </c>
      <c r="M10" t="n">
        <v>98.69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inlineStr">
        <is>
          <t>AL</t>
        </is>
      </c>
      <c r="E11" t="n">
        <v>19.61000061035156</v>
      </c>
      <c r="F11" t="inlineStr">
        <is>
          <t>aşağı</t>
        </is>
      </c>
      <c r="G11" t="inlineStr">
        <is>
          <t>0.500</t>
        </is>
      </c>
      <c r="H11" t="n">
        <v>-0.7339883049781615</v>
      </c>
      <c r="I11" t="inlineStr">
        <is>
          <t>17.5193, 18.2715, 18.9179</t>
        </is>
      </c>
      <c r="J11" t="inlineStr">
        <is>
          <t>21.8809, 21.21, 19.8318</t>
        </is>
      </c>
      <c r="K11" t="n">
        <v>20.5548</v>
      </c>
      <c r="L11" t="n">
        <v>18.841</v>
      </c>
      <c r="M11" t="n">
        <v>21.583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inlineStr">
        <is>
          <t>AL</t>
        </is>
      </c>
      <c r="E12" t="n">
        <v>5.5</v>
      </c>
      <c r="F12" t="inlineStr">
        <is>
          <t>aşağı</t>
        </is>
      </c>
      <c r="G12" t="inlineStr">
        <is>
          <t>0.000</t>
        </is>
      </c>
      <c r="H12" t="n">
        <v>0.1821493624772241</v>
      </c>
      <c r="I12" t="inlineStr">
        <is>
          <t>5.92, 5.69, 6.29</t>
        </is>
      </c>
      <c r="J12" t="inlineStr">
        <is>
          <t>7.1975, 8.03, 7.6</t>
        </is>
      </c>
      <c r="K12" t="n">
        <v>7.64</v>
      </c>
      <c r="L12" t="n">
        <v>6.35</v>
      </c>
      <c r="M12" t="n">
        <v>8.242000000000001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inlineStr">
        <is>
          <t>SAT</t>
        </is>
      </c>
      <c r="E13" t="n">
        <v>0.3262005150318146</v>
      </c>
      <c r="F13" t="inlineStr">
        <is>
          <t>aşağı</t>
        </is>
      </c>
      <c r="G13" t="inlineStr">
        <is>
          <t>0.236</t>
        </is>
      </c>
      <c r="H13" t="n">
        <v>-0.1834409327372666</v>
      </c>
      <c r="I13" t="inlineStr">
        <is>
          <t>0.3221, 0.3129, 0.3283</t>
        </is>
      </c>
      <c r="J13" t="inlineStr">
        <is>
          <t>0.3342, 0.35, 0.3763</t>
        </is>
      </c>
      <c r="K13" t="n">
        <v>0.3261</v>
      </c>
      <c r="L13" t="n">
        <v>0.3181</v>
      </c>
      <c r="M13" t="n">
        <v>0.3372</v>
      </c>
    </row>
    <row r="14">
      <c r="A14" t="inlineStr">
        <is>
          <t>HEKTS.IS</t>
        </is>
      </c>
      <c r="B14" t="inlineStr">
        <is>
          <t>Hektaş</t>
        </is>
      </c>
      <c r="C14" t="inlineStr">
        <is>
          <t>bist</t>
        </is>
      </c>
      <c r="D14" t="inlineStr">
        <is>
          <t>SAT</t>
        </is>
      </c>
      <c r="E14" t="n">
        <v>2.630000114440918</v>
      </c>
      <c r="F14" t="inlineStr">
        <is>
          <t>aşağı</t>
        </is>
      </c>
      <c r="G14" t="inlineStr">
        <is>
          <t>0.000</t>
        </is>
      </c>
      <c r="H14" t="n">
        <v>0.3816837572869325</v>
      </c>
      <c r="I14" t="inlineStr">
        <is>
          <t>2.765, 3.53, 2.95</t>
        </is>
      </c>
      <c r="J14" t="inlineStr">
        <is>
          <t>2.9767, 3.185, 3.55</t>
        </is>
      </c>
      <c r="K14" t="n">
        <v>3.0592</v>
      </c>
      <c r="L14" t="n">
        <v>2.7455</v>
      </c>
      <c r="M14" t="n">
        <v>4.0005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SAT</t>
        </is>
      </c>
      <c r="E15" t="n">
        <v>24.07999992370605</v>
      </c>
      <c r="F15" t="inlineStr">
        <is>
          <t>aşağı</t>
        </is>
      </c>
      <c r="G15" t="inlineStr">
        <is>
          <t>0.000</t>
        </is>
      </c>
      <c r="H15" t="n">
        <v>2.555365944233623</v>
      </c>
      <c r="I15" t="inlineStr">
        <is>
          <t>33.3133, 32.42, 26.66</t>
        </is>
      </c>
      <c r="J15" t="inlineStr">
        <is>
          <t>36.9867, 35.5, 38.29</t>
        </is>
      </c>
      <c r="K15" t="n">
        <v>36.283</v>
      </c>
      <c r="L15" t="n">
        <v>33.392</v>
      </c>
      <c r="M15" t="n">
        <v>38.348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inlineStr">
        <is>
          <t>SAT</t>
        </is>
      </c>
      <c r="E16" t="n">
        <v>254.8000030517578</v>
      </c>
      <c r="F16" t="inlineStr">
        <is>
          <t>yukarı</t>
        </is>
      </c>
      <c r="G16" t="inlineStr">
        <is>
          <t>0.618</t>
        </is>
      </c>
      <c r="H16" t="n">
        <v>-0.6455686474548417</v>
      </c>
      <c r="I16" t="inlineStr">
        <is>
          <t>183.0529, 273.43, 187.7597</t>
        </is>
      </c>
      <c r="J16" t="inlineStr">
        <is>
          <t>331.0749, 196.9557, 228.9782</t>
        </is>
      </c>
      <c r="K16" t="n">
        <v>280.1505</v>
      </c>
      <c r="L16" t="n">
        <v>264.8041</v>
      </c>
      <c r="M16" t="n">
        <v>307.7741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inlineStr">
        <is>
          <t>SAT</t>
        </is>
      </c>
      <c r="E17" t="n">
        <v>97.40000152587891</v>
      </c>
      <c r="F17" t="inlineStr">
        <is>
          <t>aşağı</t>
        </is>
      </c>
      <c r="G17" t="inlineStr">
        <is>
          <t>0.236</t>
        </is>
      </c>
      <c r="H17" t="n">
        <v>-3.138933448414116</v>
      </c>
      <c r="I17" t="inlineStr">
        <is>
          <t>102.8143, 98.95, 109.4</t>
        </is>
      </c>
      <c r="J17" t="inlineStr">
        <is>
          <t>116.3, 105.9, 108.4</t>
        </is>
      </c>
      <c r="K17" t="n">
        <v>103.2175</v>
      </c>
      <c r="L17" t="n">
        <v>99.48</v>
      </c>
      <c r="M17" t="n">
        <v>111.44</v>
      </c>
    </row>
    <row r="18">
      <c r="A18" t="inlineStr">
        <is>
          <t>FROTO.IS</t>
        </is>
      </c>
      <c r="B18" t="inlineStr">
        <is>
          <t>Ford Otosan</t>
        </is>
      </c>
      <c r="C18" t="inlineStr">
        <is>
          <t>bist</t>
        </is>
      </c>
      <c r="D18" t="inlineStr">
        <is>
          <t>SAT</t>
        </is>
      </c>
      <c r="E18" t="n">
        <v>76.84999847412109</v>
      </c>
      <c r="F18" t="inlineStr">
        <is>
          <t>aşağı</t>
        </is>
      </c>
      <c r="G18" t="inlineStr">
        <is>
          <t>0.000</t>
        </is>
      </c>
      <c r="H18" t="n">
        <v>2.398399032806253</v>
      </c>
      <c r="I18" t="inlineStr">
        <is>
          <t>75.4, 82.025, 80.1</t>
        </is>
      </c>
      <c r="J18" t="inlineStr">
        <is>
          <t>81.55, 109.662, 84.85</t>
        </is>
      </c>
      <c r="K18" t="n">
        <v>79.3313</v>
      </c>
      <c r="L18" t="n">
        <v>76.7625</v>
      </c>
      <c r="M18" t="n">
        <v>90.46250000000001</v>
      </c>
    </row>
    <row r="19">
      <c r="A19" t="inlineStr">
        <is>
          <t>MAVI.IS</t>
        </is>
      </c>
      <c r="B19" t="inlineStr">
        <is>
          <t>Mavi Giyim</t>
        </is>
      </c>
      <c r="C19" t="inlineStr">
        <is>
          <t>bist</t>
        </is>
      </c>
      <c r="D19" t="inlineStr">
        <is>
          <t>SAT</t>
        </is>
      </c>
      <c r="E19" t="n">
        <v>36.72000122070312</v>
      </c>
      <c r="F19" t="inlineStr">
        <is>
          <t>aşağı</t>
        </is>
      </c>
      <c r="G19" t="inlineStr">
        <is>
          <t>0.000</t>
        </is>
      </c>
      <c r="H19" t="n">
        <v>0.1636694509086878</v>
      </c>
      <c r="I19" t="inlineStr">
        <is>
          <t>37.4124, 39.4657, 38.2</t>
        </is>
      </c>
      <c r="J19" t="inlineStr">
        <is>
          <t>39.88, 43.9714, 39.02</t>
        </is>
      </c>
      <c r="K19" t="n">
        <v>42.4725</v>
      </c>
      <c r="L19" t="n">
        <v>38.985</v>
      </c>
      <c r="M19" t="n">
        <v>45.495</v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inlineStr">
        <is>
          <t>SAT</t>
        </is>
      </c>
      <c r="E20" t="n">
        <v>79.90000152587891</v>
      </c>
      <c r="F20" t="inlineStr">
        <is>
          <t>aşağı</t>
        </is>
      </c>
      <c r="G20" t="inlineStr">
        <is>
          <t>0.236</t>
        </is>
      </c>
      <c r="H20" t="n">
        <v>-1.659357960079233</v>
      </c>
      <c r="I20" t="inlineStr">
        <is>
          <t>70.3, 78.325, 62.75</t>
        </is>
      </c>
      <c r="J20" t="inlineStr">
        <is>
          <t>73.4, 81.25, 84.75</t>
        </is>
      </c>
      <c r="K20" t="n">
        <v>80.72629999999999</v>
      </c>
      <c r="L20" t="n">
        <v>77.1675</v>
      </c>
      <c r="M20" t="n">
        <v>89.03</v>
      </c>
    </row>
    <row r="21">
      <c r="A21" t="inlineStr">
        <is>
          <t>CSCO</t>
        </is>
      </c>
      <c r="B21" t="inlineStr">
        <is>
          <t>Cisco</t>
        </is>
      </c>
      <c r="C21" t="inlineStr">
        <is>
          <t>us</t>
        </is>
      </c>
      <c r="D21" t="inlineStr">
        <is>
          <t>SAT</t>
        </is>
      </c>
      <c r="E21" t="n">
        <v>109.4599990844727</v>
      </c>
      <c r="F21" t="inlineStr">
        <is>
          <t>yukarı</t>
        </is>
      </c>
      <c r="G21" t="inlineStr">
        <is>
          <t>0.382</t>
        </is>
      </c>
      <c r="H21" t="n">
        <v>-1.431255743414506</v>
      </c>
      <c r="I21" t="inlineStr">
        <is>
          <t>75.3813, 112.4034, 72.7521</t>
        </is>
      </c>
      <c r="J21" t="inlineStr">
        <is>
          <t>122.021, 80.4316, 82.354</t>
        </is>
      </c>
      <c r="K21" t="n">
        <v>118.7904</v>
      </c>
      <c r="L21" t="n">
        <v>110.1619</v>
      </c>
      <c r="M21" t="n">
        <v>124.9535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inlineStr">
        <is>
          <t>SAT</t>
        </is>
      </c>
      <c r="E22" t="n">
        <v>3.089999914169312</v>
      </c>
      <c r="F22" t="inlineStr">
        <is>
          <t>yukarı</t>
        </is>
      </c>
      <c r="G22" t="inlineStr">
        <is>
          <t>0.618</t>
        </is>
      </c>
      <c r="H22" t="n">
        <v>-0.3032872759465954</v>
      </c>
      <c r="I22" t="inlineStr">
        <is>
          <t>3.4001, 3.0407, 2.0143</t>
        </is>
      </c>
      <c r="J22" t="inlineStr">
        <is>
          <t>3.7032, 4.254, 2.2636</t>
        </is>
      </c>
      <c r="K22" t="n">
        <v>3.5549</v>
      </c>
      <c r="L22" t="n">
        <v>2.8519</v>
      </c>
      <c r="M22" t="n">
        <v>3.6018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inlineStr">
        <is>
          <t>SAT</t>
        </is>
      </c>
      <c r="E23" t="n">
        <v>18.04000091552734</v>
      </c>
      <c r="F23" t="inlineStr">
        <is>
          <t>aşağı</t>
        </is>
      </c>
      <c r="G23" t="inlineStr">
        <is>
          <t>0.000</t>
        </is>
      </c>
      <c r="H23" t="n">
        <v>1.907666888072979</v>
      </c>
      <c r="I23" t="inlineStr">
        <is>
          <t>18.0941, 15.5503, 16.0164</t>
        </is>
      </c>
      <c r="J23" t="inlineStr">
        <is>
          <t>21.5739, 22.5, 19.7155</t>
        </is>
      </c>
      <c r="K23" t="n">
        <v>19.2681</v>
      </c>
      <c r="L23" t="n">
        <v>18.425</v>
      </c>
      <c r="M23" t="n">
        <v>20.8338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inlineStr">
        <is>
          <t>SAT</t>
        </is>
      </c>
      <c r="E24" t="n">
        <v>77.69999694824219</v>
      </c>
      <c r="F24" t="inlineStr">
        <is>
          <t>yukarı</t>
        </is>
      </c>
      <c r="G24" t="inlineStr">
        <is>
          <t>0.618</t>
        </is>
      </c>
      <c r="H24" t="n">
        <v>-1.533770688690606</v>
      </c>
      <c r="I24" t="inlineStr">
        <is>
          <t>64.2359, 76.5, 70.6791</t>
        </is>
      </c>
      <c r="J24" t="inlineStr">
        <is>
          <t>71.7612, 85.2, 87.7</t>
        </is>
      </c>
      <c r="K24" t="n">
        <v>84.64709999999999</v>
      </c>
      <c r="L24" t="n">
        <v>75.7941</v>
      </c>
      <c r="M24" t="n">
        <v>85.2373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inlineStr">
        <is>
          <t>SAT</t>
        </is>
      </c>
      <c r="E25" t="n">
        <v>524</v>
      </c>
      <c r="F25" t="inlineStr">
        <is>
          <t>aşağı</t>
        </is>
      </c>
      <c r="G25" t="inlineStr">
        <is>
          <t>0.000</t>
        </is>
      </c>
      <c r="H25" t="n">
        <v>0.5758157389635254</v>
      </c>
      <c r="I25" t="inlineStr">
        <is>
          <t>554.1594, 610.4282, 650.25</t>
        </is>
      </c>
      <c r="J25" t="inlineStr">
        <is>
          <t>670.4851, 709.5, 578.0</t>
        </is>
      </c>
      <c r="K25" t="n">
        <v>639.45</v>
      </c>
      <c r="L25" t="n">
        <v>613.7</v>
      </c>
      <c r="M25" t="n">
        <v>706.4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inlineStr">
        <is>
          <t>SAT</t>
        </is>
      </c>
      <c r="E26" t="n">
        <v>10.72000026702881</v>
      </c>
      <c r="F26" t="inlineStr">
        <is>
          <t>yukarı</t>
        </is>
      </c>
      <c r="G26" t="inlineStr">
        <is>
          <t>0.786</t>
        </is>
      </c>
      <c r="H26" t="n">
        <v>0.2421921155479012</v>
      </c>
      <c r="I26" t="inlineStr">
        <is>
          <t>10.0139, 8.786, 10.33</t>
        </is>
      </c>
      <c r="J26" t="inlineStr">
        <is>
          <t>11.0219, 12.65, 10.7785</t>
        </is>
      </c>
      <c r="K26" t="n">
        <v>10.4012</v>
      </c>
      <c r="L26" t="n">
        <v>10.319</v>
      </c>
      <c r="M26" t="n">
        <v>12.1285</v>
      </c>
    </row>
  </sheetData>
  <autoFilter ref="A1:M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n">
        <v>47.37499561500174</v>
      </c>
      <c r="E2" t="n">
        <v>-43.32574586167498</v>
      </c>
      <c r="F2" t="n">
        <v>264.8821716308594</v>
      </c>
      <c r="G2" t="n">
        <v>150.1199951171875</v>
      </c>
      <c r="H2" t="n">
        <v>-3.002157112393466</v>
      </c>
      <c r="I2" t="n">
        <v>71.14974755708934</v>
      </c>
      <c r="J2" t="n">
        <v>0.9307073184157433</v>
      </c>
      <c r="K2" t="n">
        <v>0.445806967138613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n">
        <v>30.46512887657738</v>
      </c>
      <c r="E3" t="n">
        <v>-11.36548557523366</v>
      </c>
      <c r="F3" t="n">
        <v>156.4499969482422</v>
      </c>
      <c r="G3" t="n">
        <v>75.83135223388672</v>
      </c>
      <c r="H3" t="n">
        <v>-3.074463184671727</v>
      </c>
      <c r="I3" t="n">
        <v>99.97005845543283</v>
      </c>
      <c r="J3" t="n">
        <v>0.9403364125552305</v>
      </c>
      <c r="K3" t="n">
        <v>0.1668180037371287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59.97243819406699</v>
      </c>
      <c r="E4" t="n">
        <v>-35.5710037540865</v>
      </c>
      <c r="F4" t="n">
        <v>50.34999847412109</v>
      </c>
      <c r="G4" t="n">
        <v>23.65999984741211</v>
      </c>
      <c r="H4" t="n">
        <v>-1.80734831179753</v>
      </c>
      <c r="I4" t="n">
        <v>108.9602660420839</v>
      </c>
      <c r="J4" t="n">
        <v>0.9659048372336198</v>
      </c>
      <c r="K4" t="n">
        <v>1.391301799698987</v>
      </c>
    </row>
    <row r="5">
      <c r="A5" t="inlineStr">
        <is>
          <t>CVX</t>
        </is>
      </c>
      <c r="B5" t="inlineStr">
        <is>
          <t>Chevron</t>
        </is>
      </c>
      <c r="C5" t="inlineStr">
        <is>
          <t>us</t>
        </is>
      </c>
      <c r="D5" t="n">
        <v>23.54955377144229</v>
      </c>
      <c r="E5" t="n">
        <v>-20.81099638965056</v>
      </c>
      <c r="F5" t="n">
        <v>211.7799987792969</v>
      </c>
      <c r="G5" t="n">
        <v>142.7633972167969</v>
      </c>
      <c r="H5" t="n">
        <v>0</v>
      </c>
      <c r="I5" t="n">
        <v>48.34334493854411</v>
      </c>
      <c r="J5" t="n">
        <v>1</v>
      </c>
      <c r="K5" t="n">
        <v>-0.490669014348293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n">
        <v>33.48577043032611</v>
      </c>
      <c r="E6" t="n">
        <v>-24.91364882833454</v>
      </c>
      <c r="F6" t="n">
        <v>115.8000030517578</v>
      </c>
      <c r="G6" t="n">
        <v>76.55000305175781</v>
      </c>
      <c r="H6" t="n">
        <v>-4.145080246338518</v>
      </c>
      <c r="I6" t="n">
        <v>45.00326005859137</v>
      </c>
      <c r="J6" t="n">
        <v>0.8777069286176353</v>
      </c>
      <c r="K6" t="n">
        <v>0.8475418640931063</v>
      </c>
    </row>
    <row r="7">
      <c r="A7" t="inlineStr">
        <is>
          <t>JNJ</t>
        </is>
      </c>
      <c r="B7" t="inlineStr">
        <is>
          <t>Johnson &amp; Johnson</t>
        </is>
      </c>
      <c r="C7" t="inlineStr">
        <is>
          <t>us</t>
        </is>
      </c>
      <c r="D7" t="n">
        <v>18.97994371512593</v>
      </c>
      <c r="E7" t="n">
        <v>-10.95912246161551</v>
      </c>
      <c r="F7" t="n">
        <v>275.2099914550781</v>
      </c>
      <c r="G7" t="n">
        <v>170.3216705322266</v>
      </c>
      <c r="H7" t="n">
        <v>0</v>
      </c>
      <c r="I7" t="n">
        <v>61.58248718151555</v>
      </c>
      <c r="J7" t="n">
        <v>1</v>
      </c>
      <c r="K7" t="n">
        <v>-0.2028788371106887</v>
      </c>
    </row>
    <row r="8">
      <c r="A8" t="inlineStr">
        <is>
          <t>GUBRF.IS</t>
        </is>
      </c>
      <c r="B8" t="inlineStr">
        <is>
          <t>Gübretaş</t>
        </is>
      </c>
      <c r="C8" t="inlineStr">
        <is>
          <t>bist</t>
        </is>
      </c>
      <c r="D8" t="n">
        <v>46.54508343379825</v>
      </c>
      <c r="E8" t="n">
        <v>-35.46558704453441</v>
      </c>
      <c r="F8" t="n">
        <v>617.5</v>
      </c>
      <c r="G8" t="n">
        <v>259.5</v>
      </c>
      <c r="H8" t="n">
        <v>-22.79352226720648</v>
      </c>
      <c r="I8" t="n">
        <v>83.71868978805395</v>
      </c>
      <c r="J8" t="n">
        <v>0.6068435754189944</v>
      </c>
      <c r="K8" t="n">
        <v>1.103853747962729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40.07415910321701</v>
      </c>
      <c r="E9" t="n">
        <v>-31.59640377602614</v>
      </c>
      <c r="F9" t="n">
        <v>42.22000122070312</v>
      </c>
      <c r="G9" t="n">
        <v>22.05999946594238</v>
      </c>
      <c r="H9" t="n">
        <v>-18.94836515560567</v>
      </c>
      <c r="I9" t="n">
        <v>55.12240276131519</v>
      </c>
      <c r="J9" t="n">
        <v>0.6031746377149587</v>
      </c>
      <c r="K9" t="n">
        <v>1.122538532691228</v>
      </c>
    </row>
    <row r="10">
      <c r="A10" t="inlineStr">
        <is>
          <t>SAHOL.IS</t>
        </is>
      </c>
      <c r="B10" t="inlineStr">
        <is>
          <t>Sabancı Holding</t>
        </is>
      </c>
      <c r="C10" t="inlineStr">
        <is>
          <t>bist</t>
        </is>
      </c>
      <c r="D10" t="n">
        <v>34.05325399741746</v>
      </c>
      <c r="E10" t="n">
        <v>-25.73516310934513</v>
      </c>
      <c r="F10" t="n">
        <v>110.8196105957031</v>
      </c>
      <c r="G10" t="n">
        <v>74.01096343994141</v>
      </c>
      <c r="H10" t="n">
        <v>-16.12495618005159</v>
      </c>
      <c r="I10" t="n">
        <v>25.58949732314926</v>
      </c>
      <c r="J10" t="n">
        <v>0.5145267477002675</v>
      </c>
      <c r="K10" t="n">
        <v>1.19636200195446</v>
      </c>
    </row>
    <row r="11">
      <c r="A11" t="inlineStr">
        <is>
          <t>EKGYO.IS</t>
        </is>
      </c>
      <c r="B11" t="inlineStr">
        <is>
          <t>Emlak Konut GYO</t>
        </is>
      </c>
      <c r="C11" t="inlineStr">
        <is>
          <t>bist</t>
        </is>
      </c>
      <c r="D11" t="n">
        <v>40.6922483838518</v>
      </c>
      <c r="E11" t="n">
        <v>-30.44232335878322</v>
      </c>
      <c r="F11" t="n">
        <v>25.48963737487793</v>
      </c>
      <c r="G11" t="n">
        <v>17.40139198303223</v>
      </c>
      <c r="H11" t="n">
        <v>-23.06677289305503</v>
      </c>
      <c r="I11" t="n">
        <v>12.692137671934</v>
      </c>
      <c r="J11" t="n">
        <v>0.2730639984719035</v>
      </c>
      <c r="K11" t="n">
        <v>1.320100134959693</v>
      </c>
    </row>
    <row r="12">
      <c r="A12" t="inlineStr">
        <is>
          <t>REEDR.IS</t>
        </is>
      </c>
      <c r="B12" t="inlineStr">
        <is>
          <t>Reeder Teknoloji</t>
        </is>
      </c>
      <c r="C12" t="inlineStr">
        <is>
          <t>bist</t>
        </is>
      </c>
      <c r="D12" t="n">
        <v>54.82580727027162</v>
      </c>
      <c r="E12" t="n">
        <v>-53.35029671081044</v>
      </c>
      <c r="F12" t="n">
        <v>11.78999996185303</v>
      </c>
      <c r="G12" t="n">
        <v>5.5</v>
      </c>
      <c r="H12" t="n">
        <v>-53.35029671081044</v>
      </c>
      <c r="I12" t="n">
        <v>0</v>
      </c>
      <c r="J12" t="n">
        <v>0</v>
      </c>
      <c r="K12" t="n">
        <v>0.9971555948130162</v>
      </c>
    </row>
    <row r="13">
      <c r="A13" t="inlineStr">
        <is>
          <t>TRX-USD</t>
        </is>
      </c>
      <c r="B13" t="inlineStr">
        <is>
          <t>TRON</t>
        </is>
      </c>
      <c r="C13" t="inlineStr">
        <is>
          <t>crypto</t>
        </is>
      </c>
      <c r="D13" t="n">
        <v>21.31555636090058</v>
      </c>
      <c r="E13" t="n">
        <v>-23.6596370663047</v>
      </c>
      <c r="F13" t="n">
        <v>0.3753750026226044</v>
      </c>
      <c r="G13" t="n">
        <v>0.269199013710022</v>
      </c>
      <c r="H13" t="n">
        <v>-13.10009650275753</v>
      </c>
      <c r="I13" t="n">
        <v>21.17448371604882</v>
      </c>
      <c r="J13" t="n">
        <v>0.5368586806262149</v>
      </c>
      <c r="K13" t="n">
        <v>0.2510121941447165</v>
      </c>
    </row>
    <row r="14">
      <c r="A14" t="inlineStr">
        <is>
          <t>HEKTS.IS</t>
        </is>
      </c>
      <c r="B14" t="inlineStr">
        <is>
          <t>Hektaş</t>
        </is>
      </c>
      <c r="C14" t="inlineStr">
        <is>
          <t>bist</t>
        </is>
      </c>
      <c r="D14" t="n">
        <v>49.97236867027164</v>
      </c>
      <c r="E14" t="n">
        <v>-45.548651014824</v>
      </c>
      <c r="F14" t="n">
        <v>4.829999923706055</v>
      </c>
      <c r="G14" t="n">
        <v>2.630000114440918</v>
      </c>
      <c r="H14" t="n">
        <v>-45.548651014824</v>
      </c>
      <c r="I14" t="n">
        <v>0</v>
      </c>
      <c r="J14" t="n">
        <v>0</v>
      </c>
      <c r="K14" t="n">
        <v>1.236182584765621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n">
        <v>52.10604915189485</v>
      </c>
      <c r="E15" t="n">
        <v>-39.03797487669354</v>
      </c>
      <c r="F15" t="n">
        <v>39.5</v>
      </c>
      <c r="G15" t="n">
        <v>14.35000038146973</v>
      </c>
      <c r="H15" t="n">
        <v>-39.03797487669354</v>
      </c>
      <c r="I15" t="n">
        <v>67.80487305631544</v>
      </c>
      <c r="J15" t="n">
        <v>0.3868787153009481</v>
      </c>
      <c r="K15" t="n">
        <v>0.6159507557570876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n">
        <v>42.51902221050482</v>
      </c>
      <c r="E16" t="n">
        <v>-23.36670486279166</v>
      </c>
      <c r="F16" t="n">
        <v>330.5873718261719</v>
      </c>
      <c r="G16" t="n">
        <v>150.7934722900391</v>
      </c>
      <c r="H16" t="n">
        <v>-22.92506466770433</v>
      </c>
      <c r="I16" t="n">
        <v>68.97283362616029</v>
      </c>
      <c r="J16" t="n">
        <v>0.5784764167752909</v>
      </c>
      <c r="K16" t="n">
        <v>1.437204150536903</v>
      </c>
    </row>
    <row r="17">
      <c r="A17" t="inlineStr">
        <is>
          <t>TCELL.IS</t>
        </is>
      </c>
      <c r="B17" t="inlineStr">
        <is>
          <t>Turkcell</t>
        </is>
      </c>
      <c r="C17" t="inlineStr">
        <is>
          <t>bist</t>
        </is>
      </c>
      <c r="D17" t="n">
        <v>33.08138266926615</v>
      </c>
      <c r="E17" t="n">
        <v>-25.45097799862133</v>
      </c>
      <c r="F17" t="n">
        <v>127.5</v>
      </c>
      <c r="G17" t="n">
        <v>87.01612091064453</v>
      </c>
      <c r="H17" t="n">
        <v>-23.60784194048713</v>
      </c>
      <c r="I17" t="n">
        <v>11.93328374853369</v>
      </c>
      <c r="J17" t="n">
        <v>0.2564942107527595</v>
      </c>
      <c r="K17" t="n">
        <v>0.9776029725118268</v>
      </c>
    </row>
    <row r="18">
      <c r="A18" t="inlineStr">
        <is>
          <t>FROTO.IS</t>
        </is>
      </c>
      <c r="B18" t="inlineStr">
        <is>
          <t>Ford Otosan</t>
        </is>
      </c>
      <c r="C18" t="inlineStr">
        <is>
          <t>bist</t>
        </is>
      </c>
      <c r="D18" t="n">
        <v>30.69916584364612</v>
      </c>
      <c r="E18" t="n">
        <v>-41.39108935383402</v>
      </c>
      <c r="F18" t="n">
        <v>129.8437347412109</v>
      </c>
      <c r="G18" t="n">
        <v>76.09999847412109</v>
      </c>
      <c r="H18" t="n">
        <v>-40.81347195743457</v>
      </c>
      <c r="I18" t="n">
        <v>0.985545354846562</v>
      </c>
      <c r="J18" t="n">
        <v>0.01395511462531616</v>
      </c>
      <c r="K18" t="n">
        <v>0.9486348497191244</v>
      </c>
    </row>
    <row r="19">
      <c r="A19" t="inlineStr">
        <is>
          <t>MAVI.IS</t>
        </is>
      </c>
      <c r="B19" t="inlineStr">
        <is>
          <t>Mavi Giyim</t>
        </is>
      </c>
      <c r="C19" t="inlineStr">
        <is>
          <t>bist</t>
        </is>
      </c>
      <c r="D19" t="n">
        <v>31.05071739235417</v>
      </c>
      <c r="E19" t="n">
        <v>-23.76594910083775</v>
      </c>
      <c r="F19" t="n">
        <v>48.16745376586914</v>
      </c>
      <c r="G19" t="n">
        <v>35.33884048461914</v>
      </c>
      <c r="H19" t="n">
        <v>-23.76594910083775</v>
      </c>
      <c r="I19" t="n">
        <v>3.908336315350014</v>
      </c>
      <c r="J19" t="n">
        <v>0.1076625123701138</v>
      </c>
      <c r="K19" t="n">
        <v>0.7753529961785649</v>
      </c>
    </row>
    <row r="20">
      <c r="A20" t="inlineStr">
        <is>
          <t>AKSEN.IS</t>
        </is>
      </c>
      <c r="B20" t="inlineStr">
        <is>
          <t>Aksa Enerji</t>
        </is>
      </c>
      <c r="C20" t="inlineStr">
        <is>
          <t>bist</t>
        </is>
      </c>
      <c r="D20" t="n">
        <v>49.22077144794535</v>
      </c>
      <c r="E20" t="n">
        <v>-32.28448012779499</v>
      </c>
      <c r="F20" t="n">
        <v>116</v>
      </c>
      <c r="G20" t="n">
        <v>35.56000137329102</v>
      </c>
      <c r="H20" t="n">
        <v>-31.12068833975956</v>
      </c>
      <c r="I20" t="n">
        <v>124.6906592807151</v>
      </c>
      <c r="J20" t="n">
        <v>0.5512183106610026</v>
      </c>
      <c r="K20" t="n">
        <v>0.8484552608332274</v>
      </c>
    </row>
    <row r="21">
      <c r="A21" t="inlineStr">
        <is>
          <t>CSCO</t>
        </is>
      </c>
      <c r="B21" t="inlineStr">
        <is>
          <t>Cisco</t>
        </is>
      </c>
      <c r="C21" t="inlineStr">
        <is>
          <t>us</t>
        </is>
      </c>
      <c r="D21" t="n">
        <v>33.86619458039835</v>
      </c>
      <c r="E21" t="n">
        <v>-15.48501182915452</v>
      </c>
      <c r="F21" t="n">
        <v>129.5154876708984</v>
      </c>
      <c r="G21" t="n">
        <v>65.18035125732422</v>
      </c>
      <c r="H21" t="n">
        <v>-15.48501182915452</v>
      </c>
      <c r="I21" t="n">
        <v>67.93404296386451</v>
      </c>
      <c r="J21" t="n">
        <v>0.6882653911308996</v>
      </c>
      <c r="K21" t="n">
        <v>1.013363078991455</v>
      </c>
    </row>
    <row r="22">
      <c r="A22" t="inlineStr">
        <is>
          <t>PSGYO.IS</t>
        </is>
      </c>
      <c r="B22" t="inlineStr">
        <is>
          <t>Pasifik GYO</t>
        </is>
      </c>
      <c r="C22" t="inlineStr">
        <is>
          <t>bist</t>
        </is>
      </c>
      <c r="D22" t="n">
        <v>61.9117092217085</v>
      </c>
      <c r="E22" t="n">
        <v>-44.55200695274808</v>
      </c>
      <c r="F22" t="n">
        <v>4.008621215820312</v>
      </c>
      <c r="G22" t="n">
        <v>2.064140558242798</v>
      </c>
      <c r="H22" t="n">
        <v>-22.91614129131473</v>
      </c>
      <c r="I22" t="n">
        <v>49.69910366955956</v>
      </c>
      <c r="J22" t="n">
        <v>0.5275749861171447</v>
      </c>
      <c r="K22" t="n">
        <v>0.9235214800806533</v>
      </c>
    </row>
    <row r="23">
      <c r="A23" t="inlineStr">
        <is>
          <t>AEFES.IS</t>
        </is>
      </c>
      <c r="B23" t="inlineStr">
        <is>
          <t>Anadolu Efes</t>
        </is>
      </c>
      <c r="C23" t="inlineStr">
        <is>
          <t>bist</t>
        </is>
      </c>
      <c r="D23" t="n">
        <v>37.30280852302107</v>
      </c>
      <c r="E23" t="n">
        <v>-26.16437942327533</v>
      </c>
      <c r="F23" t="n">
        <v>22.23999977111816</v>
      </c>
      <c r="G23" t="n">
        <v>13.2792329788208</v>
      </c>
      <c r="H23" t="n">
        <v>-18.88488713495907</v>
      </c>
      <c r="I23" t="n">
        <v>35.85122683139566</v>
      </c>
      <c r="J23" t="n">
        <v>0.5312902396699888</v>
      </c>
      <c r="K23" t="n">
        <v>0.9670228720624876</v>
      </c>
    </row>
    <row r="24">
      <c r="A24" t="inlineStr">
        <is>
          <t>CCOLA.IS</t>
        </is>
      </c>
      <c r="B24" t="inlineStr">
        <is>
          <t>Coca-Cola İçecek</t>
        </is>
      </c>
      <c r="C24" t="inlineStr">
        <is>
          <t>bist</t>
        </is>
      </c>
      <c r="D24" t="n">
        <v>37.04839241748359</v>
      </c>
      <c r="E24" t="n">
        <v>-18.57065707552209</v>
      </c>
      <c r="F24" t="n">
        <v>92.34999847412109</v>
      </c>
      <c r="G24" t="n">
        <v>44.85688781738281</v>
      </c>
      <c r="H24" t="n">
        <v>-15.86356444822706</v>
      </c>
      <c r="I24" t="n">
        <v>73.21753855186562</v>
      </c>
      <c r="J24" t="n">
        <v>0.6915341757299619</v>
      </c>
      <c r="K24" t="n">
        <v>0.7417241637126285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n">
        <v>33.34176757100972</v>
      </c>
      <c r="E25" t="n">
        <v>-27.62430939226519</v>
      </c>
      <c r="F25" t="n">
        <v>724</v>
      </c>
      <c r="G25" t="n">
        <v>416.1258544921875</v>
      </c>
      <c r="H25" t="n">
        <v>-27.62430939226519</v>
      </c>
      <c r="I25" t="n">
        <v>25.92344223346925</v>
      </c>
      <c r="J25" t="n">
        <v>0.3503839055075026</v>
      </c>
      <c r="K25" t="n">
        <v>0.7814412533057875</v>
      </c>
    </row>
    <row r="26">
      <c r="A26" t="inlineStr">
        <is>
          <t>AKSA.IS</t>
        </is>
      </c>
      <c r="B26" t="inlineStr">
        <is>
          <t>Aksa Akrilik</t>
        </is>
      </c>
      <c r="C26" t="inlineStr">
        <is>
          <t>bist</t>
        </is>
      </c>
      <c r="D26" t="n">
        <v>37.76145695880751</v>
      </c>
      <c r="E26" t="n">
        <v>-21.69354088262596</v>
      </c>
      <c r="F26" t="n">
        <v>13</v>
      </c>
      <c r="G26" t="n">
        <v>9.212930679321289</v>
      </c>
      <c r="H26" t="n">
        <v>-17.53845948439378</v>
      </c>
      <c r="I26" t="n">
        <v>16.35819958018554</v>
      </c>
      <c r="J26" t="n">
        <v>0.3979514131094452</v>
      </c>
      <c r="K26" t="n">
        <v>0.7495811431661314</v>
      </c>
    </row>
  </sheetData>
  <autoFilter ref="A1:K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12" customWidth="1" min="6" max="6"/>
    <col width="29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What to watch: Broadcom, Snowflake earnings and ADP jobs data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MRK</t>
        </is>
      </c>
      <c r="C3" t="inlineStr">
        <is>
          <t>Merck</t>
        </is>
      </c>
      <c r="D3" t="inlineStr">
        <is>
          <t>us</t>
        </is>
      </c>
      <c r="E3" t="inlineStr">
        <is>
          <t>Amgen Stock Signals Its Confidence. The Market Agrees.</t>
        </is>
      </c>
      <c r="F3" t="n">
        <v>0.2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HALKB.IS</t>
        </is>
      </c>
      <c r="C4" t="inlineStr">
        <is>
          <t>Halkbank</t>
        </is>
      </c>
      <c r="D4" t="inlineStr">
        <is>
          <t>bist</t>
        </is>
      </c>
      <c r="E4" t="inlineStr">
        <is>
          <t>Turkiye Halk Bankasi AS (IST:HALKB) Q3 2025 Earnings Call Highlights: Robust Asset Growth and ...</t>
        </is>
      </c>
      <c r="F4" t="n">
        <v>1</v>
      </c>
      <c r="G4" t="inlineStr"/>
      <c r="H4" t="n">
        <v>1</v>
      </c>
    </row>
    <row r="5">
      <c r="A5" t="inlineStr">
        <is>
          <t>Sembol haberi</t>
        </is>
      </c>
      <c r="B5" t="inlineStr">
        <is>
          <t>CVX</t>
        </is>
      </c>
      <c r="C5" t="inlineStr">
        <is>
          <t>Chevron</t>
        </is>
      </c>
      <c r="D5" t="inlineStr">
        <is>
          <t>us</t>
        </is>
      </c>
      <c r="E5" t="inlineStr">
        <is>
          <t>The biggest questions behind the $100 billion Venezuelan oil bet by the US</t>
        </is>
      </c>
      <c r="F5" t="n">
        <v>0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JNJ</t>
        </is>
      </c>
      <c r="C6" t="inlineStr">
        <is>
          <t>Johnson &amp; Johnson</t>
        </is>
      </c>
      <c r="D6" t="inlineStr">
        <is>
          <t>us</t>
        </is>
      </c>
      <c r="E6" t="inlineStr">
        <is>
          <t>Amgen Stock Signals Its Confidence. The Market Agrees.</t>
        </is>
      </c>
      <c r="F6" t="n">
        <v>0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SAHOL.IS</t>
        </is>
      </c>
      <c r="C7" t="inlineStr">
        <is>
          <t>Sabancı Holding</t>
        </is>
      </c>
      <c r="D7" t="inlineStr">
        <is>
          <t>bist</t>
        </is>
      </c>
      <c r="E7" t="inlineStr">
        <is>
          <t>Haci Omer Sabanci Holding AS (IST:SAHOL) Q3 2025 Earnings Call Highlights: Strategic Growth ...</t>
        </is>
      </c>
      <c r="F7" t="n">
        <v>1</v>
      </c>
      <c r="G7" t="inlineStr"/>
      <c r="H7" t="n">
        <v>1</v>
      </c>
    </row>
    <row r="8">
      <c r="A8" t="inlineStr">
        <is>
          <t>Sembol haberi</t>
        </is>
      </c>
      <c r="B8" t="inlineStr">
        <is>
          <t>TRX-USD</t>
        </is>
      </c>
      <c r="C8" t="inlineStr">
        <is>
          <t>TRON</t>
        </is>
      </c>
      <c r="D8" t="inlineStr">
        <is>
          <t>crypto</t>
        </is>
      </c>
      <c r="E8" t="inlineStr">
        <is>
          <t>What to Expect From Tron (TRX) in September 2026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TXN</t>
        </is>
      </c>
      <c r="C9" t="inlineStr">
        <is>
          <t>Texas Instruments</t>
        </is>
      </c>
      <c r="D9" t="inlineStr">
        <is>
          <t>us</t>
        </is>
      </c>
      <c r="E9" t="inlineStr">
        <is>
          <t>Texas Instruments (TXN), Why Is The Chipmaker Back In The Spotlight?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TCELL.IS</t>
        </is>
      </c>
      <c r="C10" t="inlineStr">
        <is>
          <t>Turkcell</t>
        </is>
      </c>
      <c r="D10" t="inlineStr">
        <is>
          <t>bist</t>
        </is>
      </c>
      <c r="E10" t="inlineStr">
        <is>
          <t>Turkcell Iletisim Hizmetleri AS Q2 Earnings Call Highlights</t>
        </is>
      </c>
      <c r="F10" t="n">
        <v>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FROTO.IS</t>
        </is>
      </c>
      <c r="C11" t="inlineStr">
        <is>
          <t>Ford Otosan</t>
        </is>
      </c>
      <c r="D11" t="inlineStr">
        <is>
          <t>bist</t>
        </is>
      </c>
      <c r="E11" t="inlineStr">
        <is>
          <t>Ford Otomotiv Sanayi AS (FOVSY) (Q2 2026) Earnings Call Highlights: Navigating Inflation ...</t>
        </is>
      </c>
      <c r="F11" t="n">
        <v>0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MAVI.IS</t>
        </is>
      </c>
      <c r="C12" t="inlineStr">
        <is>
          <t>Mavi Giyim</t>
        </is>
      </c>
      <c r="D12" t="inlineStr">
        <is>
          <t>bist</t>
        </is>
      </c>
      <c r="E12" t="inlineStr">
        <is>
          <t>Mavi Giyim Sanayi ve Ticaret AS (IST:MAVI) Q1 2026 Earnings Call Highlights: Navigating Revenue ...</t>
        </is>
      </c>
      <c r="F12" t="n">
        <v>0</v>
      </c>
      <c r="G12" t="inlineStr"/>
      <c r="H12" t="n">
        <v>4</v>
      </c>
    </row>
    <row r="13">
      <c r="A13" t="inlineStr">
        <is>
          <t>Sembol haberi</t>
        </is>
      </c>
      <c r="B13" t="inlineStr">
        <is>
          <t>CSCO</t>
        </is>
      </c>
      <c r="C13" t="inlineStr">
        <is>
          <t>Cisco</t>
        </is>
      </c>
      <c r="D13" t="inlineStr">
        <is>
          <t>us</t>
        </is>
      </c>
      <c r="E13" t="inlineStr">
        <is>
          <t>Super Micro Computer (SMCI) Joins A Major Enterprise AI Infrastructure Build</t>
        </is>
      </c>
      <c r="F13" t="n">
        <v>-0.2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AEFES.IS</t>
        </is>
      </c>
      <c r="C14" t="inlineStr">
        <is>
          <t>Anadolu Efes</t>
        </is>
      </c>
      <c r="D14" t="inlineStr">
        <is>
          <t>bist</t>
        </is>
      </c>
      <c r="E14" t="inlineStr">
        <is>
          <t>What Does the Steep 20% Drop Mean for Rémy Cointreau’s 2025 Outlook?</t>
        </is>
      </c>
      <c r="F14" t="n">
        <v>0</v>
      </c>
      <c r="G14" t="inlineStr"/>
      <c r="H14" t="n">
        <v>5</v>
      </c>
    </row>
    <row r="15">
      <c r="A15" t="inlineStr">
        <is>
          <t>S&amp;P 500</t>
        </is>
      </c>
      <c r="B15" t="inlineStr"/>
      <c r="C15" t="inlineStr"/>
      <c r="D15" t="inlineStr">
        <is>
          <t>makro</t>
        </is>
      </c>
      <c r="E15" t="inlineStr">
        <is>
          <t>Goldman Sachs warns investors to expect lower returns over the next year</t>
        </is>
      </c>
      <c r="F15" t="n">
        <v>0</v>
      </c>
      <c r="G15" t="inlineStr">
        <is>
          <t>Yahoo Finance</t>
        </is>
      </c>
      <c r="H15" t="inlineStr"/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Why Is The Crypto Market Down Today?</t>
        </is>
      </c>
      <c r="F16" t="n">
        <v>0</v>
      </c>
      <c r="G16" t="inlineStr">
        <is>
          <t>BeInCrypto</t>
        </is>
      </c>
      <c r="H16" t="inlineStr"/>
    </row>
    <row r="17">
      <c r="A17" t="inlineStr">
        <is>
          <t>S&amp;P 500</t>
        </is>
      </c>
      <c r="B17" t="inlineStr"/>
      <c r="C17" t="inlineStr"/>
      <c r="D17" t="inlineStr">
        <is>
          <t>makro</t>
        </is>
      </c>
      <c r="E17" t="inlineStr">
        <is>
          <t>Stock Market: Will S&amp;P 500 Open Up or Down Today?</t>
        </is>
      </c>
      <c r="F17" t="n">
        <v>0</v>
      </c>
      <c r="G17" t="inlineStr">
        <is>
          <t>Benzinga Prediction Markets</t>
        </is>
      </c>
      <c r="H17" t="inlineStr"/>
    </row>
    <row r="18">
      <c r="A18" t="inlineStr">
        <is>
          <t>Dow Jones</t>
        </is>
      </c>
      <c r="B18" t="inlineStr"/>
      <c r="C18" t="inlineStr"/>
      <c r="D18" t="inlineStr">
        <is>
          <t>makro</t>
        </is>
      </c>
      <c r="E18" t="inlineStr">
        <is>
          <t>Stock Market: Will S&amp;P 500 Open Up or Down Today?</t>
        </is>
      </c>
      <c r="F18" t="n">
        <v>0</v>
      </c>
      <c r="G18" t="inlineStr">
        <is>
          <t>Benzinga Prediction Markets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Dow, S&amp;P 500, Nasdaq Futures Rise As Investors Look Past Iran Tensions, Focus On Earnings: AVGO, SNOW, DELL, HPE Stocks In Focus</t>
        </is>
      </c>
      <c r="F19" t="n">
        <v>0</v>
      </c>
      <c r="G19" t="inlineStr">
        <is>
          <t>Stocktwits</t>
        </is>
      </c>
      <c r="H19" t="inlineStr"/>
    </row>
    <row r="20">
      <c r="A20" t="inlineStr">
        <is>
          <t>Dow Jones</t>
        </is>
      </c>
      <c r="B20" t="inlineStr"/>
      <c r="C20" t="inlineStr"/>
      <c r="D20" t="inlineStr">
        <is>
          <t>makro</t>
        </is>
      </c>
      <c r="E20" t="inlineStr">
        <is>
          <t>Dow Jones Futures: Snowflake, Broadcom, HPE Are Big Earnings Movers; Tesla Cybercab Event Due</t>
        </is>
      </c>
      <c r="F20" t="n">
        <v>0</v>
      </c>
      <c r="G20" t="inlineStr">
        <is>
          <t>Investor's Business Daily</t>
        </is>
      </c>
      <c r="H20" t="inlineStr"/>
    </row>
    <row r="21">
      <c r="A21" t="inlineStr">
        <is>
          <t>Nasdaq</t>
        </is>
      </c>
      <c r="B21" t="inlineStr"/>
      <c r="C21" t="inlineStr"/>
      <c r="D21" t="inlineStr">
        <is>
          <t>makro</t>
        </is>
      </c>
      <c r="E21" t="inlineStr">
        <is>
          <t>Is the stock market open on Labor Day? Here's the holiday trading schedule for 2026.</t>
        </is>
      </c>
      <c r="F21" t="n">
        <v>0</v>
      </c>
      <c r="G21" t="inlineStr">
        <is>
          <t>Yahoo Personal Finance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Dow, S&amp;P 500, Nasdaq Futures Rise As Investors Look Past Iran Tensions, Focus On Earnings: AVGO, SNOW, DELL, HPE Stocks In Focus</t>
        </is>
      </c>
      <c r="F22" t="n">
        <v>0</v>
      </c>
      <c r="G22" t="inlineStr">
        <is>
          <t>Stocktwits</t>
        </is>
      </c>
      <c r="H22" t="inlineStr"/>
    </row>
    <row r="23">
      <c r="A23" t="inlineStr">
        <is>
          <t>Nasdaq</t>
        </is>
      </c>
      <c r="B23" t="inlineStr"/>
      <c r="C23" t="inlineStr"/>
      <c r="D23" t="inlineStr">
        <is>
          <t>makro</t>
        </is>
      </c>
      <c r="E23" t="inlineStr">
        <is>
          <t>Dow Jones Futures: Snowflake, Broadcom, HPE Are Big Earnings Movers; Tesla Cybercab Event Due</t>
        </is>
      </c>
      <c r="F23" t="n">
        <v>0</v>
      </c>
      <c r="G23" t="inlineStr">
        <is>
          <t>Investor's Business Daily</t>
        </is>
      </c>
      <c r="H23" t="inlineStr"/>
    </row>
    <row r="24">
      <c r="A24" t="inlineStr">
        <is>
          <t>ABD 10 Yıllık Tahvil Getirisi</t>
        </is>
      </c>
      <c r="B24" t="inlineStr"/>
      <c r="C24" t="inlineStr"/>
      <c r="D24" t="inlineStr">
        <is>
          <t>makro</t>
        </is>
      </c>
      <c r="E24" t="inlineStr">
        <is>
          <t>Rising Yields Reflect Strong Economy, Says Fed’s Williams</t>
        </is>
      </c>
      <c r="F24" t="n">
        <v>1</v>
      </c>
      <c r="G24" t="inlineStr">
        <is>
          <t>Barrons.com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A Macro Storm Is Threatening Stocks. Corporate Earnings Can’t Stop It.</t>
        </is>
      </c>
      <c r="F25" t="n">
        <v>0</v>
      </c>
      <c r="G25" t="inlineStr">
        <is>
          <t>Barrons.com</t>
        </is>
      </c>
      <c r="H25" t="inlineStr"/>
    </row>
    <row r="26">
      <c r="A26" t="inlineStr">
        <is>
          <t>ABD 10 Yıllık Tahvil Getirisi</t>
        </is>
      </c>
      <c r="B26" t="inlineStr"/>
      <c r="C26" t="inlineStr"/>
      <c r="D26" t="inlineStr">
        <is>
          <t>makro</t>
        </is>
      </c>
      <c r="E26" t="inlineStr">
        <is>
          <t>What’s Moving  Markets Today?</t>
        </is>
      </c>
      <c r="F26" t="n">
        <v>0</v>
      </c>
      <c r="G26" t="inlineStr">
        <is>
          <t>The Wall Street Journal</t>
        </is>
      </c>
      <c r="H26" t="inlineStr"/>
    </row>
    <row r="27">
      <c r="A27" t="inlineStr">
        <is>
          <t>Dolar Endeksi (DXY)</t>
        </is>
      </c>
      <c r="B27" t="inlineStr"/>
      <c r="C27" t="inlineStr"/>
      <c r="D27" t="inlineStr">
        <is>
          <t>makro</t>
        </is>
      </c>
      <c r="E27" t="inlineStr">
        <is>
          <t>10-year Treasury yields jump to multi-year high as inflation fears persist</t>
        </is>
      </c>
      <c r="F27" t="n">
        <v>1</v>
      </c>
      <c r="G27" t="inlineStr">
        <is>
          <t>Yahoo Finance Video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The economy's 'unsustainable trio' amid the latest bond sell-off</t>
        </is>
      </c>
      <c r="F28" t="n">
        <v>0</v>
      </c>
      <c r="G28" t="inlineStr">
        <is>
          <t>Yahoo Finance Video</t>
        </is>
      </c>
      <c r="H28" t="inlineStr"/>
    </row>
    <row r="29">
      <c r="A29" t="inlineStr">
        <is>
          <t>Dolar Endeksi (DXY)</t>
        </is>
      </c>
      <c r="B29" t="inlineStr"/>
      <c r="C29" t="inlineStr"/>
      <c r="D29" t="inlineStr">
        <is>
          <t>makro</t>
        </is>
      </c>
      <c r="E29" t="inlineStr">
        <is>
          <t>Japanese Yen Strengthens Amid Intervention Chatter</t>
        </is>
      </c>
      <c r="F29" t="n">
        <v>0</v>
      </c>
      <c r="G29" t="inlineStr">
        <is>
          <t>The Wall Street Journal</t>
        </is>
      </c>
      <c r="H29" t="inlineStr"/>
    </row>
  </sheetData>
  <autoFilter ref="A1:H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1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9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13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1" customWidth="1" min="3" max="3"/>
    <col width="12" customWidth="1" min="4" max="4"/>
    <col width="9" customWidth="1" min="5" max="5"/>
    <col width="16" customWidth="1" min="6" max="6"/>
  </cols>
  <sheetData>
    <row r="1">
      <c r="A1" s="1" t="inlineStr">
        <is>
          <t>Sembol</t>
        </is>
      </c>
      <c r="B1" s="1" t="inlineStr">
        <is>
          <t>Seviye</t>
        </is>
      </c>
      <c r="C1" s="1" t="inlineStr">
        <is>
          <t>Al Fiyatı</t>
        </is>
      </c>
      <c r="D1" s="1" t="inlineStr">
        <is>
          <t>Sat Fiyatı</t>
        </is>
      </c>
      <c r="E1" s="1" t="inlineStr">
        <is>
          <t>Adet</t>
        </is>
      </c>
      <c r="F1" s="1" t="inlineStr">
        <is>
          <t>Beklenen Kâr %</t>
        </is>
      </c>
    </row>
    <row r="2">
      <c r="A2" t="inlineStr">
        <is>
          <t>REEDR.IS</t>
        </is>
      </c>
      <c r="B2" t="n">
        <v>1</v>
      </c>
      <c r="C2" t="n">
        <v>5.49</v>
      </c>
      <c r="D2" t="n">
        <v>6</v>
      </c>
      <c r="E2" t="n">
        <v>56.5322</v>
      </c>
      <c r="F2" t="n">
        <v>9.289999999999999</v>
      </c>
    </row>
    <row r="3">
      <c r="A3" t="inlineStr">
        <is>
          <t>REEDR.IS</t>
        </is>
      </c>
      <c r="B3" t="n">
        <v>2</v>
      </c>
      <c r="C3" t="n">
        <v>6</v>
      </c>
      <c r="D3" t="n">
        <v>6.51</v>
      </c>
      <c r="E3" t="n">
        <v>51.727</v>
      </c>
      <c r="F3" t="n">
        <v>8.5</v>
      </c>
    </row>
    <row r="4">
      <c r="A4" t="inlineStr">
        <is>
          <t>REEDR.IS</t>
        </is>
      </c>
      <c r="B4" t="n">
        <v>3</v>
      </c>
      <c r="C4" t="n">
        <v>6.51</v>
      </c>
      <c r="D4" t="n">
        <v>7.02</v>
      </c>
      <c r="E4" t="n">
        <v>47.6747</v>
      </c>
      <c r="F4" t="n">
        <v>7.83</v>
      </c>
    </row>
    <row r="5">
      <c r="A5" t="inlineStr">
        <is>
          <t>REEDR.IS</t>
        </is>
      </c>
      <c r="B5" t="n">
        <v>4</v>
      </c>
      <c r="C5" t="n">
        <v>7.02</v>
      </c>
      <c r="D5" t="n">
        <v>7.53</v>
      </c>
      <c r="E5" t="n">
        <v>44.2111</v>
      </c>
      <c r="F5" t="n">
        <v>7.26</v>
      </c>
    </row>
    <row r="6">
      <c r="A6" t="inlineStr">
        <is>
          <t>REEDR.IS</t>
        </is>
      </c>
      <c r="B6" t="n">
        <v>5</v>
      </c>
      <c r="C6" t="n">
        <v>7.53</v>
      </c>
      <c r="D6" t="n">
        <v>8.039999999999999</v>
      </c>
      <c r="E6" t="n">
        <v>41.2167</v>
      </c>
      <c r="F6" t="n">
        <v>6.77</v>
      </c>
    </row>
  </sheetData>
  <autoFilter ref="A1:F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9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CRM</t>
        </is>
      </c>
      <c r="B2" t="n">
        <v>1</v>
      </c>
      <c r="C2" t="n">
        <v>256.93</v>
      </c>
      <c r="D2" t="n">
        <v>0</v>
      </c>
      <c r="E2" t="n">
        <v>304.35</v>
      </c>
      <c r="F2" t="n">
        <v>1.1846</v>
      </c>
      <c r="G2" t="n">
        <v>304.35</v>
      </c>
    </row>
    <row r="3">
      <c r="A3" t="inlineStr">
        <is>
          <t>CRM</t>
        </is>
      </c>
      <c r="B3" t="n">
        <v>2</v>
      </c>
      <c r="C3" t="n">
        <v>244.0835</v>
      </c>
      <c r="D3" t="n">
        <v>5</v>
      </c>
      <c r="E3" t="n">
        <v>304.35</v>
      </c>
      <c r="F3" t="n">
        <v>1.2469</v>
      </c>
      <c r="G3" t="n">
        <v>608.71</v>
      </c>
    </row>
    <row r="4">
      <c r="A4" t="inlineStr">
        <is>
          <t>CRM</t>
        </is>
      </c>
      <c r="B4" t="n">
        <v>3</v>
      </c>
      <c r="C4" t="n">
        <v>231.237</v>
      </c>
      <c r="D4" t="n">
        <v>10</v>
      </c>
      <c r="E4" t="n">
        <v>304.35</v>
      </c>
      <c r="F4" t="n">
        <v>1.3162</v>
      </c>
      <c r="G4" t="n">
        <v>913.0599999999999</v>
      </c>
    </row>
    <row r="5">
      <c r="A5" t="inlineStr">
        <is>
          <t>CRM</t>
        </is>
      </c>
      <c r="B5" t="n">
        <v>4</v>
      </c>
      <c r="C5" t="n">
        <v>218.3905</v>
      </c>
      <c r="D5" t="n">
        <v>15</v>
      </c>
      <c r="E5" t="n">
        <v>304.35</v>
      </c>
      <c r="F5" t="n">
        <v>1.3936</v>
      </c>
      <c r="G5" t="n">
        <v>1217.41</v>
      </c>
    </row>
    <row r="6">
      <c r="A6" t="inlineStr">
        <is>
          <t>MRK</t>
        </is>
      </c>
      <c r="B6" t="n">
        <v>1</v>
      </c>
      <c r="C6" t="n">
        <v>151.64</v>
      </c>
      <c r="D6" t="n">
        <v>0</v>
      </c>
      <c r="E6" t="n">
        <v>459.91</v>
      </c>
      <c r="F6" t="n">
        <v>3.0329</v>
      </c>
      <c r="G6" t="n">
        <v>459.91</v>
      </c>
    </row>
    <row r="7">
      <c r="A7" t="inlineStr">
        <is>
          <t>MRK</t>
        </is>
      </c>
      <c r="B7" t="n">
        <v>2</v>
      </c>
      <c r="C7" t="n">
        <v>144.058</v>
      </c>
      <c r="D7" t="n">
        <v>5</v>
      </c>
      <c r="E7" t="n">
        <v>459.91</v>
      </c>
      <c r="F7" t="n">
        <v>3.1925</v>
      </c>
      <c r="G7" t="n">
        <v>919.8200000000001</v>
      </c>
    </row>
    <row r="8">
      <c r="A8" t="inlineStr">
        <is>
          <t>MRK</t>
        </is>
      </c>
      <c r="B8" t="n">
        <v>3</v>
      </c>
      <c r="C8" t="n">
        <v>136.476</v>
      </c>
      <c r="D8" t="n">
        <v>10</v>
      </c>
      <c r="E8" t="n">
        <v>459.91</v>
      </c>
      <c r="F8" t="n">
        <v>3.3699</v>
      </c>
      <c r="G8" t="n">
        <v>1379.73</v>
      </c>
    </row>
    <row r="9">
      <c r="A9" t="inlineStr">
        <is>
          <t>MRK</t>
        </is>
      </c>
      <c r="B9" t="n">
        <v>4</v>
      </c>
      <c r="C9" t="n">
        <v>128.894</v>
      </c>
      <c r="D9" t="n">
        <v>15</v>
      </c>
      <c r="E9" t="n">
        <v>459.91</v>
      </c>
      <c r="F9" t="n">
        <v>3.5681</v>
      </c>
      <c r="G9" t="n">
        <v>1839.64</v>
      </c>
    </row>
    <row r="10">
      <c r="A10" t="inlineStr">
        <is>
          <t>HALKB.IS</t>
        </is>
      </c>
      <c r="B10" t="n">
        <v>1</v>
      </c>
      <c r="C10" t="n">
        <v>49.44</v>
      </c>
      <c r="D10" t="n">
        <v>0</v>
      </c>
      <c r="E10" t="n">
        <v>245.25</v>
      </c>
      <c r="F10" t="n">
        <v>4.9606</v>
      </c>
      <c r="G10" t="n">
        <v>245.25</v>
      </c>
    </row>
    <row r="11">
      <c r="A11" t="inlineStr">
        <is>
          <t>HALKB.IS</t>
        </is>
      </c>
      <c r="B11" t="n">
        <v>2</v>
      </c>
      <c r="C11" t="n">
        <v>46.968</v>
      </c>
      <c r="D11" t="n">
        <v>5</v>
      </c>
      <c r="E11" t="n">
        <v>245.25</v>
      </c>
      <c r="F11" t="n">
        <v>5.2217</v>
      </c>
      <c r="G11" t="n">
        <v>490.5</v>
      </c>
    </row>
    <row r="12">
      <c r="A12" t="inlineStr">
        <is>
          <t>HALKB.IS</t>
        </is>
      </c>
      <c r="B12" t="n">
        <v>3</v>
      </c>
      <c r="C12" t="n">
        <v>44.496</v>
      </c>
      <c r="D12" t="n">
        <v>10</v>
      </c>
      <c r="E12" t="n">
        <v>245.25</v>
      </c>
      <c r="F12" t="n">
        <v>5.5118</v>
      </c>
      <c r="G12" t="n">
        <v>735.76</v>
      </c>
    </row>
    <row r="13">
      <c r="A13" t="inlineStr">
        <is>
          <t>HALKB.IS</t>
        </is>
      </c>
      <c r="B13" t="n">
        <v>4</v>
      </c>
      <c r="C13" t="n">
        <v>42.024</v>
      </c>
      <c r="D13" t="n">
        <v>15</v>
      </c>
      <c r="E13" t="n">
        <v>245.25</v>
      </c>
      <c r="F13" t="n">
        <v>5.836</v>
      </c>
      <c r="G13" t="n">
        <v>981.01</v>
      </c>
    </row>
    <row r="14">
      <c r="A14" t="inlineStr">
        <is>
          <t>CVX</t>
        </is>
      </c>
      <c r="B14" t="n">
        <v>1</v>
      </c>
      <c r="C14" t="n">
        <v>211.78</v>
      </c>
      <c r="D14" t="n">
        <v>0</v>
      </c>
      <c r="E14" t="n">
        <v>654.05</v>
      </c>
      <c r="F14" t="n">
        <v>3.0884</v>
      </c>
      <c r="G14" t="n">
        <v>654.05</v>
      </c>
    </row>
    <row r="15">
      <c r="A15" t="inlineStr">
        <is>
          <t>CVX</t>
        </is>
      </c>
      <c r="B15" t="n">
        <v>2</v>
      </c>
      <c r="C15" t="n">
        <v>201.191</v>
      </c>
      <c r="D15" t="n">
        <v>5</v>
      </c>
      <c r="E15" t="n">
        <v>654.05</v>
      </c>
      <c r="F15" t="n">
        <v>3.2509</v>
      </c>
      <c r="G15" t="n">
        <v>1308.11</v>
      </c>
    </row>
    <row r="16">
      <c r="A16" t="inlineStr">
        <is>
          <t>CVX</t>
        </is>
      </c>
      <c r="B16" t="n">
        <v>3</v>
      </c>
      <c r="C16" t="n">
        <v>190.602</v>
      </c>
      <c r="D16" t="n">
        <v>10</v>
      </c>
      <c r="E16" t="n">
        <v>654.05</v>
      </c>
      <c r="F16" t="n">
        <v>3.4315</v>
      </c>
      <c r="G16" t="n">
        <v>1962.16</v>
      </c>
    </row>
    <row r="17">
      <c r="A17" t="inlineStr">
        <is>
          <t>CVX</t>
        </is>
      </c>
      <c r="B17" t="n">
        <v>4</v>
      </c>
      <c r="C17" t="n">
        <v>180.013</v>
      </c>
      <c r="D17" t="n">
        <v>15</v>
      </c>
      <c r="E17" t="n">
        <v>654.05</v>
      </c>
      <c r="F17" t="n">
        <v>3.6334</v>
      </c>
      <c r="G17" t="n">
        <v>2616.22</v>
      </c>
    </row>
    <row r="18">
      <c r="A18" t="inlineStr">
        <is>
          <t>ALARK.IS</t>
        </is>
      </c>
      <c r="B18" t="n">
        <v>1</v>
      </c>
      <c r="C18" t="n">
        <v>111</v>
      </c>
      <c r="D18" t="n">
        <v>0</v>
      </c>
      <c r="E18" t="n">
        <v>351.45</v>
      </c>
      <c r="F18" t="n">
        <v>3.1662</v>
      </c>
      <c r="G18" t="n">
        <v>351.45</v>
      </c>
    </row>
    <row r="19">
      <c r="A19" t="inlineStr">
        <is>
          <t>ALARK.IS</t>
        </is>
      </c>
      <c r="B19" t="n">
        <v>2</v>
      </c>
      <c r="C19" t="n">
        <v>105.45</v>
      </c>
      <c r="D19" t="n">
        <v>5</v>
      </c>
      <c r="E19" t="n">
        <v>351.45</v>
      </c>
      <c r="F19" t="n">
        <v>3.3329</v>
      </c>
      <c r="G19" t="n">
        <v>702.9</v>
      </c>
    </row>
    <row r="20">
      <c r="A20" t="inlineStr">
        <is>
          <t>ALARK.IS</t>
        </is>
      </c>
      <c r="B20" t="n">
        <v>3</v>
      </c>
      <c r="C20" t="n">
        <v>99.90000000000001</v>
      </c>
      <c r="D20" t="n">
        <v>10</v>
      </c>
      <c r="E20" t="n">
        <v>351.45</v>
      </c>
      <c r="F20" t="n">
        <v>3.518</v>
      </c>
      <c r="G20" t="n">
        <v>1054.36</v>
      </c>
    </row>
    <row r="21">
      <c r="A21" t="inlineStr">
        <is>
          <t>ALARK.IS</t>
        </is>
      </c>
      <c r="B21" t="n">
        <v>4</v>
      </c>
      <c r="C21" t="n">
        <v>94.34999999999999</v>
      </c>
      <c r="D21" t="n">
        <v>15</v>
      </c>
      <c r="E21" t="n">
        <v>351.45</v>
      </c>
      <c r="F21" t="n">
        <v>3.725</v>
      </c>
      <c r="G21" t="n">
        <v>1405.81</v>
      </c>
    </row>
    <row r="22">
      <c r="A22" t="inlineStr">
        <is>
          <t>JNJ</t>
        </is>
      </c>
      <c r="B22" t="n">
        <v>1</v>
      </c>
      <c r="C22" t="n">
        <v>275.21</v>
      </c>
      <c r="D22" t="n">
        <v>0</v>
      </c>
      <c r="E22" t="n">
        <v>609.62</v>
      </c>
      <c r="F22" t="n">
        <v>2.2151</v>
      </c>
      <c r="G22" t="n">
        <v>609.62</v>
      </c>
    </row>
    <row r="23">
      <c r="A23" t="inlineStr">
        <is>
          <t>JNJ</t>
        </is>
      </c>
      <c r="B23" t="n">
        <v>2</v>
      </c>
      <c r="C23" t="n">
        <v>261.4495</v>
      </c>
      <c r="D23" t="n">
        <v>5</v>
      </c>
      <c r="E23" t="n">
        <v>609.62</v>
      </c>
      <c r="F23" t="n">
        <v>2.3317</v>
      </c>
      <c r="G23" t="n">
        <v>1219.23</v>
      </c>
    </row>
    <row r="24">
      <c r="A24" t="inlineStr">
        <is>
          <t>JNJ</t>
        </is>
      </c>
      <c r="B24" t="n">
        <v>3</v>
      </c>
      <c r="C24" t="n">
        <v>247.689</v>
      </c>
      <c r="D24" t="n">
        <v>10</v>
      </c>
      <c r="E24" t="n">
        <v>609.62</v>
      </c>
      <c r="F24" t="n">
        <v>2.4612</v>
      </c>
      <c r="G24" t="n">
        <v>1828.85</v>
      </c>
    </row>
    <row r="25">
      <c r="A25" t="inlineStr">
        <is>
          <t>JNJ</t>
        </is>
      </c>
      <c r="B25" t="n">
        <v>4</v>
      </c>
      <c r="C25" t="n">
        <v>233.9285</v>
      </c>
      <c r="D25" t="n">
        <v>15</v>
      </c>
      <c r="E25" t="n">
        <v>609.62</v>
      </c>
      <c r="F25" t="n">
        <v>2.606</v>
      </c>
      <c r="G25" t="n">
        <v>2438.46</v>
      </c>
    </row>
    <row r="26">
      <c r="A26" t="inlineStr">
        <is>
          <t>GUBRF.IS</t>
        </is>
      </c>
      <c r="B26" t="n">
        <v>1</v>
      </c>
      <c r="C26" t="n">
        <v>476.75</v>
      </c>
      <c r="D26" t="n">
        <v>0</v>
      </c>
      <c r="E26" t="n">
        <v>302.42</v>
      </c>
      <c r="F26" t="n">
        <v>0.6343</v>
      </c>
      <c r="G26" t="n">
        <v>302.42</v>
      </c>
    </row>
    <row r="27">
      <c r="A27" t="inlineStr">
        <is>
          <t>GUBRF.IS</t>
        </is>
      </c>
      <c r="B27" t="n">
        <v>2</v>
      </c>
      <c r="C27" t="n">
        <v>452.9125</v>
      </c>
      <c r="D27" t="n">
        <v>5</v>
      </c>
      <c r="E27" t="n">
        <v>302.42</v>
      </c>
      <c r="F27" t="n">
        <v>0.6677</v>
      </c>
      <c r="G27" t="n">
        <v>604.84</v>
      </c>
    </row>
    <row r="28">
      <c r="A28" t="inlineStr">
        <is>
          <t>GUBRF.IS</t>
        </is>
      </c>
      <c r="B28" t="n">
        <v>3</v>
      </c>
      <c r="C28" t="n">
        <v>429.075</v>
      </c>
      <c r="D28" t="n">
        <v>10</v>
      </c>
      <c r="E28" t="n">
        <v>302.42</v>
      </c>
      <c r="F28" t="n">
        <v>0.7048</v>
      </c>
      <c r="G28" t="n">
        <v>907.26</v>
      </c>
    </row>
    <row r="29">
      <c r="A29" t="inlineStr">
        <is>
          <t>GUBRF.IS</t>
        </is>
      </c>
      <c r="B29" t="n">
        <v>4</v>
      </c>
      <c r="C29" t="n">
        <v>405.2375</v>
      </c>
      <c r="D29" t="n">
        <v>15</v>
      </c>
      <c r="E29" t="n">
        <v>302.42</v>
      </c>
      <c r="F29" t="n">
        <v>0.7463</v>
      </c>
      <c r="G29" t="n">
        <v>1209.68</v>
      </c>
    </row>
    <row r="30">
      <c r="A30" t="inlineStr">
        <is>
          <t>VAKBN.IS</t>
        </is>
      </c>
      <c r="B30" t="n">
        <v>1</v>
      </c>
      <c r="C30" t="n">
        <v>34.22</v>
      </c>
      <c r="D30" t="n">
        <v>0</v>
      </c>
      <c r="E30" t="n">
        <v>345.5</v>
      </c>
      <c r="F30" t="n">
        <v>10.0965</v>
      </c>
      <c r="G30" t="n">
        <v>345.5</v>
      </c>
    </row>
    <row r="31">
      <c r="A31" t="inlineStr">
        <is>
          <t>VAKBN.IS</t>
        </is>
      </c>
      <c r="B31" t="n">
        <v>2</v>
      </c>
      <c r="C31" t="n">
        <v>32.509</v>
      </c>
      <c r="D31" t="n">
        <v>5</v>
      </c>
      <c r="E31" t="n">
        <v>345.5</v>
      </c>
      <c r="F31" t="n">
        <v>10.6279</v>
      </c>
      <c r="G31" t="n">
        <v>691</v>
      </c>
    </row>
    <row r="32">
      <c r="A32" t="inlineStr">
        <is>
          <t>VAKBN.IS</t>
        </is>
      </c>
      <c r="B32" t="n">
        <v>3</v>
      </c>
      <c r="C32" t="n">
        <v>30.798</v>
      </c>
      <c r="D32" t="n">
        <v>10</v>
      </c>
      <c r="E32" t="n">
        <v>345.5</v>
      </c>
      <c r="F32" t="n">
        <v>11.2183</v>
      </c>
      <c r="G32" t="n">
        <v>1036.51</v>
      </c>
    </row>
    <row r="33">
      <c r="A33" t="inlineStr">
        <is>
          <t>VAKBN.IS</t>
        </is>
      </c>
      <c r="B33" t="n">
        <v>4</v>
      </c>
      <c r="C33" t="n">
        <v>29.087</v>
      </c>
      <c r="D33" t="n">
        <v>15</v>
      </c>
      <c r="E33" t="n">
        <v>345.5</v>
      </c>
      <c r="F33" t="n">
        <v>11.8782</v>
      </c>
      <c r="G33" t="n">
        <v>1382.01</v>
      </c>
    </row>
    <row r="34">
      <c r="A34" t="inlineStr">
        <is>
          <t>SAHOL.IS</t>
        </is>
      </c>
      <c r="B34" t="n">
        <v>1</v>
      </c>
      <c r="C34" t="n">
        <v>92.95</v>
      </c>
      <c r="D34" t="n">
        <v>0</v>
      </c>
      <c r="E34" t="n">
        <v>559.75</v>
      </c>
      <c r="F34" t="n">
        <v>6.0221</v>
      </c>
      <c r="G34" t="n">
        <v>559.75</v>
      </c>
    </row>
    <row r="35">
      <c r="A35" t="inlineStr">
        <is>
          <t>SAHOL.IS</t>
        </is>
      </c>
      <c r="B35" t="n">
        <v>2</v>
      </c>
      <c r="C35" t="n">
        <v>88.30249999999999</v>
      </c>
      <c r="D35" t="n">
        <v>5</v>
      </c>
      <c r="E35" t="n">
        <v>559.75</v>
      </c>
      <c r="F35" t="n">
        <v>6.339</v>
      </c>
      <c r="G35" t="n">
        <v>1119.51</v>
      </c>
    </row>
    <row r="36">
      <c r="A36" t="inlineStr">
        <is>
          <t>SAHOL.IS</t>
        </is>
      </c>
      <c r="B36" t="n">
        <v>3</v>
      </c>
      <c r="C36" t="n">
        <v>83.655</v>
      </c>
      <c r="D36" t="n">
        <v>10</v>
      </c>
      <c r="E36" t="n">
        <v>559.75</v>
      </c>
      <c r="F36" t="n">
        <v>6.6912</v>
      </c>
      <c r="G36" t="n">
        <v>1679.26</v>
      </c>
    </row>
    <row r="37">
      <c r="A37" t="inlineStr">
        <is>
          <t>SAHOL.IS</t>
        </is>
      </c>
      <c r="B37" t="n">
        <v>4</v>
      </c>
      <c r="C37" t="n">
        <v>79.00749999999999</v>
      </c>
      <c r="D37" t="n">
        <v>15</v>
      </c>
      <c r="E37" t="n">
        <v>559.75</v>
      </c>
      <c r="F37" t="n">
        <v>7.0848</v>
      </c>
      <c r="G37" t="n">
        <v>2239.01</v>
      </c>
    </row>
    <row r="38">
      <c r="A38" t="inlineStr">
        <is>
          <t>EKGYO.IS</t>
        </is>
      </c>
      <c r="B38" t="n">
        <v>1</v>
      </c>
      <c r="C38" t="n">
        <v>19.61</v>
      </c>
      <c r="D38" t="n">
        <v>0</v>
      </c>
      <c r="E38" t="n">
        <v>353.2</v>
      </c>
      <c r="F38" t="n">
        <v>18.0112</v>
      </c>
      <c r="G38" t="n">
        <v>353.2</v>
      </c>
    </row>
    <row r="39">
      <c r="A39" t="inlineStr">
        <is>
          <t>EKGYO.IS</t>
        </is>
      </c>
      <c r="B39" t="n">
        <v>2</v>
      </c>
      <c r="C39" t="n">
        <v>18.6295</v>
      </c>
      <c r="D39" t="n">
        <v>5</v>
      </c>
      <c r="E39" t="n">
        <v>353.2</v>
      </c>
      <c r="F39" t="n">
        <v>18.9592</v>
      </c>
      <c r="G39" t="n">
        <v>706.4</v>
      </c>
    </row>
    <row r="40">
      <c r="A40" t="inlineStr">
        <is>
          <t>EKGYO.IS</t>
        </is>
      </c>
      <c r="B40" t="n">
        <v>3</v>
      </c>
      <c r="C40" t="n">
        <v>17.649</v>
      </c>
      <c r="D40" t="n">
        <v>10</v>
      </c>
      <c r="E40" t="n">
        <v>353.2</v>
      </c>
      <c r="F40" t="n">
        <v>20.0125</v>
      </c>
      <c r="G40" t="n">
        <v>1059.6</v>
      </c>
    </row>
    <row r="41">
      <c r="A41" t="inlineStr">
        <is>
          <t>EKGYO.IS</t>
        </is>
      </c>
      <c r="B41" t="n">
        <v>4</v>
      </c>
      <c r="C41" t="n">
        <v>16.6685</v>
      </c>
      <c r="D41" t="n">
        <v>15</v>
      </c>
      <c r="E41" t="n">
        <v>353.2</v>
      </c>
      <c r="F41" t="n">
        <v>21.1897</v>
      </c>
      <c r="G41" t="n">
        <v>1412.8</v>
      </c>
    </row>
    <row r="42">
      <c r="A42" t="inlineStr">
        <is>
          <t>REEDR.IS</t>
        </is>
      </c>
      <c r="B42" t="n">
        <v>1</v>
      </c>
      <c r="C42" t="n">
        <v>5.5</v>
      </c>
      <c r="D42" t="n">
        <v>0</v>
      </c>
      <c r="E42" t="n">
        <v>387.95</v>
      </c>
      <c r="F42" t="n">
        <v>70.5368</v>
      </c>
      <c r="G42" t="n">
        <v>387.95</v>
      </c>
    </row>
    <row r="43">
      <c r="A43" t="inlineStr">
        <is>
          <t>REEDR.IS</t>
        </is>
      </c>
      <c r="B43" t="n">
        <v>2</v>
      </c>
      <c r="C43" t="n">
        <v>5.225</v>
      </c>
      <c r="D43" t="n">
        <v>5</v>
      </c>
      <c r="E43" t="n">
        <v>387.95</v>
      </c>
      <c r="F43" t="n">
        <v>74.24930000000001</v>
      </c>
      <c r="G43" t="n">
        <v>775.9</v>
      </c>
    </row>
    <row r="44">
      <c r="A44" t="inlineStr">
        <is>
          <t>REEDR.IS</t>
        </is>
      </c>
      <c r="B44" t="n">
        <v>3</v>
      </c>
      <c r="C44" t="n">
        <v>4.95</v>
      </c>
      <c r="D44" t="n">
        <v>10</v>
      </c>
      <c r="E44" t="n">
        <v>387.95</v>
      </c>
      <c r="F44" t="n">
        <v>78.3742</v>
      </c>
      <c r="G44" t="n">
        <v>1163.86</v>
      </c>
    </row>
    <row r="45">
      <c r="A45" t="inlineStr">
        <is>
          <t>REEDR.IS</t>
        </is>
      </c>
      <c r="B45" t="n">
        <v>4</v>
      </c>
      <c r="C45" t="n">
        <v>4.675</v>
      </c>
      <c r="D45" t="n">
        <v>15</v>
      </c>
      <c r="E45" t="n">
        <v>387.95</v>
      </c>
      <c r="F45" t="n">
        <v>82.9845</v>
      </c>
      <c r="G45" t="n">
        <v>1551.81</v>
      </c>
    </row>
  </sheetData>
  <autoFilter ref="A1:G4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25</v>
      </c>
    </row>
    <row r="3">
      <c r="A3" t="inlineStr">
        <is>
          <t>sinyal_yönü_filtresi_sonrası</t>
        </is>
      </c>
      <c r="B3" t="n">
        <v>25</v>
      </c>
    </row>
    <row r="4">
      <c r="A4" t="inlineStr">
        <is>
          <t>min_skor_filtresi_sonrası</t>
        </is>
      </c>
      <c r="B4" t="n">
        <v>25</v>
      </c>
    </row>
    <row r="5">
      <c r="A5" t="inlineStr">
        <is>
          <t>son</t>
        </is>
      </c>
      <c r="B5" t="n">
        <v>25</v>
      </c>
    </row>
  </sheetData>
  <autoFilter ref="A1:B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2026-09-03T07:43:44Z</dcterms:created>
  <dcterms:modified xmlns:dcterms="http://purl.org/dc/terms/" xmlns:xsi="http://www.w3.org/2001/XMLSchema-instance" xsi:type="dcterms:W3CDTF">2026-09-03T07:43:44Z</dcterms:modified>
</cp:coreProperties>
</file>