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'Özet'!$A$1:$W$24</definedName>
    <definedName name="_xlnm._FilterDatabase" localSheetId="1" hidden="1">'Filtrelenmiş'!$A$1:$W$24</definedName>
    <definedName name="_xlnm._FilterDatabase" localSheetId="2" hidden="1">'ABD'!$A$1:$W$6</definedName>
    <definedName name="_xlnm._FilterDatabase" localSheetId="3" hidden="1">'BIST'!$A$1:$W$17</definedName>
    <definedName name="_xlnm._FilterDatabase" localSheetId="4" hidden="1">'Kripto'!$A$1:$W$3</definedName>
    <definedName name="_xlnm._FilterDatabase" localSheetId="6" hidden="1">'Temel Analiz'!$A$1:$O$22</definedName>
    <definedName name="_xlnm._FilterDatabase" localSheetId="7" hidden="1">'Gelişmiş Göstergeler'!$A$1:$M$24</definedName>
    <definedName name="_xlnm._FilterDatabase" localSheetId="8" hidden="1">'Risk Metrikleri'!$A$1:$K$24</definedName>
    <definedName name="_xlnm._FilterDatabase" localSheetId="9" hidden="1">'Performans Geçmişi'!$A$1:$A$2</definedName>
    <definedName name="_xlnm._FilterDatabase" localSheetId="10" hidden="1">'Haberler'!$A$1:$H$28</definedName>
    <definedName name="_xlnm._FilterDatabase" localSheetId="11" hidden="1">'Ekonomik Takvim'!$A$1:$D$4</definedName>
    <definedName name="_xlnm._FilterDatabase" localSheetId="12" hidden="1">'Grid Planı'!$A$1:$F$6</definedName>
    <definedName name="_xlnm._FilterDatabase" localSheetId="13" hidden="1">'DCA Planı'!$A$1:$G$45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0.6762611073470635</v>
      </c>
      <c r="G2" t="n">
        <v>149.8600006103516</v>
      </c>
      <c r="H2" t="n">
        <v>17.28888201272711</v>
      </c>
      <c r="I2" t="n">
        <v>30.50708912585987</v>
      </c>
      <c r="J2" t="n">
        <v>1.5</v>
      </c>
      <c r="K2" t="n">
        <v>2.879331156023244</v>
      </c>
      <c r="L2" t="n">
        <v>42.69179447471287</v>
      </c>
      <c r="M2" t="n">
        <v>63.72671113504647</v>
      </c>
      <c r="N2" t="n">
        <v>0.2575951141838393</v>
      </c>
      <c r="O2" t="n">
        <v>0.8674442855911891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11.5876</v>
      </c>
      <c r="V2" t="n">
        <v>1736.51</v>
      </c>
      <c r="W2" t="n">
        <v>17.37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0.6657725562966716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4.076453969003023</v>
      </c>
      <c r="L3" t="n">
        <v>32.73426427956867</v>
      </c>
      <c r="M3" t="n">
        <v>81.25380642693555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0.6600991151784501</v>
      </c>
      <c r="G4" t="n">
        <v>98.05000305175781</v>
      </c>
      <c r="H4" t="n">
        <v>28.71285046321807</v>
      </c>
      <c r="I4" t="n">
        <v>-1.228508164349186</v>
      </c>
      <c r="J4" t="n">
        <v>1.5</v>
      </c>
      <c r="K4" t="n">
        <v>4.686316018508718</v>
      </c>
      <c r="L4" t="n">
        <v>48.24693320402633</v>
      </c>
      <c r="M4" t="n">
        <v>59.86763153729105</v>
      </c>
      <c r="N4" t="inlineStr"/>
      <c r="O4" t="n">
        <v>0.8131213756852466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10.8816</v>
      </c>
      <c r="V4" t="n">
        <v>1066.94</v>
      </c>
      <c r="W4" t="n">
        <v>10.67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0.619995944451096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1.943914030894704</v>
      </c>
      <c r="L5" t="n">
        <v>28.19344968788177</v>
      </c>
      <c r="M5" t="n">
        <v>71.60464773440123</v>
      </c>
      <c r="N5" t="n">
        <v>0.6962086697280803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0.5694994944939914</v>
      </c>
      <c r="G6" t="n">
        <v>110.1999969482422</v>
      </c>
      <c r="H6" t="n">
        <v>9.000987746256438</v>
      </c>
      <c r="I6" t="n">
        <v>8.442980010087542</v>
      </c>
      <c r="J6" t="n">
        <v>1.5</v>
      </c>
      <c r="K6" t="n">
        <v>3.73803911747979</v>
      </c>
      <c r="L6" t="n">
        <v>27.53498590477312</v>
      </c>
      <c r="M6" t="n">
        <v>57.70430191725185</v>
      </c>
      <c r="N6" t="n">
        <v>0.6791971895883159</v>
      </c>
      <c r="O6" t="n">
        <v>0.6004556991663706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12.1379</v>
      </c>
      <c r="V6" t="n">
        <v>1337.6</v>
      </c>
      <c r="W6" t="n">
        <v>13.38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0.489290440023621</v>
      </c>
      <c r="G7" t="n">
        <v>372.6700134277344</v>
      </c>
      <c r="H7" t="n">
        <v>2.103627273986008</v>
      </c>
      <c r="I7" t="n">
        <v>15.12510025392448</v>
      </c>
      <c r="J7" t="n">
        <v>1.5</v>
      </c>
      <c r="K7" t="n">
        <v>1.80191526045946</v>
      </c>
      <c r="L7" t="n">
        <v>23.55583319113206</v>
      </c>
      <c r="M7" t="n">
        <v>55.34628430888662</v>
      </c>
      <c r="N7" t="n">
        <v>0.5512801876535962</v>
      </c>
      <c r="O7" t="n">
        <v>0.8549644616259271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7.4458</v>
      </c>
      <c r="V7" t="n">
        <v>2774.83</v>
      </c>
      <c r="W7" t="n">
        <v>27.75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0.4754870547397769</v>
      </c>
      <c r="G8" t="n">
        <v>91.94999694824219</v>
      </c>
      <c r="H8" t="n">
        <v>3.198651540885122</v>
      </c>
      <c r="I8" t="n">
        <v>-0.6123588793839119</v>
      </c>
      <c r="J8" t="n">
        <v>1.5</v>
      </c>
      <c r="K8" t="n">
        <v>2.467160747833924</v>
      </c>
      <c r="L8" t="n">
        <v>22.21462349588044</v>
      </c>
      <c r="M8" t="n">
        <v>53.61934512657972</v>
      </c>
      <c r="N8" t="n">
        <v>0.6416816207941372</v>
      </c>
      <c r="O8" t="n">
        <v>0.8234640135556025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22.0405</v>
      </c>
      <c r="V8" t="n">
        <v>2026.62</v>
      </c>
      <c r="W8" t="n">
        <v>20.27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0.4706881405517174</v>
      </c>
      <c r="G9" t="n">
        <v>40.40000152587891</v>
      </c>
      <c r="H9" t="n">
        <v>8.137047285499865</v>
      </c>
      <c r="I9" t="n">
        <v>-11.61040061472849</v>
      </c>
      <c r="J9" t="n">
        <v>1.5</v>
      </c>
      <c r="K9" t="n">
        <v>4.953645152201937</v>
      </c>
      <c r="L9" t="n">
        <v>29.05126609449547</v>
      </c>
      <c r="M9" t="n">
        <v>56.6799195234385</v>
      </c>
      <c r="N9" t="n">
        <v>0.7193128975226515</v>
      </c>
      <c r="O9" t="n">
        <v>0.7464813686302145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24.9841</v>
      </c>
      <c r="V9" t="n">
        <v>1009.36</v>
      </c>
      <c r="W9" t="n">
        <v>10.09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0.4662769776569377</v>
      </c>
      <c r="G10" t="n">
        <v>473.5</v>
      </c>
      <c r="H10" t="n">
        <v>9.860788863109038</v>
      </c>
      <c r="I10" t="n">
        <v>-9.935998166790906</v>
      </c>
      <c r="J10" t="n">
        <v>1.5</v>
      </c>
      <c r="K10" t="n">
        <v>4.252218602150175</v>
      </c>
      <c r="L10" t="n">
        <v>28.54509357157557</v>
      </c>
      <c r="M10" t="n">
        <v>55.27074766556744</v>
      </c>
      <c r="N10" t="n">
        <v>0.6999813280094821</v>
      </c>
      <c r="O10" t="n">
        <v>0.5149905939868487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2.4833</v>
      </c>
      <c r="V10" t="n">
        <v>1175.86</v>
      </c>
      <c r="W10" t="n">
        <v>11.76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0.388553548196781</v>
      </c>
      <c r="G11" t="n">
        <v>19.78000068664551</v>
      </c>
      <c r="H11" t="n">
        <v>8.205688969671797</v>
      </c>
      <c r="I11" t="n">
        <v>-0.4262968639824116</v>
      </c>
      <c r="J11" t="n">
        <v>1.5</v>
      </c>
      <c r="K11" t="n">
        <v>3.436428738385769</v>
      </c>
      <c r="L11" t="n">
        <v>22.85806443952909</v>
      </c>
      <c r="M11" t="n">
        <v>53.18625620525385</v>
      </c>
      <c r="N11" t="n">
        <v>0.2697030281359803</v>
      </c>
      <c r="O11" t="n">
        <v>0.5625914351094097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73.5591</v>
      </c>
      <c r="V11" t="n">
        <v>1455</v>
      </c>
      <c r="W11" t="n">
        <v>14.55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0.3331988805339127</v>
      </c>
      <c r="G12" t="n">
        <v>5.510000228881836</v>
      </c>
      <c r="H12" t="n">
        <v>-13.77151261331319</v>
      </c>
      <c r="I12" t="n">
        <v>-30.45622484449131</v>
      </c>
      <c r="J12" t="n">
        <v>1.5</v>
      </c>
      <c r="K12" t="n">
        <v>3.268054129644761</v>
      </c>
      <c r="L12" t="n">
        <v>12.30001093964667</v>
      </c>
      <c r="M12" t="n">
        <v>27.84135029264904</v>
      </c>
      <c r="N12" t="n">
        <v>0.3727582035170595</v>
      </c>
      <c r="O12" t="n">
        <v>0.6998482551588958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277.6701</v>
      </c>
      <c r="V12" t="n">
        <v>1529.96</v>
      </c>
      <c r="W12" t="n">
        <v>15.3</v>
      </c>
    </row>
    <row r="13">
      <c r="A13" t="inlineStr">
        <is>
          <t>AKSA.IS</t>
        </is>
      </c>
      <c r="B13" t="inlineStr">
        <is>
          <t>Aksa Akrilik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-0.536335823072534</v>
      </c>
      <c r="G13" t="n">
        <v>10.6899995803833</v>
      </c>
      <c r="H13" t="n">
        <v>-14.68475811492758</v>
      </c>
      <c r="I13" t="n">
        <v>-1.116151174463775</v>
      </c>
      <c r="J13" t="n">
        <v>1.5</v>
      </c>
      <c r="K13" t="n">
        <v>2.999638199166224</v>
      </c>
      <c r="L13" t="n">
        <v>28.98463347417887</v>
      </c>
      <c r="M13" t="n">
        <v>33.37323844678809</v>
      </c>
      <c r="N13" t="n">
        <v>0.6568992512665034</v>
      </c>
      <c r="O13" t="n">
        <v>0.5985935614783211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155.9278</v>
      </c>
      <c r="V13" t="n">
        <v>1666.87</v>
      </c>
      <c r="W13" t="n">
        <v>16.67</v>
      </c>
    </row>
    <row r="14">
      <c r="A14" t="inlineStr">
        <is>
          <t>MGROS.IS</t>
        </is>
      </c>
      <c r="B14" t="inlineStr">
        <is>
          <t>Migros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-0.516320214173855</v>
      </c>
      <c r="G14" t="n">
        <v>526.5</v>
      </c>
      <c r="H14" t="n">
        <v>-16.56101426307448</v>
      </c>
      <c r="I14" t="n">
        <v>-21.08630962296135</v>
      </c>
      <c r="J14" t="n">
        <v>1.5</v>
      </c>
      <c r="K14" t="n">
        <v>3.22677505068291</v>
      </c>
      <c r="L14" t="n">
        <v>34.37523453478104</v>
      </c>
      <c r="M14" t="n">
        <v>29.89860185601884</v>
      </c>
      <c r="N14" t="n">
        <v>0.3825629325146757</v>
      </c>
      <c r="O14" t="n">
        <v>0.5771485339070406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2.9431</v>
      </c>
      <c r="V14" t="n">
        <v>1549.53</v>
      </c>
      <c r="W14" t="n">
        <v>15.5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-0.4909235096448104</v>
      </c>
      <c r="G15" t="n">
        <v>77.40000152587891</v>
      </c>
      <c r="H15" t="n">
        <v>-11.99544717275188</v>
      </c>
      <c r="I15" t="n">
        <v>-2.334659349950374</v>
      </c>
      <c r="J15" t="n">
        <v>1.5</v>
      </c>
      <c r="K15" t="n">
        <v>3.412882183575682</v>
      </c>
      <c r="L15" t="n">
        <v>29.05423410770494</v>
      </c>
      <c r="M15" t="n">
        <v>39.86506133956448</v>
      </c>
      <c r="N15" t="n">
        <v>0.584843779429948</v>
      </c>
      <c r="O15" t="n">
        <v>0.4377761971365854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18.9281</v>
      </c>
      <c r="V15" t="n">
        <v>1465.04</v>
      </c>
      <c r="W15" t="n">
        <v>14.65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-0.4612436068767277</v>
      </c>
      <c r="G16" t="n">
        <v>17.94000053405762</v>
      </c>
      <c r="H16" t="n">
        <v>-15.85365482714877</v>
      </c>
      <c r="I16" t="n">
        <v>-13.7235417799419</v>
      </c>
      <c r="J16" t="n">
        <v>1.5</v>
      </c>
      <c r="K16" t="n">
        <v>3.18874622345635</v>
      </c>
      <c r="L16" t="n">
        <v>30.0821115812368</v>
      </c>
      <c r="M16" t="n">
        <v>30.45418226566423</v>
      </c>
      <c r="N16" t="n">
        <v>0.4345897814411225</v>
      </c>
      <c r="O16" t="n">
        <v>0.4249338300729289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87.4033</v>
      </c>
      <c r="V16" t="n">
        <v>1568.01</v>
      </c>
      <c r="W16" t="n">
        <v>15.68</v>
      </c>
    </row>
    <row r="17">
      <c r="A17" t="inlineStr">
        <is>
          <t>PSGYO.IS</t>
        </is>
      </c>
      <c r="B17" t="inlineStr">
        <is>
          <t>Pasifik GYO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-0.4372894430367335</v>
      </c>
      <c r="G17" t="n">
        <v>3.089999914169312</v>
      </c>
      <c r="H17" t="n">
        <v>-15.80381880292308</v>
      </c>
      <c r="I17" t="n">
        <v>-7.221523433247456</v>
      </c>
      <c r="J17" t="n">
        <v>1.5</v>
      </c>
      <c r="K17" t="n">
        <v>5.638263027544736</v>
      </c>
      <c r="L17" t="n">
        <v>22.66157074631</v>
      </c>
      <c r="M17" t="n">
        <v>33.81997078339468</v>
      </c>
      <c r="N17" t="n">
        <v>0.6021411408339193</v>
      </c>
      <c r="O17" t="n">
        <v>0.8612988682662476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286.9896</v>
      </c>
      <c r="V17" t="n">
        <v>886.8</v>
      </c>
      <c r="W17" t="n">
        <v>8.869999999999999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-0.4184019626241748</v>
      </c>
      <c r="G18" t="n">
        <v>96.44999694824219</v>
      </c>
      <c r="H18" t="n">
        <v>-8.230258469517304</v>
      </c>
      <c r="I18" t="n">
        <v>-11.16968930773081</v>
      </c>
      <c r="J18" t="n">
        <v>1.5</v>
      </c>
      <c r="K18" t="n">
        <v>3.204179891649716</v>
      </c>
      <c r="L18" t="n">
        <v>23.23227672827132</v>
      </c>
      <c r="M18" t="n">
        <v>34.65427397909126</v>
      </c>
      <c r="N18" t="n">
        <v>0.3954860449230041</v>
      </c>
      <c r="O18" t="n">
        <v>0.8663450972374522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16.179</v>
      </c>
      <c r="V18" t="n">
        <v>1560.46</v>
      </c>
      <c r="W18" t="n">
        <v>15.6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-0.4140368702833433</v>
      </c>
      <c r="G19" t="n">
        <v>36.86000061035156</v>
      </c>
      <c r="H19" t="n">
        <v>-4.259738674411528</v>
      </c>
      <c r="I19" t="n">
        <v>-13.82859453534169</v>
      </c>
      <c r="J19" t="n">
        <v>1.5</v>
      </c>
      <c r="K19" t="n">
        <v>2.308925920515408</v>
      </c>
      <c r="L19" t="n">
        <v>22.74924199456154</v>
      </c>
      <c r="M19" t="n">
        <v>37.0593910085446</v>
      </c>
      <c r="N19" t="n">
        <v>0.5547005681989126</v>
      </c>
      <c r="O19" t="n">
        <v>0.567555214782412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58.7496</v>
      </c>
      <c r="V19" t="n">
        <v>2165.51</v>
      </c>
      <c r="W19" t="n">
        <v>21.66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-0.4063419983370607</v>
      </c>
      <c r="G20" t="n">
        <v>81.44999694824219</v>
      </c>
      <c r="H20" t="n">
        <v>-15.2886160627675</v>
      </c>
      <c r="I20" t="n">
        <v>-2.188449830080108</v>
      </c>
      <c r="J20" t="n">
        <v>1.5</v>
      </c>
      <c r="K20" t="n">
        <v>4.787140914037011</v>
      </c>
      <c r="L20" t="n">
        <v>23.55313795519324</v>
      </c>
      <c r="M20" t="n">
        <v>42.48458292191528</v>
      </c>
      <c r="N20" t="n">
        <v>0.3246016769240923</v>
      </c>
      <c r="O20" t="n">
        <v>0.4396384612262679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12.8234</v>
      </c>
      <c r="V20" t="n">
        <v>1044.46</v>
      </c>
      <c r="W20" t="n">
        <v>10.44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-0.4033630401221574</v>
      </c>
      <c r="G21" t="n">
        <v>76.05000305175781</v>
      </c>
      <c r="H21" t="n">
        <v>-5.469228170779328</v>
      </c>
      <c r="I21" t="n">
        <v>-14.72278836653084</v>
      </c>
      <c r="J21" t="n">
        <v>1.5</v>
      </c>
      <c r="K21" t="n">
        <v>2.529421518497352</v>
      </c>
      <c r="L21" t="n">
        <v>25.42820696153554</v>
      </c>
      <c r="M21" t="n">
        <v>35.42081190020807</v>
      </c>
      <c r="N21" t="n">
        <v>0.3867493906927101</v>
      </c>
      <c r="O21" t="n">
        <v>0.5688116838181951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25.9926</v>
      </c>
      <c r="V21" t="n">
        <v>1976.74</v>
      </c>
      <c r="W21" t="n">
        <v>19.77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inlineStr">
        <is>
          <t>trend</t>
        </is>
      </c>
      <c r="F22" t="n">
        <v>-0.3848303136896796</v>
      </c>
      <c r="G22" t="n">
        <v>109.7399978637695</v>
      </c>
      <c r="H22" t="n">
        <v>-5.282239525584154</v>
      </c>
      <c r="I22" t="n">
        <v>-9.76342798546802</v>
      </c>
      <c r="J22" t="n">
        <v>1.5</v>
      </c>
      <c r="K22" t="n">
        <v>2.841362871725368</v>
      </c>
      <c r="L22" t="n">
        <v>23.19199693525693</v>
      </c>
      <c r="M22" t="n">
        <v>41.02937772845279</v>
      </c>
      <c r="N22" t="n">
        <v>0.5763760822933325</v>
      </c>
      <c r="O22" t="n">
        <v>0.676942540531605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16.0353</v>
      </c>
      <c r="V22" t="n">
        <v>1759.72</v>
      </c>
      <c r="W22" t="n">
        <v>17.6</v>
      </c>
    </row>
    <row r="23">
      <c r="A23" t="inlineStr">
        <is>
          <t>BSOKE.IS</t>
        </is>
      </c>
      <c r="B23" t="inlineStr">
        <is>
          <t>Batısöke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-0.3409154863169291</v>
      </c>
      <c r="G23" t="n">
        <v>25.39999961853027</v>
      </c>
      <c r="H23" t="n">
        <v>-28.85154320529236</v>
      </c>
      <c r="I23" t="n">
        <v>-31.79785461541287</v>
      </c>
      <c r="J23" t="n">
        <v>1.5</v>
      </c>
      <c r="K23" t="n">
        <v>7.622675795821827</v>
      </c>
      <c r="L23" t="n">
        <v>24.54341157383177</v>
      </c>
      <c r="M23" t="n">
        <v>21.04763367960824</v>
      </c>
      <c r="N23" t="n">
        <v>0.3798987664921341</v>
      </c>
      <c r="O23" t="n">
        <v>0.9356678663936078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25.8243</v>
      </c>
      <c r="V23" t="n">
        <v>655.9400000000001</v>
      </c>
      <c r="W23" t="n">
        <v>6.56</v>
      </c>
    </row>
    <row r="24">
      <c r="A24" t="inlineStr">
        <is>
          <t>TRX-USD</t>
        </is>
      </c>
      <c r="B24" t="inlineStr">
        <is>
          <t>TRON</t>
        </is>
      </c>
      <c r="C24" t="inlineStr">
        <is>
          <t>crypto</t>
        </is>
      </c>
      <c r="D24" t="inlineStr">
        <is>
          <t>SAT</t>
        </is>
      </c>
      <c r="E24" t="inlineStr">
        <is>
          <t>trend</t>
        </is>
      </c>
      <c r="F24" t="n">
        <v>-0.3076600471020204</v>
      </c>
      <c r="G24" t="n">
        <v>0.3236713409423828</v>
      </c>
      <c r="H24" t="n">
        <v>-3.171560137124929</v>
      </c>
      <c r="I24" t="n">
        <v>-25.41175374413536</v>
      </c>
      <c r="J24" t="n">
        <v>1.5</v>
      </c>
      <c r="K24" t="n">
        <v>1.488769575432386</v>
      </c>
      <c r="L24" t="n">
        <v>24.22286993738369</v>
      </c>
      <c r="M24" t="n">
        <v>36.07765747433383</v>
      </c>
      <c r="N24" t="inlineStr"/>
      <c r="O24" t="n">
        <v>1.191965567776717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10376.1985</v>
      </c>
      <c r="V24" t="n">
        <v>3358.48</v>
      </c>
      <c r="W24" t="n">
        <v>33.58</v>
      </c>
    </row>
  </sheetData>
  <autoFilter ref="A1:W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0.6762611073470635</v>
      </c>
      <c r="G2" t="n">
        <v>149.8600006103516</v>
      </c>
      <c r="H2" t="n">
        <v>17.28888201272711</v>
      </c>
      <c r="I2" t="n">
        <v>30.50708912585987</v>
      </c>
      <c r="J2" t="n">
        <v>1.5</v>
      </c>
      <c r="K2" t="n">
        <v>2.879331156023244</v>
      </c>
      <c r="L2" t="n">
        <v>42.69179447471287</v>
      </c>
      <c r="M2" t="n">
        <v>63.72671113504647</v>
      </c>
      <c r="N2" t="n">
        <v>0.2575951141838393</v>
      </c>
      <c r="O2" t="n">
        <v>0.8674442855911891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11.5876</v>
      </c>
      <c r="V2" t="n">
        <v>1736.51</v>
      </c>
      <c r="W2" t="n">
        <v>17.37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0.6657725562966716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4.076453969003023</v>
      </c>
      <c r="L3" t="n">
        <v>32.73426427956867</v>
      </c>
      <c r="M3" t="n">
        <v>81.25380642693555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0.6600991151784501</v>
      </c>
      <c r="G4" t="n">
        <v>98.05000305175781</v>
      </c>
      <c r="H4" t="n">
        <v>28.71285046321807</v>
      </c>
      <c r="I4" t="n">
        <v>-1.228508164349186</v>
      </c>
      <c r="J4" t="n">
        <v>1.5</v>
      </c>
      <c r="K4" t="n">
        <v>4.686316018508718</v>
      </c>
      <c r="L4" t="n">
        <v>48.24693320402633</v>
      </c>
      <c r="M4" t="n">
        <v>59.86763153729105</v>
      </c>
      <c r="N4" t="inlineStr"/>
      <c r="O4" t="n">
        <v>0.8131213756852466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10.8816</v>
      </c>
      <c r="V4" t="n">
        <v>1066.94</v>
      </c>
      <c r="W4" t="n">
        <v>10.67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0.619995944451096</v>
      </c>
      <c r="G5" t="n">
        <v>211.0500030517578</v>
      </c>
      <c r="H5" t="n">
        <v>11.81296219318553</v>
      </c>
      <c r="I5" t="n">
        <v>12.9627326525307</v>
      </c>
      <c r="J5" t="n">
        <v>1.5</v>
      </c>
      <c r="K5" t="n">
        <v>1.943914030894704</v>
      </c>
      <c r="L5" t="n">
        <v>28.19344968788177</v>
      </c>
      <c r="M5" t="n">
        <v>71.60464773440123</v>
      </c>
      <c r="N5" t="n">
        <v>0.6962086697280803</v>
      </c>
      <c r="O5" t="n">
        <v>1.071726668655175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12.1873</v>
      </c>
      <c r="V5" t="n">
        <v>2572.13</v>
      </c>
      <c r="W5" t="n">
        <v>25.72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0.5694994944939914</v>
      </c>
      <c r="G6" t="n">
        <v>110.1999969482422</v>
      </c>
      <c r="H6" t="n">
        <v>9.000987746256438</v>
      </c>
      <c r="I6" t="n">
        <v>8.442980010087542</v>
      </c>
      <c r="J6" t="n">
        <v>1.5</v>
      </c>
      <c r="K6" t="n">
        <v>3.73803911747979</v>
      </c>
      <c r="L6" t="n">
        <v>27.53498590477312</v>
      </c>
      <c r="M6" t="n">
        <v>57.70430191725185</v>
      </c>
      <c r="N6" t="n">
        <v>0.6791971895883159</v>
      </c>
      <c r="O6" t="n">
        <v>0.6004556991663706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12.1379</v>
      </c>
      <c r="V6" t="n">
        <v>1337.6</v>
      </c>
      <c r="W6" t="n">
        <v>13.38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0.489290440023621</v>
      </c>
      <c r="G7" t="n">
        <v>372.6700134277344</v>
      </c>
      <c r="H7" t="n">
        <v>2.103627273986008</v>
      </c>
      <c r="I7" t="n">
        <v>15.12510025392448</v>
      </c>
      <c r="J7" t="n">
        <v>1.5</v>
      </c>
      <c r="K7" t="n">
        <v>1.80191526045946</v>
      </c>
      <c r="L7" t="n">
        <v>23.55583319113206</v>
      </c>
      <c r="M7" t="n">
        <v>55.34628430888662</v>
      </c>
      <c r="N7" t="n">
        <v>0.5512801876535962</v>
      </c>
      <c r="O7" t="n">
        <v>0.8549644616259271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7.4458</v>
      </c>
      <c r="V7" t="n">
        <v>2774.83</v>
      </c>
      <c r="W7" t="n">
        <v>27.75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0.4754870547397769</v>
      </c>
      <c r="G8" t="n">
        <v>91.94999694824219</v>
      </c>
      <c r="H8" t="n">
        <v>3.198651540885122</v>
      </c>
      <c r="I8" t="n">
        <v>-0.6123588793839119</v>
      </c>
      <c r="J8" t="n">
        <v>1.5</v>
      </c>
      <c r="K8" t="n">
        <v>2.467160747833924</v>
      </c>
      <c r="L8" t="n">
        <v>22.21462349588044</v>
      </c>
      <c r="M8" t="n">
        <v>53.61934512657972</v>
      </c>
      <c r="N8" t="n">
        <v>0.6416816207941372</v>
      </c>
      <c r="O8" t="n">
        <v>0.8234640135556025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22.0405</v>
      </c>
      <c r="V8" t="n">
        <v>2026.62</v>
      </c>
      <c r="W8" t="n">
        <v>20.27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0.4706881405517174</v>
      </c>
      <c r="G9" t="n">
        <v>40.40000152587891</v>
      </c>
      <c r="H9" t="n">
        <v>8.137047285499865</v>
      </c>
      <c r="I9" t="n">
        <v>-11.61040061472849</v>
      </c>
      <c r="J9" t="n">
        <v>1.5</v>
      </c>
      <c r="K9" t="n">
        <v>4.953645152201937</v>
      </c>
      <c r="L9" t="n">
        <v>29.05126609449547</v>
      </c>
      <c r="M9" t="n">
        <v>56.6799195234385</v>
      </c>
      <c r="N9" t="n">
        <v>0.7193128975226515</v>
      </c>
      <c r="O9" t="n">
        <v>0.7464813686302145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24.9841</v>
      </c>
      <c r="V9" t="n">
        <v>1009.36</v>
      </c>
      <c r="W9" t="n">
        <v>10.09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0.4662769776569377</v>
      </c>
      <c r="G10" t="n">
        <v>473.5</v>
      </c>
      <c r="H10" t="n">
        <v>9.860788863109038</v>
      </c>
      <c r="I10" t="n">
        <v>-9.935998166790906</v>
      </c>
      <c r="J10" t="n">
        <v>1.5</v>
      </c>
      <c r="K10" t="n">
        <v>4.252218602150175</v>
      </c>
      <c r="L10" t="n">
        <v>28.54509357157557</v>
      </c>
      <c r="M10" t="n">
        <v>55.27074766556744</v>
      </c>
      <c r="N10" t="n">
        <v>0.6999813280094821</v>
      </c>
      <c r="O10" t="n">
        <v>0.5149905939868487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2.4833</v>
      </c>
      <c r="V10" t="n">
        <v>1175.86</v>
      </c>
      <c r="W10" t="n">
        <v>11.76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0.388553548196781</v>
      </c>
      <c r="G11" t="n">
        <v>19.78000068664551</v>
      </c>
      <c r="H11" t="n">
        <v>8.205688969671797</v>
      </c>
      <c r="I11" t="n">
        <v>-0.4262968639824116</v>
      </c>
      <c r="J11" t="n">
        <v>1.5</v>
      </c>
      <c r="K11" t="n">
        <v>3.436428738385769</v>
      </c>
      <c r="L11" t="n">
        <v>22.85806443952909</v>
      </c>
      <c r="M11" t="n">
        <v>53.18625620525385</v>
      </c>
      <c r="N11" t="n">
        <v>0.2697030281359803</v>
      </c>
      <c r="O11" t="n">
        <v>0.5625914351094097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73.5591</v>
      </c>
      <c r="V11" t="n">
        <v>1455</v>
      </c>
      <c r="W11" t="n">
        <v>14.55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0.3331988805339127</v>
      </c>
      <c r="G12" t="n">
        <v>5.510000228881836</v>
      </c>
      <c r="H12" t="n">
        <v>-13.77151261331319</v>
      </c>
      <c r="I12" t="n">
        <v>-30.45622484449131</v>
      </c>
      <c r="J12" t="n">
        <v>1.5</v>
      </c>
      <c r="K12" t="n">
        <v>3.268054129644761</v>
      </c>
      <c r="L12" t="n">
        <v>12.30001093964667</v>
      </c>
      <c r="M12" t="n">
        <v>27.84135029264904</v>
      </c>
      <c r="N12" t="n">
        <v>0.3727582035170595</v>
      </c>
      <c r="O12" t="n">
        <v>0.6998482551588958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277.6701</v>
      </c>
      <c r="V12" t="n">
        <v>1529.96</v>
      </c>
      <c r="W12" t="n">
        <v>15.3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inlineStr">
        <is>
          <t>trend</t>
        </is>
      </c>
      <c r="F13" t="n">
        <v>-0.3076600471020204</v>
      </c>
      <c r="G13" t="n">
        <v>0.3236713409423828</v>
      </c>
      <c r="H13" t="n">
        <v>-3.171560137124929</v>
      </c>
      <c r="I13" t="n">
        <v>-25.41175374413536</v>
      </c>
      <c r="J13" t="n">
        <v>1.5</v>
      </c>
      <c r="K13" t="n">
        <v>1.488769575432386</v>
      </c>
      <c r="L13" t="n">
        <v>24.22286993738369</v>
      </c>
      <c r="M13" t="n">
        <v>36.07765747433383</v>
      </c>
      <c r="N13" t="inlineStr"/>
      <c r="O13" t="n">
        <v>1.191965567776717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10376.1985</v>
      </c>
      <c r="V13" t="n">
        <v>3358.48</v>
      </c>
      <c r="W13" t="n">
        <v>33.58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-0.3409154863169291</v>
      </c>
      <c r="G14" t="n">
        <v>25.39999961853027</v>
      </c>
      <c r="H14" t="n">
        <v>-28.85154320529236</v>
      </c>
      <c r="I14" t="n">
        <v>-31.79785461541287</v>
      </c>
      <c r="J14" t="n">
        <v>1.5</v>
      </c>
      <c r="K14" t="n">
        <v>7.622675795821827</v>
      </c>
      <c r="L14" t="n">
        <v>24.54341157383177</v>
      </c>
      <c r="M14" t="n">
        <v>21.04763367960824</v>
      </c>
      <c r="N14" t="n">
        <v>0.3798987664921341</v>
      </c>
      <c r="O14" t="n">
        <v>0.9356678663936078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25.8243</v>
      </c>
      <c r="V14" t="n">
        <v>655.9400000000001</v>
      </c>
      <c r="W14" t="n">
        <v>6.56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inlineStr">
        <is>
          <t>SAT</t>
        </is>
      </c>
      <c r="E15" t="inlineStr">
        <is>
          <t>trend</t>
        </is>
      </c>
      <c r="F15" t="n">
        <v>-0.3848303136896796</v>
      </c>
      <c r="G15" t="n">
        <v>109.7399978637695</v>
      </c>
      <c r="H15" t="n">
        <v>-5.282239525584154</v>
      </c>
      <c r="I15" t="n">
        <v>-9.76342798546802</v>
      </c>
      <c r="J15" t="n">
        <v>1.5</v>
      </c>
      <c r="K15" t="n">
        <v>2.841362871725368</v>
      </c>
      <c r="L15" t="n">
        <v>23.19199693525693</v>
      </c>
      <c r="M15" t="n">
        <v>41.02937772845279</v>
      </c>
      <c r="N15" t="n">
        <v>0.5763760822933325</v>
      </c>
      <c r="O15" t="n">
        <v>0.676942540531605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16.0353</v>
      </c>
      <c r="V15" t="n">
        <v>1759.72</v>
      </c>
      <c r="W15" t="n">
        <v>17.6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-0.4033630401221574</v>
      </c>
      <c r="G16" t="n">
        <v>76.05000305175781</v>
      </c>
      <c r="H16" t="n">
        <v>-5.469228170779328</v>
      </c>
      <c r="I16" t="n">
        <v>-14.72278836653084</v>
      </c>
      <c r="J16" t="n">
        <v>1.5</v>
      </c>
      <c r="K16" t="n">
        <v>2.529421518497352</v>
      </c>
      <c r="L16" t="n">
        <v>25.42820696153554</v>
      </c>
      <c r="M16" t="n">
        <v>35.42081190020807</v>
      </c>
      <c r="N16" t="n">
        <v>0.3867493906927101</v>
      </c>
      <c r="O16" t="n">
        <v>0.5688116838181951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25.9926</v>
      </c>
      <c r="V16" t="n">
        <v>1976.74</v>
      </c>
      <c r="W16" t="n">
        <v>19.77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-0.4063419983370607</v>
      </c>
      <c r="G17" t="n">
        <v>81.44999694824219</v>
      </c>
      <c r="H17" t="n">
        <v>-15.2886160627675</v>
      </c>
      <c r="I17" t="n">
        <v>-2.188449830080108</v>
      </c>
      <c r="J17" t="n">
        <v>1.5</v>
      </c>
      <c r="K17" t="n">
        <v>4.787140914037011</v>
      </c>
      <c r="L17" t="n">
        <v>23.55313795519324</v>
      </c>
      <c r="M17" t="n">
        <v>42.48458292191528</v>
      </c>
      <c r="N17" t="n">
        <v>0.3246016769240923</v>
      </c>
      <c r="O17" t="n">
        <v>0.4396384612262679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12.8234</v>
      </c>
      <c r="V17" t="n">
        <v>1044.46</v>
      </c>
      <c r="W17" t="n">
        <v>10.44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-0.4140368702833433</v>
      </c>
      <c r="G18" t="n">
        <v>36.86000061035156</v>
      </c>
      <c r="H18" t="n">
        <v>-4.259738674411528</v>
      </c>
      <c r="I18" t="n">
        <v>-13.82859453534169</v>
      </c>
      <c r="J18" t="n">
        <v>1.5</v>
      </c>
      <c r="K18" t="n">
        <v>2.308925920515408</v>
      </c>
      <c r="L18" t="n">
        <v>22.74924199456154</v>
      </c>
      <c r="M18" t="n">
        <v>37.0593910085446</v>
      </c>
      <c r="N18" t="n">
        <v>0.5547005681989126</v>
      </c>
      <c r="O18" t="n">
        <v>0.567555214782412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58.7496</v>
      </c>
      <c r="V18" t="n">
        <v>2165.51</v>
      </c>
      <c r="W18" t="n">
        <v>21.66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-0.4184019626241748</v>
      </c>
      <c r="G19" t="n">
        <v>96.44999694824219</v>
      </c>
      <c r="H19" t="n">
        <v>-8.230258469517304</v>
      </c>
      <c r="I19" t="n">
        <v>-11.16968930773081</v>
      </c>
      <c r="J19" t="n">
        <v>1.5</v>
      </c>
      <c r="K19" t="n">
        <v>3.204179891649716</v>
      </c>
      <c r="L19" t="n">
        <v>23.23227672827132</v>
      </c>
      <c r="M19" t="n">
        <v>34.65427397909126</v>
      </c>
      <c r="N19" t="n">
        <v>0.3954860449230041</v>
      </c>
      <c r="O19" t="n">
        <v>0.8663450972374522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16.179</v>
      </c>
      <c r="V19" t="n">
        <v>1560.46</v>
      </c>
      <c r="W19" t="n">
        <v>15.6</v>
      </c>
    </row>
    <row r="20">
      <c r="A20" t="inlineStr">
        <is>
          <t>PSGYO.IS</t>
        </is>
      </c>
      <c r="B20" t="inlineStr">
        <is>
          <t>Pasifik GYO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-0.4372894430367335</v>
      </c>
      <c r="G20" t="n">
        <v>3.089999914169312</v>
      </c>
      <c r="H20" t="n">
        <v>-15.80381880292308</v>
      </c>
      <c r="I20" t="n">
        <v>-7.221523433247456</v>
      </c>
      <c r="J20" t="n">
        <v>1.5</v>
      </c>
      <c r="K20" t="n">
        <v>5.638263027544736</v>
      </c>
      <c r="L20" t="n">
        <v>22.66157074631</v>
      </c>
      <c r="M20" t="n">
        <v>33.81997078339468</v>
      </c>
      <c r="N20" t="n">
        <v>0.6021411408339193</v>
      </c>
      <c r="O20" t="n">
        <v>0.8612988682662476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286.9896</v>
      </c>
      <c r="V20" t="n">
        <v>886.8</v>
      </c>
      <c r="W20" t="n">
        <v>8.869999999999999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-0.4612436068767277</v>
      </c>
      <c r="G21" t="n">
        <v>17.94000053405762</v>
      </c>
      <c r="H21" t="n">
        <v>-15.85365482714877</v>
      </c>
      <c r="I21" t="n">
        <v>-13.7235417799419</v>
      </c>
      <c r="J21" t="n">
        <v>1.5</v>
      </c>
      <c r="K21" t="n">
        <v>3.18874622345635</v>
      </c>
      <c r="L21" t="n">
        <v>30.0821115812368</v>
      </c>
      <c r="M21" t="n">
        <v>30.45418226566423</v>
      </c>
      <c r="N21" t="n">
        <v>0.4345897814411225</v>
      </c>
      <c r="O21" t="n">
        <v>0.4249338300729289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87.4033</v>
      </c>
      <c r="V21" t="n">
        <v>1568.01</v>
      </c>
      <c r="W21" t="n">
        <v>15.68</v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-0.4909235096448104</v>
      </c>
      <c r="G22" t="n">
        <v>77.40000152587891</v>
      </c>
      <c r="H22" t="n">
        <v>-11.99544717275188</v>
      </c>
      <c r="I22" t="n">
        <v>-2.334659349950374</v>
      </c>
      <c r="J22" t="n">
        <v>1.5</v>
      </c>
      <c r="K22" t="n">
        <v>3.412882183575682</v>
      </c>
      <c r="L22" t="n">
        <v>29.05423410770494</v>
      </c>
      <c r="M22" t="n">
        <v>39.86506133956448</v>
      </c>
      <c r="N22" t="n">
        <v>0.584843779429948</v>
      </c>
      <c r="O22" t="n">
        <v>0.4377761971365854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18.9281</v>
      </c>
      <c r="V22" t="n">
        <v>1465.04</v>
      </c>
      <c r="W22" t="n">
        <v>14.65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-0.516320214173855</v>
      </c>
      <c r="G23" t="n">
        <v>526.5</v>
      </c>
      <c r="H23" t="n">
        <v>-16.56101426307448</v>
      </c>
      <c r="I23" t="n">
        <v>-21.08630962296135</v>
      </c>
      <c r="J23" t="n">
        <v>1.5</v>
      </c>
      <c r="K23" t="n">
        <v>3.22677505068291</v>
      </c>
      <c r="L23" t="n">
        <v>34.37523453478104</v>
      </c>
      <c r="M23" t="n">
        <v>29.89860185601884</v>
      </c>
      <c r="N23" t="n">
        <v>0.3825629325146757</v>
      </c>
      <c r="O23" t="n">
        <v>0.5771485339070406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2.9431</v>
      </c>
      <c r="V23" t="n">
        <v>1549.53</v>
      </c>
      <c r="W23" t="n">
        <v>15.5</v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-0.536335823072534</v>
      </c>
      <c r="G24" t="n">
        <v>10.6899995803833</v>
      </c>
      <c r="H24" t="n">
        <v>-14.68475811492758</v>
      </c>
      <c r="I24" t="n">
        <v>-1.116151174463775</v>
      </c>
      <c r="J24" t="n">
        <v>1.5</v>
      </c>
      <c r="K24" t="n">
        <v>2.999638199166224</v>
      </c>
      <c r="L24" t="n">
        <v>28.98463347417887</v>
      </c>
      <c r="M24" t="n">
        <v>33.37323844678809</v>
      </c>
      <c r="N24" t="n">
        <v>0.6568992512665034</v>
      </c>
      <c r="O24" t="n">
        <v>0.5985935614783211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155.9278</v>
      </c>
      <c r="V24" t="n">
        <v>1666.87</v>
      </c>
      <c r="W24" t="n">
        <v>16.67</v>
      </c>
    </row>
  </sheetData>
  <autoFilter ref="A1:W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1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0.6762611073470635</v>
      </c>
      <c r="G2" t="n">
        <v>149.8600006103516</v>
      </c>
      <c r="H2" t="n">
        <v>17.28888201272711</v>
      </c>
      <c r="I2" t="n">
        <v>30.50708912585987</v>
      </c>
      <c r="J2" t="n">
        <v>1.5</v>
      </c>
      <c r="K2" t="n">
        <v>2.879331156023244</v>
      </c>
      <c r="L2" t="n">
        <v>42.69179447471287</v>
      </c>
      <c r="M2" t="n">
        <v>63.72671113504647</v>
      </c>
      <c r="N2" t="n">
        <v>0.2575951141838393</v>
      </c>
      <c r="O2" t="n">
        <v>0.8674442855911891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11.5876</v>
      </c>
      <c r="V2" t="n">
        <v>1736.51</v>
      </c>
      <c r="W2" t="n">
        <v>17.37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0.6657725562966716</v>
      </c>
      <c r="G3" t="n">
        <v>258.1099853515625</v>
      </c>
      <c r="H3" t="n">
        <v>35.1431896580582</v>
      </c>
      <c r="I3" t="n">
        <v>28.29759844876831</v>
      </c>
      <c r="J3" t="n">
        <v>1.5</v>
      </c>
      <c r="K3" t="n">
        <v>4.076453969003023</v>
      </c>
      <c r="L3" t="n">
        <v>32.73426427956867</v>
      </c>
      <c r="M3" t="n">
        <v>81.25380642693555</v>
      </c>
      <c r="N3" t="n">
        <v>0.5421340007694337</v>
      </c>
      <c r="O3" t="n">
        <v>1.007189546627443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4.7521</v>
      </c>
      <c r="V3" t="n">
        <v>1226.56</v>
      </c>
      <c r="W3" t="n">
        <v>12.27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0.619995944451096</v>
      </c>
      <c r="G4" t="n">
        <v>211.0500030517578</v>
      </c>
      <c r="H4" t="n">
        <v>11.81296219318553</v>
      </c>
      <c r="I4" t="n">
        <v>12.9627326525307</v>
      </c>
      <c r="J4" t="n">
        <v>1.5</v>
      </c>
      <c r="K4" t="n">
        <v>1.943914030894704</v>
      </c>
      <c r="L4" t="n">
        <v>28.19344968788177</v>
      </c>
      <c r="M4" t="n">
        <v>71.60464773440123</v>
      </c>
      <c r="N4" t="n">
        <v>0.6962086697280803</v>
      </c>
      <c r="O4" t="n">
        <v>1.071726668655175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12.1873</v>
      </c>
      <c r="V4" t="n">
        <v>2572.13</v>
      </c>
      <c r="W4" t="n">
        <v>25.72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0.489290440023621</v>
      </c>
      <c r="G5" t="n">
        <v>372.6700134277344</v>
      </c>
      <c r="H5" t="n">
        <v>2.103627273986008</v>
      </c>
      <c r="I5" t="n">
        <v>15.12510025392448</v>
      </c>
      <c r="J5" t="n">
        <v>1.5</v>
      </c>
      <c r="K5" t="n">
        <v>1.80191526045946</v>
      </c>
      <c r="L5" t="n">
        <v>23.55583319113206</v>
      </c>
      <c r="M5" t="n">
        <v>55.34628430888662</v>
      </c>
      <c r="N5" t="n">
        <v>0.5512801876535962</v>
      </c>
      <c r="O5" t="n">
        <v>0.8549644616259271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7.4458</v>
      </c>
      <c r="V5" t="n">
        <v>2774.83</v>
      </c>
      <c r="W5" t="n">
        <v>27.75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-0.3848303136896796</v>
      </c>
      <c r="G6" t="n">
        <v>109.7399978637695</v>
      </c>
      <c r="H6" t="n">
        <v>-5.282239525584154</v>
      </c>
      <c r="I6" t="n">
        <v>-9.76342798546802</v>
      </c>
      <c r="J6" t="n">
        <v>1.5</v>
      </c>
      <c r="K6" t="n">
        <v>2.841362871725368</v>
      </c>
      <c r="L6" t="n">
        <v>23.19199693525693</v>
      </c>
      <c r="M6" t="n">
        <v>41.02937772845279</v>
      </c>
      <c r="N6" t="n">
        <v>0.5763760822933325</v>
      </c>
      <c r="O6" t="n">
        <v>0.676942540531605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16.0353</v>
      </c>
      <c r="V6" t="n">
        <v>1759.72</v>
      </c>
      <c r="W6" t="n">
        <v>17.6</v>
      </c>
    </row>
  </sheetData>
  <autoFilter ref="A1:W6"/>
  <conditionalFormatting sqref="F2:F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0.5694994944939914</v>
      </c>
      <c r="G2" t="n">
        <v>110.1999969482422</v>
      </c>
      <c r="H2" t="n">
        <v>9.000987746256438</v>
      </c>
      <c r="I2" t="n">
        <v>8.442980010087542</v>
      </c>
      <c r="J2" t="n">
        <v>1.5</v>
      </c>
      <c r="K2" t="n">
        <v>3.73803911747979</v>
      </c>
      <c r="L2" t="n">
        <v>27.53498590477312</v>
      </c>
      <c r="M2" t="n">
        <v>57.70430191725185</v>
      </c>
      <c r="N2" t="n">
        <v>0.6791971895883159</v>
      </c>
      <c r="O2" t="n">
        <v>0.6004556991663706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12.1379</v>
      </c>
      <c r="V2" t="n">
        <v>1337.6</v>
      </c>
      <c r="W2" t="n">
        <v>13.38</v>
      </c>
    </row>
    <row r="3">
      <c r="A3" t="inlineStr">
        <is>
          <t>SAHOL.IS</t>
        </is>
      </c>
      <c r="B3" t="inlineStr">
        <is>
          <t>Sabancı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0.4754870547397769</v>
      </c>
      <c r="G3" t="n">
        <v>91.94999694824219</v>
      </c>
      <c r="H3" t="n">
        <v>3.198651540885122</v>
      </c>
      <c r="I3" t="n">
        <v>-0.6123588793839119</v>
      </c>
      <c r="J3" t="n">
        <v>1.5</v>
      </c>
      <c r="K3" t="n">
        <v>2.467160747833924</v>
      </c>
      <c r="L3" t="n">
        <v>22.21462349588044</v>
      </c>
      <c r="M3" t="n">
        <v>53.61934512657972</v>
      </c>
      <c r="N3" t="n">
        <v>0.6416816207941372</v>
      </c>
      <c r="O3" t="n">
        <v>0.8234640135556025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22.0405</v>
      </c>
      <c r="V3" t="n">
        <v>2026.62</v>
      </c>
      <c r="W3" t="n">
        <v>20.27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0.4706881405517174</v>
      </c>
      <c r="G4" t="n">
        <v>40.40000152587891</v>
      </c>
      <c r="H4" t="n">
        <v>8.137047285499865</v>
      </c>
      <c r="I4" t="n">
        <v>-11.61040061472849</v>
      </c>
      <c r="J4" t="n">
        <v>1.5</v>
      </c>
      <c r="K4" t="n">
        <v>4.953645152201937</v>
      </c>
      <c r="L4" t="n">
        <v>29.05126609449547</v>
      </c>
      <c r="M4" t="n">
        <v>56.6799195234385</v>
      </c>
      <c r="N4" t="n">
        <v>0.7193128975226515</v>
      </c>
      <c r="O4" t="n">
        <v>0.7464813686302145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24.9841</v>
      </c>
      <c r="V4" t="n">
        <v>1009.36</v>
      </c>
      <c r="W4" t="n">
        <v>10.09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0.4662769776569377</v>
      </c>
      <c r="G5" t="n">
        <v>473.5</v>
      </c>
      <c r="H5" t="n">
        <v>9.860788863109038</v>
      </c>
      <c r="I5" t="n">
        <v>-9.935998166790906</v>
      </c>
      <c r="J5" t="n">
        <v>1.5</v>
      </c>
      <c r="K5" t="n">
        <v>4.252218602150175</v>
      </c>
      <c r="L5" t="n">
        <v>28.54509357157557</v>
      </c>
      <c r="M5" t="n">
        <v>55.27074766556744</v>
      </c>
      <c r="N5" t="n">
        <v>0.6999813280094821</v>
      </c>
      <c r="O5" t="n">
        <v>0.5149905939868487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2.4833</v>
      </c>
      <c r="V5" t="n">
        <v>1175.86</v>
      </c>
      <c r="W5" t="n">
        <v>11.76</v>
      </c>
    </row>
    <row r="6">
      <c r="A6" t="inlineStr">
        <is>
          <t>EKGYO.IS</t>
        </is>
      </c>
      <c r="B6" t="inlineStr">
        <is>
          <t>Emlak Konut GYO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0.388553548196781</v>
      </c>
      <c r="G6" t="n">
        <v>19.78000068664551</v>
      </c>
      <c r="H6" t="n">
        <v>8.205688969671797</v>
      </c>
      <c r="I6" t="n">
        <v>-0.4262968639824116</v>
      </c>
      <c r="J6" t="n">
        <v>1.5</v>
      </c>
      <c r="K6" t="n">
        <v>3.436428738385769</v>
      </c>
      <c r="L6" t="n">
        <v>22.85806443952909</v>
      </c>
      <c r="M6" t="n">
        <v>53.18625620525385</v>
      </c>
      <c r="N6" t="n">
        <v>0.2697030281359803</v>
      </c>
      <c r="O6" t="n">
        <v>0.5625914351094097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73.5591</v>
      </c>
      <c r="V6" t="n">
        <v>1455</v>
      </c>
      <c r="W6" t="n">
        <v>14.55</v>
      </c>
    </row>
    <row r="7">
      <c r="A7" t="inlineStr">
        <is>
          <t>REEDR.IS</t>
        </is>
      </c>
      <c r="B7" t="inlineStr">
        <is>
          <t>Reeder Teknoloji</t>
        </is>
      </c>
      <c r="C7" t="inlineStr">
        <is>
          <t>bist</t>
        </is>
      </c>
      <c r="D7" t="inlineStr">
        <is>
          <t>AL</t>
        </is>
      </c>
      <c r="E7" t="inlineStr">
        <is>
          <t>range</t>
        </is>
      </c>
      <c r="F7" t="n">
        <v>0.3331988805339127</v>
      </c>
      <c r="G7" t="n">
        <v>5.510000228881836</v>
      </c>
      <c r="H7" t="n">
        <v>-13.77151261331319</v>
      </c>
      <c r="I7" t="n">
        <v>-30.45622484449131</v>
      </c>
      <c r="J7" t="n">
        <v>1.5</v>
      </c>
      <c r="K7" t="n">
        <v>3.268054129644761</v>
      </c>
      <c r="L7" t="n">
        <v>12.30001093964667</v>
      </c>
      <c r="M7" t="n">
        <v>27.84135029264904</v>
      </c>
      <c r="N7" t="n">
        <v>0.3727582035170595</v>
      </c>
      <c r="O7" t="n">
        <v>0.6998482551588958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277.6701</v>
      </c>
      <c r="V7" t="n">
        <v>1529.96</v>
      </c>
      <c r="W7" t="n">
        <v>15.3</v>
      </c>
    </row>
    <row r="8">
      <c r="A8" t="inlineStr">
        <is>
          <t>BSOKE.IS</t>
        </is>
      </c>
      <c r="B8" t="inlineStr">
        <is>
          <t>Batısöke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-0.3409154863169291</v>
      </c>
      <c r="G8" t="n">
        <v>25.39999961853027</v>
      </c>
      <c r="H8" t="n">
        <v>-28.85154320529236</v>
      </c>
      <c r="I8" t="n">
        <v>-31.79785461541287</v>
      </c>
      <c r="J8" t="n">
        <v>1.5</v>
      </c>
      <c r="K8" t="n">
        <v>7.622675795821827</v>
      </c>
      <c r="L8" t="n">
        <v>24.54341157383177</v>
      </c>
      <c r="M8" t="n">
        <v>21.04763367960824</v>
      </c>
      <c r="N8" t="n">
        <v>0.3798987664921341</v>
      </c>
      <c r="O8" t="n">
        <v>0.9356678663936078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25.8243</v>
      </c>
      <c r="V8" t="n">
        <v>655.9400000000001</v>
      </c>
      <c r="W8" t="n">
        <v>6.56</v>
      </c>
    </row>
    <row r="9">
      <c r="A9" t="inlineStr">
        <is>
          <t>FROTO.IS</t>
        </is>
      </c>
      <c r="B9" t="inlineStr">
        <is>
          <t>Ford Otosan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-0.4033630401221574</v>
      </c>
      <c r="G9" t="n">
        <v>76.05000305175781</v>
      </c>
      <c r="H9" t="n">
        <v>-5.469228170779328</v>
      </c>
      <c r="I9" t="n">
        <v>-14.72278836653084</v>
      </c>
      <c r="J9" t="n">
        <v>1.5</v>
      </c>
      <c r="K9" t="n">
        <v>2.529421518497352</v>
      </c>
      <c r="L9" t="n">
        <v>25.42820696153554</v>
      </c>
      <c r="M9" t="n">
        <v>35.42081190020807</v>
      </c>
      <c r="N9" t="n">
        <v>0.3867493906927101</v>
      </c>
      <c r="O9" t="n">
        <v>0.5688116838181951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25.9926</v>
      </c>
      <c r="V9" t="n">
        <v>1976.74</v>
      </c>
      <c r="W9" t="n">
        <v>19.77</v>
      </c>
    </row>
    <row r="10">
      <c r="A10" t="inlineStr">
        <is>
          <t>AKSEN.IS</t>
        </is>
      </c>
      <c r="B10" t="inlineStr">
        <is>
          <t>Aksa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-0.4063419983370607</v>
      </c>
      <c r="G10" t="n">
        <v>81.44999694824219</v>
      </c>
      <c r="H10" t="n">
        <v>-15.2886160627675</v>
      </c>
      <c r="I10" t="n">
        <v>-2.188449830080108</v>
      </c>
      <c r="J10" t="n">
        <v>1.5</v>
      </c>
      <c r="K10" t="n">
        <v>4.787140914037011</v>
      </c>
      <c r="L10" t="n">
        <v>23.55313795519324</v>
      </c>
      <c r="M10" t="n">
        <v>42.48458292191528</v>
      </c>
      <c r="N10" t="n">
        <v>0.3246016769240923</v>
      </c>
      <c r="O10" t="n">
        <v>0.4396384612262679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12.8234</v>
      </c>
      <c r="V10" t="n">
        <v>1044.46</v>
      </c>
      <c r="W10" t="n">
        <v>10.44</v>
      </c>
    </row>
    <row r="11">
      <c r="A11" t="inlineStr">
        <is>
          <t>MAVI.IS</t>
        </is>
      </c>
      <c r="B11" t="inlineStr">
        <is>
          <t>Mavi Giyim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-0.4140368702833433</v>
      </c>
      <c r="G11" t="n">
        <v>36.86000061035156</v>
      </c>
      <c r="H11" t="n">
        <v>-4.259738674411528</v>
      </c>
      <c r="I11" t="n">
        <v>-13.82859453534169</v>
      </c>
      <c r="J11" t="n">
        <v>1.5</v>
      </c>
      <c r="K11" t="n">
        <v>2.308925920515408</v>
      </c>
      <c r="L11" t="n">
        <v>22.74924199456154</v>
      </c>
      <c r="M11" t="n">
        <v>37.0593910085446</v>
      </c>
      <c r="N11" t="n">
        <v>0.5547005681989126</v>
      </c>
      <c r="O11" t="n">
        <v>0.567555214782412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58.7496</v>
      </c>
      <c r="V11" t="n">
        <v>2165.51</v>
      </c>
      <c r="W11" t="n">
        <v>21.66</v>
      </c>
    </row>
    <row r="12">
      <c r="A12" t="inlineStr">
        <is>
          <t>TCELL.IS</t>
        </is>
      </c>
      <c r="B12" t="inlineStr">
        <is>
          <t>Turkcell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-0.4184019626241748</v>
      </c>
      <c r="G12" t="n">
        <v>96.44999694824219</v>
      </c>
      <c r="H12" t="n">
        <v>-8.230258469517304</v>
      </c>
      <c r="I12" t="n">
        <v>-11.16968930773081</v>
      </c>
      <c r="J12" t="n">
        <v>1.5</v>
      </c>
      <c r="K12" t="n">
        <v>3.204179891649716</v>
      </c>
      <c r="L12" t="n">
        <v>23.23227672827132</v>
      </c>
      <c r="M12" t="n">
        <v>34.65427397909126</v>
      </c>
      <c r="N12" t="n">
        <v>0.3954860449230041</v>
      </c>
      <c r="O12" t="n">
        <v>0.8663450972374522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16.179</v>
      </c>
      <c r="V12" t="n">
        <v>1560.46</v>
      </c>
      <c r="W12" t="n">
        <v>15.6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-0.4372894430367335</v>
      </c>
      <c r="G13" t="n">
        <v>3.089999914169312</v>
      </c>
      <c r="H13" t="n">
        <v>-15.80381880292308</v>
      </c>
      <c r="I13" t="n">
        <v>-7.221523433247456</v>
      </c>
      <c r="J13" t="n">
        <v>1.5</v>
      </c>
      <c r="K13" t="n">
        <v>5.638263027544736</v>
      </c>
      <c r="L13" t="n">
        <v>22.66157074631</v>
      </c>
      <c r="M13" t="n">
        <v>33.81997078339468</v>
      </c>
      <c r="N13" t="n">
        <v>0.6021411408339193</v>
      </c>
      <c r="O13" t="n">
        <v>0.8612988682662476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286.9896</v>
      </c>
      <c r="V13" t="n">
        <v>886.8</v>
      </c>
      <c r="W13" t="n">
        <v>8.869999999999999</v>
      </c>
    </row>
    <row r="14">
      <c r="A14" t="inlineStr">
        <is>
          <t>AEFES.IS</t>
        </is>
      </c>
      <c r="B14" t="inlineStr">
        <is>
          <t>Anadolu Efes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-0.4612436068767277</v>
      </c>
      <c r="G14" t="n">
        <v>17.94000053405762</v>
      </c>
      <c r="H14" t="n">
        <v>-15.85365482714877</v>
      </c>
      <c r="I14" t="n">
        <v>-13.7235417799419</v>
      </c>
      <c r="J14" t="n">
        <v>1.5</v>
      </c>
      <c r="K14" t="n">
        <v>3.18874622345635</v>
      </c>
      <c r="L14" t="n">
        <v>30.0821115812368</v>
      </c>
      <c r="M14" t="n">
        <v>30.45418226566423</v>
      </c>
      <c r="N14" t="n">
        <v>0.4345897814411225</v>
      </c>
      <c r="O14" t="n">
        <v>0.4249338300729289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87.4033</v>
      </c>
      <c r="V14" t="n">
        <v>1568.01</v>
      </c>
      <c r="W14" t="n">
        <v>15.68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-0.4909235096448104</v>
      </c>
      <c r="G15" t="n">
        <v>77.40000152587891</v>
      </c>
      <c r="H15" t="n">
        <v>-11.99544717275188</v>
      </c>
      <c r="I15" t="n">
        <v>-2.334659349950374</v>
      </c>
      <c r="J15" t="n">
        <v>1.5</v>
      </c>
      <c r="K15" t="n">
        <v>3.412882183575682</v>
      </c>
      <c r="L15" t="n">
        <v>29.05423410770494</v>
      </c>
      <c r="M15" t="n">
        <v>39.86506133956448</v>
      </c>
      <c r="N15" t="n">
        <v>0.584843779429948</v>
      </c>
      <c r="O15" t="n">
        <v>0.4377761971365854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18.9281</v>
      </c>
      <c r="V15" t="n">
        <v>1465.04</v>
      </c>
      <c r="W15" t="n">
        <v>14.65</v>
      </c>
    </row>
    <row r="16">
      <c r="A16" t="inlineStr">
        <is>
          <t>MGROS.IS</t>
        </is>
      </c>
      <c r="B16" t="inlineStr">
        <is>
          <t>Migros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-0.516320214173855</v>
      </c>
      <c r="G16" t="n">
        <v>526.5</v>
      </c>
      <c r="H16" t="n">
        <v>-16.56101426307448</v>
      </c>
      <c r="I16" t="n">
        <v>-21.08630962296135</v>
      </c>
      <c r="J16" t="n">
        <v>1.5</v>
      </c>
      <c r="K16" t="n">
        <v>3.22677505068291</v>
      </c>
      <c r="L16" t="n">
        <v>34.37523453478104</v>
      </c>
      <c r="M16" t="n">
        <v>29.89860185601884</v>
      </c>
      <c r="N16" t="n">
        <v>0.3825629325146757</v>
      </c>
      <c r="O16" t="n">
        <v>0.5771485339070406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2.9431</v>
      </c>
      <c r="V16" t="n">
        <v>1549.53</v>
      </c>
      <c r="W16" t="n">
        <v>15.5</v>
      </c>
    </row>
    <row r="17">
      <c r="A17" t="inlineStr">
        <is>
          <t>AKSA.IS</t>
        </is>
      </c>
      <c r="B17" t="inlineStr">
        <is>
          <t>Aksa Akrilik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-0.536335823072534</v>
      </c>
      <c r="G17" t="n">
        <v>10.6899995803833</v>
      </c>
      <c r="H17" t="n">
        <v>-14.68475811492758</v>
      </c>
      <c r="I17" t="n">
        <v>-1.116151174463775</v>
      </c>
      <c r="J17" t="n">
        <v>1.5</v>
      </c>
      <c r="K17" t="n">
        <v>2.999638199166224</v>
      </c>
      <c r="L17" t="n">
        <v>28.98463347417887</v>
      </c>
      <c r="M17" t="n">
        <v>33.37323844678809</v>
      </c>
      <c r="N17" t="n">
        <v>0.6568992512665034</v>
      </c>
      <c r="O17" t="n">
        <v>0.5985935614783211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155.9278</v>
      </c>
      <c r="V17" t="n">
        <v>1666.87</v>
      </c>
      <c r="W17" t="n">
        <v>16.67</v>
      </c>
    </row>
  </sheetData>
  <autoFilter ref="A1:W17"/>
  <conditionalFormatting sqref="F2:F1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0.6600991151784501</v>
      </c>
      <c r="G2" t="n">
        <v>98.05000305175781</v>
      </c>
      <c r="H2" t="n">
        <v>28.71285046321807</v>
      </c>
      <c r="I2" t="n">
        <v>-1.228508164349186</v>
      </c>
      <c r="J2" t="n">
        <v>1.5</v>
      </c>
      <c r="K2" t="n">
        <v>4.686316018508718</v>
      </c>
      <c r="L2" t="n">
        <v>48.24693320402633</v>
      </c>
      <c r="M2" t="n">
        <v>59.86763153729105</v>
      </c>
      <c r="N2" t="inlineStr"/>
      <c r="O2" t="n">
        <v>0.8131213756852466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1066.94</v>
      </c>
      <c r="W2" t="n">
        <v>10.67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-0.3076600471020204</v>
      </c>
      <c r="G3" t="n">
        <v>0.3236713409423828</v>
      </c>
      <c r="H3" t="n">
        <v>-3.171560137124929</v>
      </c>
      <c r="I3" t="n">
        <v>-25.41175374413536</v>
      </c>
      <c r="J3" t="n">
        <v>1.5</v>
      </c>
      <c r="K3" t="n">
        <v>1.488769575432386</v>
      </c>
      <c r="L3" t="n">
        <v>24.22286993738369</v>
      </c>
      <c r="M3" t="n">
        <v>36.07765747433383</v>
      </c>
      <c r="N3" t="inlineStr"/>
      <c r="O3" t="n">
        <v>1.191965567776717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10376.1985</v>
      </c>
      <c r="V3" t="n">
        <v>3358.48</v>
      </c>
      <c r="W3" t="n">
        <v>33.58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120.854836</v>
      </c>
      <c r="E2" t="n">
        <v>15.703888</v>
      </c>
      <c r="F2" t="n">
        <v>8.822559</v>
      </c>
      <c r="G2" t="n">
        <v>2.92</v>
      </c>
      <c r="H2" t="n">
        <v>0.06961000000000001</v>
      </c>
      <c r="I2" t="n">
        <v>128.408</v>
      </c>
      <c r="J2" t="n">
        <v>0.051</v>
      </c>
      <c r="K2" t="inlineStr"/>
      <c r="L2" t="n">
        <v>2.27</v>
      </c>
      <c r="M2" t="n">
        <v>369730322432</v>
      </c>
      <c r="N2" t="n">
        <v>0.047659997</v>
      </c>
      <c r="O2" t="n">
        <v>0.2575951141838393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23.636446</v>
      </c>
      <c r="E3" t="n">
        <v>16.208042</v>
      </c>
      <c r="F3" t="n">
        <v>5.53504</v>
      </c>
      <c r="G3" t="n">
        <v>1.06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212424523776</v>
      </c>
      <c r="N3" t="n">
        <v>0.2199</v>
      </c>
      <c r="O3" t="n">
        <v>0.5421340007694337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19.835526</v>
      </c>
      <c r="E4" t="n">
        <v>15.939117</v>
      </c>
      <c r="F4" t="n">
        <v>2.1802685</v>
      </c>
      <c r="G4" t="n">
        <v>0.93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413996384256</v>
      </c>
      <c r="N4" t="n">
        <v>0.09834</v>
      </c>
      <c r="O4" t="n">
        <v>0.6962086697280803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n">
        <v>6.233693</v>
      </c>
      <c r="E5" t="n">
        <v>4.2980056</v>
      </c>
      <c r="F5" t="n">
        <v>0.6090397</v>
      </c>
      <c r="G5" t="inlineStr"/>
      <c r="H5" t="n">
        <v>0.07986</v>
      </c>
      <c r="I5" t="n">
        <v>40.774</v>
      </c>
      <c r="J5" t="n">
        <v>0.309</v>
      </c>
      <c r="K5" t="inlineStr"/>
      <c r="L5" t="n">
        <v>2.95</v>
      </c>
      <c r="M5" t="n">
        <v>47754498048</v>
      </c>
      <c r="N5" t="n">
        <v>0.7019</v>
      </c>
      <c r="O5" t="n">
        <v>0.6791971895883159</v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n">
        <v>31.743614</v>
      </c>
      <c r="E6" t="n">
        <v>24.837547</v>
      </c>
      <c r="F6" t="n">
        <v>19.749338</v>
      </c>
      <c r="G6" t="n">
        <v>1.69</v>
      </c>
      <c r="H6" t="n">
        <v>0.6119</v>
      </c>
      <c r="I6" t="n">
        <v>67.821</v>
      </c>
      <c r="J6" t="n">
        <v>0.144</v>
      </c>
      <c r="K6" t="n">
        <v>0.102</v>
      </c>
      <c r="L6" t="n">
        <v>0.72</v>
      </c>
      <c r="M6" t="n">
        <v>695792566272</v>
      </c>
      <c r="N6" t="n">
        <v>0.50782</v>
      </c>
      <c r="O6" t="n">
        <v>0.5512801876535962</v>
      </c>
    </row>
    <row r="7">
      <c r="A7" t="inlineStr">
        <is>
          <t>SAHOL.IS</t>
        </is>
      </c>
      <c r="B7" t="inlineStr">
        <is>
          <t>Sabancı Holding</t>
        </is>
      </c>
      <c r="C7" t="inlineStr">
        <is>
          <t>bist</t>
        </is>
      </c>
      <c r="D7" t="n">
        <v>9.470164</v>
      </c>
      <c r="E7" t="n">
        <v>3.325506</v>
      </c>
      <c r="F7" t="n">
        <v>0.45461732</v>
      </c>
      <c r="G7" t="n">
        <v>0.59</v>
      </c>
      <c r="H7" t="n">
        <v>0.048060004</v>
      </c>
      <c r="I7" t="inlineStr"/>
      <c r="J7" t="n">
        <v>0.211</v>
      </c>
      <c r="K7" t="n">
        <v>5.121</v>
      </c>
      <c r="L7" t="n">
        <v>1.52</v>
      </c>
      <c r="M7" t="n">
        <v>190344216576</v>
      </c>
      <c r="N7" t="n">
        <v>0.07295</v>
      </c>
      <c r="O7" t="n">
        <v>0.6416816207941372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9.040177999999999</v>
      </c>
      <c r="E8" t="n">
        <v>9.080717</v>
      </c>
      <c r="F8" t="n">
        <v>1.2398971</v>
      </c>
      <c r="G8" t="n">
        <v>0.32</v>
      </c>
      <c r="H8" t="n">
        <v>0.15313</v>
      </c>
      <c r="I8" t="inlineStr"/>
      <c r="J8" t="n">
        <v>0.461</v>
      </c>
      <c r="K8" t="n">
        <v>0.315</v>
      </c>
      <c r="L8" t="inlineStr"/>
      <c r="M8" t="n">
        <v>290983510016</v>
      </c>
      <c r="N8" t="n">
        <v>0.17448999</v>
      </c>
      <c r="O8" t="n">
        <v>0.7193128975226515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22.240488</v>
      </c>
      <c r="E9" t="n">
        <v>1352.8572</v>
      </c>
      <c r="F9" t="n">
        <v>4.4686255</v>
      </c>
      <c r="G9" t="n">
        <v>0.6</v>
      </c>
      <c r="H9" t="n">
        <v>0.2067</v>
      </c>
      <c r="I9" t="n">
        <v>23.206</v>
      </c>
      <c r="J9" t="n">
        <v>0.233</v>
      </c>
      <c r="K9" t="n">
        <v>2.78</v>
      </c>
      <c r="L9" t="inlineStr"/>
      <c r="M9" t="n">
        <v>158149001216</v>
      </c>
      <c r="N9" t="n">
        <v>0.13282</v>
      </c>
      <c r="O9" t="n">
        <v>0.6999813280094821</v>
      </c>
    </row>
    <row r="10">
      <c r="A10" t="inlineStr">
        <is>
          <t>EKGYO.IS</t>
        </is>
      </c>
      <c r="B10" t="inlineStr">
        <is>
          <t>Emlak Konut GYO</t>
        </is>
      </c>
      <c r="C10" t="inlineStr">
        <is>
          <t>bist</t>
        </is>
      </c>
      <c r="D10" t="n">
        <v>248</v>
      </c>
      <c r="E10" t="n">
        <v>992</v>
      </c>
      <c r="F10" t="n">
        <v>0.4926989</v>
      </c>
      <c r="G10" t="n">
        <v>0.06</v>
      </c>
      <c r="H10" t="n">
        <v>-0.03012</v>
      </c>
      <c r="I10" t="n">
        <v>68.06399999999999</v>
      </c>
      <c r="J10" t="n">
        <v>-0.021</v>
      </c>
      <c r="K10" t="n">
        <v>-0.872</v>
      </c>
      <c r="L10" t="n">
        <v>3.04</v>
      </c>
      <c r="M10" t="n">
        <v>72636628992</v>
      </c>
      <c r="N10" t="n">
        <v>-0.04566</v>
      </c>
      <c r="O10" t="n">
        <v>0.2697030281359803</v>
      </c>
    </row>
    <row r="11">
      <c r="A11" t="inlineStr">
        <is>
          <t>REEDR.IS</t>
        </is>
      </c>
      <c r="B11" t="inlineStr">
        <is>
          <t>Reeder Teknoloji</t>
        </is>
      </c>
      <c r="C11" t="inlineStr">
        <is>
          <t>bist</t>
        </is>
      </c>
      <c r="D11" t="inlineStr"/>
      <c r="E11" t="inlineStr"/>
      <c r="F11" t="n">
        <v>0.6101883</v>
      </c>
      <c r="G11" t="inlineStr"/>
      <c r="H11" t="n">
        <v>-0.14003</v>
      </c>
      <c r="I11" t="n">
        <v>4.127</v>
      </c>
      <c r="J11" t="n">
        <v>-0.298</v>
      </c>
      <c r="K11" t="inlineStr"/>
      <c r="L11" t="inlineStr"/>
      <c r="M11" t="n">
        <v>5234500096</v>
      </c>
      <c r="N11" t="n">
        <v>-0.63874</v>
      </c>
      <c r="O11" t="n">
        <v>0.3727582035170595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/>
      <c r="E12" t="inlineStr"/>
      <c r="F12" t="n">
        <v>3.0233111</v>
      </c>
      <c r="G12" t="inlineStr"/>
      <c r="H12" t="n">
        <v>-0.09726</v>
      </c>
      <c r="I12" t="n">
        <v>22.28</v>
      </c>
      <c r="J12" t="n">
        <v>-0.044</v>
      </c>
      <c r="K12" t="inlineStr"/>
      <c r="L12" t="inlineStr"/>
      <c r="M12" t="n">
        <v>40672002048</v>
      </c>
      <c r="N12" t="n">
        <v>-0.20537001</v>
      </c>
      <c r="O12" t="n">
        <v>0.3798987664921341</v>
      </c>
    </row>
    <row r="13">
      <c r="A13" t="inlineStr">
        <is>
          <t>CSCO</t>
        </is>
      </c>
      <c r="B13" t="inlineStr">
        <is>
          <t>Cisco</t>
        </is>
      </c>
      <c r="C13" t="inlineStr">
        <is>
          <t>us</t>
        </is>
      </c>
      <c r="D13" t="n">
        <v>32.954956</v>
      </c>
      <c r="E13" t="n">
        <v>19.588522</v>
      </c>
      <c r="F13" t="n">
        <v>8.617872999999999</v>
      </c>
      <c r="G13" t="n">
        <v>1.01</v>
      </c>
      <c r="H13" t="n">
        <v>0.27319</v>
      </c>
      <c r="I13" t="n">
        <v>58.731</v>
      </c>
      <c r="J13" t="n">
        <v>0.176</v>
      </c>
      <c r="K13" t="n">
        <v>0.52</v>
      </c>
      <c r="L13" t="n">
        <v>1.53</v>
      </c>
      <c r="M13" t="n">
        <v>432533012480</v>
      </c>
      <c r="N13" t="n">
        <v>0.20951</v>
      </c>
      <c r="O13" t="n">
        <v>0.5763760822933325</v>
      </c>
    </row>
    <row r="14">
      <c r="A14" t="inlineStr">
        <is>
          <t>FROTO.IS</t>
        </is>
      </c>
      <c r="B14" t="inlineStr">
        <is>
          <t>Ford Otosan</t>
        </is>
      </c>
      <c r="C14" t="inlineStr">
        <is>
          <t>bist</t>
        </is>
      </c>
      <c r="D14" t="n">
        <v>9.819355</v>
      </c>
      <c r="E14" t="n">
        <v>0.41442028</v>
      </c>
      <c r="F14" t="n">
        <v>1.4902575</v>
      </c>
      <c r="G14" t="inlineStr"/>
      <c r="H14" t="n">
        <v>0.16996999</v>
      </c>
      <c r="I14" t="n">
        <v>94.749</v>
      </c>
      <c r="J14" t="n">
        <v>-0.141</v>
      </c>
      <c r="K14" t="n">
        <v>-0.449</v>
      </c>
      <c r="L14" t="n">
        <v>12.54</v>
      </c>
      <c r="M14" t="n">
        <v>267042504704</v>
      </c>
      <c r="N14" t="n">
        <v>0.03504</v>
      </c>
      <c r="O14" t="n">
        <v>0.3867493906927101</v>
      </c>
    </row>
    <row r="15">
      <c r="A15" t="inlineStr">
        <is>
          <t>AKSEN.IS</t>
        </is>
      </c>
      <c r="B15" t="inlineStr">
        <is>
          <t>Aksa Enerji</t>
        </is>
      </c>
      <c r="C15" t="inlineStr">
        <is>
          <t>bist</t>
        </is>
      </c>
      <c r="D15" t="n">
        <v>32.862904</v>
      </c>
      <c r="E15" t="n">
        <v>14.711191</v>
      </c>
      <c r="F15" t="n">
        <v>1.4681774</v>
      </c>
      <c r="G15" t="n">
        <v>0.48</v>
      </c>
      <c r="H15" t="n">
        <v>0.05963</v>
      </c>
      <c r="I15" t="n">
        <v>84.679</v>
      </c>
      <c r="J15" t="n">
        <v>-0.283</v>
      </c>
      <c r="K15" t="n">
        <v>-0.54</v>
      </c>
      <c r="L15" t="inlineStr"/>
      <c r="M15" t="n">
        <v>99946561536</v>
      </c>
      <c r="N15" t="n">
        <v>0.084750004</v>
      </c>
      <c r="O15" t="n">
        <v>0.3246016769240923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n">
        <v>15.693618</v>
      </c>
      <c r="E16" t="n">
        <v>2.2257092</v>
      </c>
      <c r="F16" t="n">
        <v>2.1099606</v>
      </c>
      <c r="G16" t="inlineStr"/>
      <c r="H16" t="n">
        <v>0.11067</v>
      </c>
      <c r="I16" t="n">
        <v>34.617</v>
      </c>
      <c r="J16" t="n">
        <v>0.237</v>
      </c>
      <c r="K16" t="inlineStr"/>
      <c r="L16" t="n">
        <v>4.51</v>
      </c>
      <c r="M16" t="n">
        <v>28899336192</v>
      </c>
      <c r="N16" t="n">
        <v>0.0394</v>
      </c>
      <c r="O16" t="n">
        <v>0.5547005681989126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11.7905</v>
      </c>
      <c r="E17" t="n">
        <v>7.7192984</v>
      </c>
      <c r="F17" t="n">
        <v>0.72399276</v>
      </c>
      <c r="G17" t="n">
        <v>1.63</v>
      </c>
      <c r="H17" t="n">
        <v>0.067540005</v>
      </c>
      <c r="I17" t="n">
        <v>68.506</v>
      </c>
      <c r="J17" t="n">
        <v>0.025</v>
      </c>
      <c r="K17" t="n">
        <v>-0.055</v>
      </c>
      <c r="L17" t="n">
        <v>4.14</v>
      </c>
      <c r="M17" t="n">
        <v>210679660544</v>
      </c>
      <c r="N17" t="n">
        <v>0.07196</v>
      </c>
      <c r="O17" t="n">
        <v>0.3954860449230041</v>
      </c>
    </row>
    <row r="18">
      <c r="A18" t="inlineStr">
        <is>
          <t>PSGYO.IS</t>
        </is>
      </c>
      <c r="B18" t="inlineStr">
        <is>
          <t>Pasifik GYO</t>
        </is>
      </c>
      <c r="C18" t="inlineStr">
        <is>
          <t>bist</t>
        </is>
      </c>
      <c r="D18" t="n">
        <v>11</v>
      </c>
      <c r="E18" t="inlineStr"/>
      <c r="F18" t="n">
        <v>0.49902785</v>
      </c>
      <c r="G18" t="inlineStr"/>
      <c r="H18" t="n">
        <v>0.05815</v>
      </c>
      <c r="I18" t="n">
        <v>39.698</v>
      </c>
      <c r="J18" t="n">
        <v>67.473</v>
      </c>
      <c r="K18" t="n">
        <v>-0.921</v>
      </c>
      <c r="L18" t="n">
        <v>0.32</v>
      </c>
      <c r="M18" t="n">
        <v>21254608896</v>
      </c>
      <c r="N18" t="n">
        <v>1.79972</v>
      </c>
      <c r="O18" t="n">
        <v>0.6021411408339193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n">
        <v>12.566434</v>
      </c>
      <c r="E19" t="n">
        <v>0.5884085999999999</v>
      </c>
      <c r="F19" t="n">
        <v>0.8469224</v>
      </c>
      <c r="G19" t="n">
        <v>1.32</v>
      </c>
      <c r="H19" t="n">
        <v>0.07835</v>
      </c>
      <c r="I19" t="n">
        <v>42.06</v>
      </c>
      <c r="J19" t="n">
        <v>0.028</v>
      </c>
      <c r="K19" t="n">
        <v>-0.046</v>
      </c>
      <c r="L19" t="n">
        <v>1.88</v>
      </c>
      <c r="M19" t="n">
        <v>106401308672</v>
      </c>
      <c r="N19" t="n">
        <v>0.03365</v>
      </c>
      <c r="O19" t="n">
        <v>0.4345897814411225</v>
      </c>
    </row>
    <row r="20">
      <c r="A20" t="inlineStr">
        <is>
          <t>CCOLA.IS</t>
        </is>
      </c>
      <c r="B20" t="inlineStr">
        <is>
          <t>Coca-Cola İçecek</t>
        </is>
      </c>
      <c r="C20" t="inlineStr">
        <is>
          <t>bist</t>
        </is>
      </c>
      <c r="D20" t="n">
        <v>11.111908</v>
      </c>
      <c r="E20" t="n">
        <v>8.283421499999999</v>
      </c>
      <c r="F20" t="n">
        <v>2.366475</v>
      </c>
      <c r="G20" t="n">
        <v>0.67</v>
      </c>
      <c r="H20" t="n">
        <v>0.22426</v>
      </c>
      <c r="I20" t="n">
        <v>55.47</v>
      </c>
      <c r="J20" t="n">
        <v>0.057</v>
      </c>
      <c r="K20" t="n">
        <v>0.242</v>
      </c>
      <c r="L20" t="n">
        <v>1.86</v>
      </c>
      <c r="M20" t="n">
        <v>216711184384</v>
      </c>
      <c r="N20" t="n">
        <v>0.09942999499999999</v>
      </c>
      <c r="O20" t="n">
        <v>0.584843779429948</v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n">
        <v>15.132337</v>
      </c>
      <c r="E21" t="n">
        <v>6.4722533</v>
      </c>
      <c r="F21" t="n">
        <v>1.0249536</v>
      </c>
      <c r="G21" t="inlineStr"/>
      <c r="H21" t="n">
        <v>0.07355</v>
      </c>
      <c r="I21" t="n">
        <v>41.55</v>
      </c>
      <c r="J21" t="n">
        <v>0.027</v>
      </c>
      <c r="K21" t="n">
        <v>-0.5590000000000001</v>
      </c>
      <c r="L21" t="n">
        <v>2.85</v>
      </c>
      <c r="M21" t="n">
        <v>93676453888</v>
      </c>
      <c r="N21" t="n">
        <v>0.014989999</v>
      </c>
      <c r="O21" t="n">
        <v>0.3825629325146757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n">
        <v>7.1812077</v>
      </c>
      <c r="E22" t="n">
        <v>17.258064</v>
      </c>
      <c r="F22" t="n">
        <v>1.1346765</v>
      </c>
      <c r="G22" t="n">
        <v>0.32</v>
      </c>
      <c r="H22" t="n">
        <v>0.17121</v>
      </c>
      <c r="I22" t="n">
        <v>75.551</v>
      </c>
      <c r="J22" t="n">
        <v>0.22</v>
      </c>
      <c r="K22" t="inlineStr"/>
      <c r="L22" t="n">
        <v>5.42</v>
      </c>
      <c r="M22" t="n">
        <v>41569497088</v>
      </c>
      <c r="N22" t="n">
        <v>0.15957</v>
      </c>
      <c r="O22" t="n">
        <v>0.6568992512665034</v>
      </c>
    </row>
  </sheetData>
  <autoFilter ref="A1:O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n">
        <v>149.8600006103516</v>
      </c>
      <c r="F2" t="inlineStr">
        <is>
          <t>yukarı</t>
        </is>
      </c>
      <c r="G2" t="inlineStr">
        <is>
          <t>0.236</t>
        </is>
      </c>
      <c r="H2" t="n">
        <v>3.231051019912279</v>
      </c>
      <c r="I2" t="inlineStr">
        <is>
          <t>111.8706, 107.1296, 115.6682</t>
        </is>
      </c>
      <c r="J2" t="inlineStr">
        <is>
          <t>122.8193, 131.015, 113.8016</t>
        </is>
      </c>
      <c r="K2" t="n">
        <v>128.2905</v>
      </c>
      <c r="L2" t="n">
        <v>112.1086</v>
      </c>
      <c r="M2" t="n">
        <v>132.0248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258.1099853515625</v>
      </c>
      <c r="F3" t="inlineStr">
        <is>
          <t>yukarı</t>
        </is>
      </c>
      <c r="G3" t="inlineStr">
        <is>
          <t>0.000</t>
        </is>
      </c>
      <c r="H3" t="n">
        <v>-2.056697396287888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178.5528</v>
      </c>
      <c r="L3" t="n">
        <v>152.1805</v>
      </c>
      <c r="M3" t="n">
        <v>193.204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n">
        <v>98.05000305175781</v>
      </c>
      <c r="F4" t="inlineStr">
        <is>
          <t>yukarı</t>
        </is>
      </c>
      <c r="G4" t="inlineStr">
        <is>
          <t>0.236</t>
        </is>
      </c>
      <c r="H4" t="n">
        <v>-0.2824198554854607</v>
      </c>
      <c r="I4" t="inlineStr">
        <is>
          <t>73.803, 60.4147, 64.4184</t>
        </is>
      </c>
      <c r="J4" t="inlineStr">
        <is>
          <t>75.4152, 78.1715, 83.8089</t>
        </is>
      </c>
      <c r="K4" t="n">
        <v>76.54259999999999</v>
      </c>
      <c r="L4" t="n">
        <v>62.8959</v>
      </c>
      <c r="M4" t="n">
        <v>85.2269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211.0500030517578</v>
      </c>
      <c r="F5" t="inlineStr">
        <is>
          <t>yukarı</t>
        </is>
      </c>
      <c r="G5" t="inlineStr">
        <is>
          <t>0.000</t>
        </is>
      </c>
      <c r="H5" t="n">
        <v>-0.01421117502472535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181.2515</v>
      </c>
      <c r="L5" t="n">
        <v>177.6721</v>
      </c>
      <c r="M5" t="n">
        <v>196.7623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110.1999969482422</v>
      </c>
      <c r="F6" t="inlineStr">
        <is>
          <t>yukarı</t>
        </is>
      </c>
      <c r="G6" t="inlineStr">
        <is>
          <t>0.236</t>
        </is>
      </c>
      <c r="H6" t="n">
        <v>0.5279972744707928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inlineStr">
        <is>
          <t>AL</t>
        </is>
      </c>
      <c r="E7" t="n">
        <v>372.6700134277344</v>
      </c>
      <c r="F7" t="inlineStr">
        <is>
          <t>yukarı</t>
        </is>
      </c>
      <c r="G7" t="inlineStr">
        <is>
          <t>0.236</t>
        </is>
      </c>
      <c r="H7" t="n">
        <v>1.920402000648824</v>
      </c>
      <c r="I7" t="inlineStr">
        <is>
          <t>294.302, 302.5993, 358.1273</t>
        </is>
      </c>
      <c r="J7" t="inlineStr">
        <is>
          <t>335.0617, 364.403, 307.2809</t>
        </is>
      </c>
      <c r="K7" t="n">
        <v>328.5899</v>
      </c>
      <c r="L7" t="n">
        <v>305.3758</v>
      </c>
      <c r="M7" t="n">
        <v>360.2455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n">
        <v>91.94999694824219</v>
      </c>
      <c r="F8" t="inlineStr">
        <is>
          <t>aşağı</t>
        </is>
      </c>
      <c r="G8" t="inlineStr">
        <is>
          <t>0.382</t>
        </is>
      </c>
      <c r="H8" t="n">
        <v>0.8739081024319306</v>
      </c>
      <c r="I8" t="inlineStr">
        <is>
          <t>85.2528, 82.1, 88.8</t>
        </is>
      </c>
      <c r="J8" t="inlineStr">
        <is>
          <t>96.4014, 102.85, 89.8</t>
        </is>
      </c>
      <c r="K8" t="n">
        <v>88.61750000000001</v>
      </c>
      <c r="L8" t="n">
        <v>86.84</v>
      </c>
      <c r="M8" t="n">
        <v>98.69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AL</t>
        </is>
      </c>
      <c r="E9" t="n">
        <v>40.40000152587891</v>
      </c>
      <c r="F9" t="inlineStr">
        <is>
          <t>yukarı</t>
        </is>
      </c>
      <c r="G9" t="inlineStr">
        <is>
          <t>0.618</t>
        </is>
      </c>
      <c r="H9" t="n">
        <v>1.500145783043205</v>
      </c>
      <c r="I9" t="inlineStr">
        <is>
          <t>35.1267, 42.5, 32.14</t>
        </is>
      </c>
      <c r="J9" t="inlineStr">
        <is>
          <t>52.2333, 42.06, 50.35</t>
        </is>
      </c>
      <c r="K9" t="n">
        <v>40.6655</v>
      </c>
      <c r="L9" t="n">
        <v>34.146</v>
      </c>
      <c r="M9" t="n">
        <v>46.182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n">
        <v>473.5</v>
      </c>
      <c r="F10" t="inlineStr">
        <is>
          <t>aşağı</t>
        </is>
      </c>
      <c r="G10" t="inlineStr">
        <is>
          <t>0.382</t>
        </is>
      </c>
      <c r="H10" t="n">
        <v>-1.662699945587376</v>
      </c>
      <c r="I10" t="inlineStr">
        <is>
          <t>392.5, 402.25, 409.25</t>
        </is>
      </c>
      <c r="J10" t="inlineStr">
        <is>
          <t>535.5, 436.5, 456.75</t>
        </is>
      </c>
      <c r="K10" t="n">
        <v>421.625</v>
      </c>
      <c r="L10" t="n">
        <v>404.15</v>
      </c>
      <c r="M10" t="n">
        <v>520.65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n">
        <v>19.78000068664551</v>
      </c>
      <c r="F11" t="inlineStr">
        <is>
          <t>aşağı</t>
        </is>
      </c>
      <c r="G11" t="inlineStr">
        <is>
          <t>0.500</t>
        </is>
      </c>
      <c r="H11" t="n">
        <v>0.1265537162516317</v>
      </c>
      <c r="I11" t="inlineStr">
        <is>
          <t>17.5193, 18.2715, 18.9179</t>
        </is>
      </c>
      <c r="J11" t="inlineStr">
        <is>
          <t>21.8809, 21.21, 19.8318</t>
        </is>
      </c>
      <c r="K11" t="n">
        <v>20.5548</v>
      </c>
      <c r="L11" t="n">
        <v>18.841</v>
      </c>
      <c r="M11" t="n">
        <v>21.583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5.510000228881836</v>
      </c>
      <c r="F12" t="inlineStr">
        <is>
          <t>aşağı</t>
        </is>
      </c>
      <c r="G12" t="inlineStr">
        <is>
          <t>0.000</t>
        </is>
      </c>
      <c r="H12" t="n">
        <v>1.100921630859375</v>
      </c>
      <c r="I12" t="inlineStr">
        <is>
          <t>5.92, 5.69, 6.29</t>
        </is>
      </c>
      <c r="J12" t="inlineStr">
        <is>
          <t>7.1975, 8.03, 7.6</t>
        </is>
      </c>
      <c r="K12" t="n">
        <v>7.625</v>
      </c>
      <c r="L12" t="n">
        <v>6.494</v>
      </c>
      <c r="M12" t="n">
        <v>8.234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n">
        <v>0.3236713409423828</v>
      </c>
      <c r="F13" t="inlineStr">
        <is>
          <t>aşağı</t>
        </is>
      </c>
      <c r="G13" t="inlineStr">
        <is>
          <t>0.236</t>
        </is>
      </c>
      <c r="H13" t="n">
        <v>-1.017938549730035</v>
      </c>
      <c r="I13" t="inlineStr">
        <is>
          <t>0.3221, 0.3129, 0.3283</t>
        </is>
      </c>
      <c r="J13" t="inlineStr">
        <is>
          <t>0.3342, 0.35, 0.3763</t>
        </is>
      </c>
      <c r="K13" t="n">
        <v>0.3263</v>
      </c>
      <c r="L13" t="n">
        <v>0.3182</v>
      </c>
      <c r="M13" t="n">
        <v>0.3376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n">
        <v>25.39999961853027</v>
      </c>
      <c r="F14" t="inlineStr">
        <is>
          <t>aşağı</t>
        </is>
      </c>
      <c r="G14" t="inlineStr">
        <is>
          <t>0.000</t>
        </is>
      </c>
      <c r="H14" t="n">
        <v>7.263511902577169</v>
      </c>
      <c r="I14" t="inlineStr">
        <is>
          <t>33.3133, 32.42, 26.66</t>
        </is>
      </c>
      <c r="J14" t="inlineStr">
        <is>
          <t>36.9867, 35.5, 38.29</t>
        </is>
      </c>
      <c r="K14" t="n">
        <v>36.328</v>
      </c>
      <c r="L14" t="n">
        <v>33.472</v>
      </c>
      <c r="M14" t="n">
        <v>38.368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inlineStr">
        <is>
          <t>SAT</t>
        </is>
      </c>
      <c r="E15" t="n">
        <v>109.7399978637695</v>
      </c>
      <c r="F15" t="inlineStr">
        <is>
          <t>yukarı</t>
        </is>
      </c>
      <c r="G15" t="inlineStr">
        <is>
          <t>0.382</t>
        </is>
      </c>
      <c r="H15" t="n">
        <v>-1.179116804080416</v>
      </c>
      <c r="I15" t="inlineStr">
        <is>
          <t>75.3813, 112.4034, 72.7521</t>
        </is>
      </c>
      <c r="J15" t="inlineStr">
        <is>
          <t>122.021, 80.4316, 82.354</t>
        </is>
      </c>
      <c r="K15" t="n">
        <v>118.7904</v>
      </c>
      <c r="L15" t="n">
        <v>110.1619</v>
      </c>
      <c r="M15" t="n">
        <v>124.9535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inlineStr">
        <is>
          <t>SAT</t>
        </is>
      </c>
      <c r="E16" t="n">
        <v>76.05000305175781</v>
      </c>
      <c r="F16" t="inlineStr">
        <is>
          <t>aşağı</t>
        </is>
      </c>
      <c r="G16" t="inlineStr">
        <is>
          <t>0.000</t>
        </is>
      </c>
      <c r="H16" t="n">
        <v>1.332449102941791</v>
      </c>
      <c r="I16" t="inlineStr">
        <is>
          <t>75.4, 82.025, 80.1</t>
        </is>
      </c>
      <c r="J16" t="inlineStr">
        <is>
          <t>81.55, 109.662, 84.85</t>
        </is>
      </c>
      <c r="K16" t="n">
        <v>79.3313</v>
      </c>
      <c r="L16" t="n">
        <v>76.7625</v>
      </c>
      <c r="M16" t="n">
        <v>90.46250000000001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inlineStr">
        <is>
          <t>SAT</t>
        </is>
      </c>
      <c r="E17" t="n">
        <v>81.44999694824219</v>
      </c>
      <c r="F17" t="inlineStr">
        <is>
          <t>yukarı</t>
        </is>
      </c>
      <c r="G17" t="inlineStr">
        <is>
          <t>0.786</t>
        </is>
      </c>
      <c r="H17" t="n">
        <v>1.553154816190871</v>
      </c>
      <c r="I17" t="inlineStr">
        <is>
          <t>70.3, 78.325, 62.75</t>
        </is>
      </c>
      <c r="J17" t="inlineStr">
        <is>
          <t>73.4, 81.25, 84.75</t>
        </is>
      </c>
      <c r="K17" t="n">
        <v>80.72629999999999</v>
      </c>
      <c r="L17" t="n">
        <v>77.1675</v>
      </c>
      <c r="M17" t="n">
        <v>89.03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inlineStr">
        <is>
          <t>SAT</t>
        </is>
      </c>
      <c r="E18" t="n">
        <v>36.86000061035156</v>
      </c>
      <c r="F18" t="inlineStr">
        <is>
          <t>aşağı</t>
        </is>
      </c>
      <c r="G18" t="inlineStr">
        <is>
          <t>0.000</t>
        </is>
      </c>
      <c r="H18" t="n">
        <v>0.8757542702560572</v>
      </c>
      <c r="I18" t="inlineStr">
        <is>
          <t>37.4124, 39.4657, 38.2</t>
        </is>
      </c>
      <c r="J18" t="inlineStr">
        <is>
          <t>39.88, 43.9714, 39.02</t>
        </is>
      </c>
      <c r="K18" t="n">
        <v>42.4275</v>
      </c>
      <c r="L18" t="n">
        <v>38.895</v>
      </c>
      <c r="M18" t="n">
        <v>45.489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n">
        <v>96.44999694824219</v>
      </c>
      <c r="F19" t="inlineStr">
        <is>
          <t>aşağı</t>
        </is>
      </c>
      <c r="G19" t="inlineStr">
        <is>
          <t>0.000</t>
        </is>
      </c>
      <c r="H19" t="n">
        <v>3.155076949991642</v>
      </c>
      <c r="I19" t="inlineStr">
        <is>
          <t>102.8143, 98.95, 109.4</t>
        </is>
      </c>
      <c r="J19" t="inlineStr">
        <is>
          <t>116.3, 105.9, 108.4</t>
        </is>
      </c>
      <c r="K19" t="n">
        <v>103.2175</v>
      </c>
      <c r="L19" t="n">
        <v>99.48</v>
      </c>
      <c r="M19" t="n">
        <v>111.44</v>
      </c>
    </row>
    <row r="20">
      <c r="A20" t="inlineStr">
        <is>
          <t>PSGYO.IS</t>
        </is>
      </c>
      <c r="B20" t="inlineStr">
        <is>
          <t>Pasifik GYO</t>
        </is>
      </c>
      <c r="C20" t="inlineStr">
        <is>
          <t>bist</t>
        </is>
      </c>
      <c r="D20" t="inlineStr">
        <is>
          <t>SAT</t>
        </is>
      </c>
      <c r="E20" t="n">
        <v>3.089999914169312</v>
      </c>
      <c r="F20" t="inlineStr">
        <is>
          <t>yukarı</t>
        </is>
      </c>
      <c r="G20" t="inlineStr">
        <is>
          <t>0.618</t>
        </is>
      </c>
      <c r="H20" t="n">
        <v>-0.3032872759465954</v>
      </c>
      <c r="I20" t="inlineStr">
        <is>
          <t>3.4001, 3.0407, 2.0143</t>
        </is>
      </c>
      <c r="J20" t="inlineStr">
        <is>
          <t>3.7032, 4.254, 2.2636</t>
        </is>
      </c>
      <c r="K20" t="n">
        <v>3.5549</v>
      </c>
      <c r="L20" t="n">
        <v>2.8519</v>
      </c>
      <c r="M20" t="n">
        <v>3.6018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inlineStr">
        <is>
          <t>SAT</t>
        </is>
      </c>
      <c r="E21" t="n">
        <v>17.94000053405762</v>
      </c>
      <c r="F21" t="inlineStr">
        <is>
          <t>aşağı</t>
        </is>
      </c>
      <c r="G21" t="inlineStr">
        <is>
          <t>0.000</t>
        </is>
      </c>
      <c r="H21" t="n">
        <v>1.342766386614258</v>
      </c>
      <c r="I21" t="inlineStr">
        <is>
          <t>18.0941, 15.5503, 16.0164</t>
        </is>
      </c>
      <c r="J21" t="inlineStr">
        <is>
          <t>21.5739, 22.5, 19.7155</t>
        </is>
      </c>
      <c r="K21" t="n">
        <v>19.2681</v>
      </c>
      <c r="L21" t="n">
        <v>18.425</v>
      </c>
      <c r="M21" t="n">
        <v>20.8338</v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inlineStr">
        <is>
          <t>SAT</t>
        </is>
      </c>
      <c r="E22" t="n">
        <v>77.40000152587891</v>
      </c>
      <c r="F22" t="inlineStr">
        <is>
          <t>yukarı</t>
        </is>
      </c>
      <c r="G22" t="inlineStr">
        <is>
          <t>0.618</t>
        </is>
      </c>
      <c r="H22" t="n">
        <v>-1.913943394108375</v>
      </c>
      <c r="I22" t="inlineStr">
        <is>
          <t>64.2359, 76.5, 70.6791</t>
        </is>
      </c>
      <c r="J22" t="inlineStr">
        <is>
          <t>71.7612, 85.2, 87.7</t>
        </is>
      </c>
      <c r="K22" t="n">
        <v>84.64709999999999</v>
      </c>
      <c r="L22" t="n">
        <v>75.7941</v>
      </c>
      <c r="M22" t="n">
        <v>85.2373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n">
        <v>526.5</v>
      </c>
      <c r="F23" t="inlineStr">
        <is>
          <t>aşağı</t>
        </is>
      </c>
      <c r="G23" t="inlineStr">
        <is>
          <t>0.000</t>
        </is>
      </c>
      <c r="H23" t="n">
        <v>2.233009708737854</v>
      </c>
      <c r="I23" t="inlineStr">
        <is>
          <t>554.1594, 610.4282, 650.25</t>
        </is>
      </c>
      <c r="J23" t="inlineStr">
        <is>
          <t>670.4851, 709.5, 578.0</t>
        </is>
      </c>
      <c r="K23" t="n">
        <v>636.9</v>
      </c>
      <c r="L23" t="n">
        <v>610.4</v>
      </c>
      <c r="M23" t="n">
        <v>705.8</v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SAT</t>
        </is>
      </c>
      <c r="E24" t="n">
        <v>10.6899995803833</v>
      </c>
      <c r="F24" t="inlineStr">
        <is>
          <t>yukarı</t>
        </is>
      </c>
      <c r="G24" t="inlineStr">
        <is>
          <t>0.786</t>
        </is>
      </c>
      <c r="H24" t="n">
        <v>-0.03834282096389918</v>
      </c>
      <c r="I24" t="inlineStr">
        <is>
          <t>10.0139, 8.786, 10.33</t>
        </is>
      </c>
      <c r="J24" t="inlineStr">
        <is>
          <t>11.0219, 12.65, 10.7785</t>
        </is>
      </c>
      <c r="K24" t="n">
        <v>10.4012</v>
      </c>
      <c r="L24" t="n">
        <v>10.319</v>
      </c>
      <c r="M24" t="n">
        <v>12.1285</v>
      </c>
    </row>
  </sheetData>
  <autoFilter ref="A1:M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30.5738091726647</v>
      </c>
      <c r="E2" t="n">
        <v>-11.36548557523366</v>
      </c>
      <c r="F2" t="n">
        <v>156.4499969482422</v>
      </c>
      <c r="G2" t="n">
        <v>75.83134460449219</v>
      </c>
      <c r="H2" t="n">
        <v>-4.21220611469284</v>
      </c>
      <c r="I2" t="n">
        <v>97.62276587862848</v>
      </c>
      <c r="J2" t="n">
        <v>0.9182571756497302</v>
      </c>
      <c r="K2" t="n">
        <v>0.1594912447113438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47.3921823814572</v>
      </c>
      <c r="E3" t="n">
        <v>-43.32574586167498</v>
      </c>
      <c r="F3" t="n">
        <v>264.8821716308594</v>
      </c>
      <c r="G3" t="n">
        <v>150.1199951171875</v>
      </c>
      <c r="H3" t="n">
        <v>-2.556678781965971</v>
      </c>
      <c r="I3" t="n">
        <v>71.93578054014407</v>
      </c>
      <c r="J3" t="n">
        <v>0.9409893879235544</v>
      </c>
      <c r="K3" t="n">
        <v>0.4506519074452212</v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n">
        <v>56.25073408371435</v>
      </c>
      <c r="E4" t="n">
        <v>-74.88672078698899</v>
      </c>
      <c r="F4" t="n">
        <v>146.7528076171875</v>
      </c>
      <c r="G4" t="n">
        <v>62.18980407714844</v>
      </c>
      <c r="H4" t="n">
        <v>-33.18696613455842</v>
      </c>
      <c r="I4" t="n">
        <v>57.66250514332487</v>
      </c>
      <c r="J4" t="n">
        <v>0.4240648684815247</v>
      </c>
      <c r="K4" t="n">
        <v>1.317599532239152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23.67855480151609</v>
      </c>
      <c r="E5" t="n">
        <v>-20.81099056422988</v>
      </c>
      <c r="F5" t="n">
        <v>211.0500030517578</v>
      </c>
      <c r="G5" t="n">
        <v>142.7633972167969</v>
      </c>
      <c r="H5" t="n">
        <v>0</v>
      </c>
      <c r="I5" t="n">
        <v>47.83201238288175</v>
      </c>
      <c r="J5" t="n">
        <v>1</v>
      </c>
      <c r="K5" t="n">
        <v>-0.4979624047085437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33.45511102679701</v>
      </c>
      <c r="E6" t="n">
        <v>-24.91364882833454</v>
      </c>
      <c r="F6" t="n">
        <v>115.8000030517578</v>
      </c>
      <c r="G6" t="n">
        <v>76.55000305175781</v>
      </c>
      <c r="H6" t="n">
        <v>-4.835929150202745</v>
      </c>
      <c r="I6" t="n">
        <v>43.95818753100842</v>
      </c>
      <c r="J6" t="n">
        <v>0.8573246852607485</v>
      </c>
      <c r="K6" t="n">
        <v>0.8460803743607467</v>
      </c>
    </row>
    <row r="7">
      <c r="A7" t="inlineStr">
        <is>
          <t>V</t>
        </is>
      </c>
      <c r="B7" t="inlineStr">
        <is>
          <t>Visa</t>
        </is>
      </c>
      <c r="C7" t="inlineStr">
        <is>
          <t>us</t>
        </is>
      </c>
      <c r="D7" t="n">
        <v>22.27544312146288</v>
      </c>
      <c r="E7" t="n">
        <v>-17.18051378128705</v>
      </c>
      <c r="F7" t="n">
        <v>384.1400146484375</v>
      </c>
      <c r="G7" t="n">
        <v>294.3617553710938</v>
      </c>
      <c r="H7" t="n">
        <v>-2.98589076464747</v>
      </c>
      <c r="I7" t="n">
        <v>26.60272831907786</v>
      </c>
      <c r="J7" t="n">
        <v>0.8722407706160809</v>
      </c>
      <c r="K7" t="n">
        <v>0.297957234491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n">
        <v>34.18335451387794</v>
      </c>
      <c r="E8" t="n">
        <v>-25.73516310934513</v>
      </c>
      <c r="F8" t="n">
        <v>110.8196105957031</v>
      </c>
      <c r="G8" t="n">
        <v>74.01096343994141</v>
      </c>
      <c r="H8" t="n">
        <v>-17.02732354501937</v>
      </c>
      <c r="I8" t="n">
        <v>24.23834615105098</v>
      </c>
      <c r="J8" t="n">
        <v>0.4873592184029169</v>
      </c>
      <c r="K8" t="n">
        <v>1.204191277768697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n">
        <v>56.56946570592483</v>
      </c>
      <c r="E9" t="n">
        <v>-35.5710037540865</v>
      </c>
      <c r="F9" t="n">
        <v>50.34999847412109</v>
      </c>
      <c r="G9" t="n">
        <v>23.65999984741211</v>
      </c>
      <c r="H9" t="n">
        <v>-19.76166285954565</v>
      </c>
      <c r="I9" t="n">
        <v>70.75233214888542</v>
      </c>
      <c r="J9" t="n">
        <v>0.6272012941100299</v>
      </c>
      <c r="K9" t="n">
        <v>1.41059435894911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n">
        <v>46.44449395409097</v>
      </c>
      <c r="E10" t="n">
        <v>-35.46558704453441</v>
      </c>
      <c r="F10" t="n">
        <v>617.5</v>
      </c>
      <c r="G10" t="n">
        <v>259.5</v>
      </c>
      <c r="H10" t="n">
        <v>-23.31983805668017</v>
      </c>
      <c r="I10" t="n">
        <v>82.46628131021194</v>
      </c>
      <c r="J10" t="n">
        <v>0.5977653631284916</v>
      </c>
      <c r="K10" t="n">
        <v>1.095220740207846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n">
        <v>41.35712281104266</v>
      </c>
      <c r="E11" t="n">
        <v>-30.44232335878322</v>
      </c>
      <c r="F11" t="n">
        <v>25.48963737487793</v>
      </c>
      <c r="G11" t="n">
        <v>17.40139198303223</v>
      </c>
      <c r="H11" t="n">
        <v>-22.3998348986311</v>
      </c>
      <c r="I11" t="n">
        <v>13.66907145090817</v>
      </c>
      <c r="J11" t="n">
        <v>0.2940821634827394</v>
      </c>
      <c r="K11" t="n">
        <v>1.332326734070919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54.84045545202996</v>
      </c>
      <c r="E12" t="n">
        <v>-53.26547712714469</v>
      </c>
      <c r="F12" t="n">
        <v>11.78999996185303</v>
      </c>
      <c r="G12" t="n">
        <v>5.510000228881836</v>
      </c>
      <c r="H12" t="n">
        <v>-53.26547712714469</v>
      </c>
      <c r="I12" t="n">
        <v>0</v>
      </c>
      <c r="J12" t="n">
        <v>0</v>
      </c>
      <c r="K12" t="n">
        <v>0.9864518726411394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n">
        <v>21.31508365975705</v>
      </c>
      <c r="E13" t="n">
        <v>-23.6596370663047</v>
      </c>
      <c r="F13" t="n">
        <v>0.3753750026226044</v>
      </c>
      <c r="G13" t="n">
        <v>0.269199013710022</v>
      </c>
      <c r="H13" t="n">
        <v>-13.77386914924741</v>
      </c>
      <c r="I13" t="n">
        <v>20.23496538179661</v>
      </c>
      <c r="J13" t="n">
        <v>0.5130380963742132</v>
      </c>
      <c r="K13" t="n">
        <v>0.2509443640116455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n">
        <v>51.23123074546926</v>
      </c>
      <c r="E14" t="n">
        <v>-35.69620349739171</v>
      </c>
      <c r="F14" t="n">
        <v>39.5</v>
      </c>
      <c r="G14" t="n">
        <v>14.35000038146973</v>
      </c>
      <c r="H14" t="n">
        <v>-35.69620349739171</v>
      </c>
      <c r="I14" t="n">
        <v>77.00347695690309</v>
      </c>
      <c r="J14" t="n">
        <v>0.4393637934260252</v>
      </c>
      <c r="K14" t="n">
        <v>0.6170251808389851</v>
      </c>
    </row>
    <row r="15">
      <c r="A15" t="inlineStr">
        <is>
          <t>CSCO</t>
        </is>
      </c>
      <c r="B15" t="inlineStr">
        <is>
          <t>Cisco</t>
        </is>
      </c>
      <c r="C15" t="inlineStr">
        <is>
          <t>us</t>
        </is>
      </c>
      <c r="D15" t="n">
        <v>33.86534852773849</v>
      </c>
      <c r="E15" t="n">
        <v>-15.38463985375934</v>
      </c>
      <c r="F15" t="n">
        <v>129.5154876708984</v>
      </c>
      <c r="G15" t="n">
        <v>65.18035125732422</v>
      </c>
      <c r="H15" t="n">
        <v>-15.26882241093732</v>
      </c>
      <c r="I15" t="n">
        <v>68.3636184017008</v>
      </c>
      <c r="J15" t="n">
        <v>0.6926175817829395</v>
      </c>
      <c r="K15" t="n">
        <v>1.012746630029723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n">
        <v>30.67302010623076</v>
      </c>
      <c r="E16" t="n">
        <v>-41.42959365476384</v>
      </c>
      <c r="F16" t="n">
        <v>129.8437347412109</v>
      </c>
      <c r="G16" t="n">
        <v>76.05000305175781</v>
      </c>
      <c r="H16" t="n">
        <v>-41.42959365476384</v>
      </c>
      <c r="I16" t="n">
        <v>0</v>
      </c>
      <c r="J16" t="n">
        <v>0</v>
      </c>
      <c r="K16" t="n">
        <v>0.9464113491101538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n">
        <v>49.23960421516642</v>
      </c>
      <c r="E17" t="n">
        <v>-32.28448012779499</v>
      </c>
      <c r="F17" t="n">
        <v>116</v>
      </c>
      <c r="G17" t="n">
        <v>35.56000137329102</v>
      </c>
      <c r="H17" t="n">
        <v>-29.78448538944639</v>
      </c>
      <c r="I17" t="n">
        <v>129.0494763856196</v>
      </c>
      <c r="J17" t="n">
        <v>0.5704872744703657</v>
      </c>
      <c r="K17" t="n">
        <v>0.837643583239384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n">
        <v>31.01918247520921</v>
      </c>
      <c r="E18" t="n">
        <v>-23.47529767813863</v>
      </c>
      <c r="F18" t="n">
        <v>48.16745376586914</v>
      </c>
      <c r="G18" t="n">
        <v>35.33884048461914</v>
      </c>
      <c r="H18" t="n">
        <v>-23.47529767813863</v>
      </c>
      <c r="I18" t="n">
        <v>4.304499255980088</v>
      </c>
      <c r="J18" t="n">
        <v>0.1185755695010086</v>
      </c>
      <c r="K18" t="n">
        <v>0.7739276118093723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33.01253540902367</v>
      </c>
      <c r="E19" t="n">
        <v>-25.45097799862133</v>
      </c>
      <c r="F19" t="n">
        <v>127.5</v>
      </c>
      <c r="G19" t="n">
        <v>87.01612091064453</v>
      </c>
      <c r="H19" t="n">
        <v>-24.35294357000613</v>
      </c>
      <c r="I19" t="n">
        <v>10.84152676408681</v>
      </c>
      <c r="J19" t="n">
        <v>0.2330279669291407</v>
      </c>
      <c r="K19" t="n">
        <v>0.969707094279831</v>
      </c>
    </row>
    <row r="20">
      <c r="A20" t="inlineStr">
        <is>
          <t>PSGYO.IS</t>
        </is>
      </c>
      <c r="B20" t="inlineStr">
        <is>
          <t>Pasifik GYO</t>
        </is>
      </c>
      <c r="C20" t="inlineStr">
        <is>
          <t>bist</t>
        </is>
      </c>
      <c r="D20" t="n">
        <v>61.85775922400351</v>
      </c>
      <c r="E20" t="n">
        <v>-44.55200695274808</v>
      </c>
      <c r="F20" t="n">
        <v>4.008621215820312</v>
      </c>
      <c r="G20" t="n">
        <v>2.064140558242798</v>
      </c>
      <c r="H20" t="n">
        <v>-22.91614129131473</v>
      </c>
      <c r="I20" t="n">
        <v>49.69910366955956</v>
      </c>
      <c r="J20" t="n">
        <v>0.5275749861171447</v>
      </c>
      <c r="K20" t="n">
        <v>0.9131301445110626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n">
        <v>37.28743681792286</v>
      </c>
      <c r="E21" t="n">
        <v>-26.16437942327533</v>
      </c>
      <c r="F21" t="n">
        <v>22.23999977111816</v>
      </c>
      <c r="G21" t="n">
        <v>13.2792329788208</v>
      </c>
      <c r="H21" t="n">
        <v>-19.3345291425979</v>
      </c>
      <c r="I21" t="n">
        <v>35.09816841582889</v>
      </c>
      <c r="J21" t="n">
        <v>0.5201304378597591</v>
      </c>
      <c r="K21" t="n">
        <v>0.968503631290988</v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n">
        <v>36.97004402282025</v>
      </c>
      <c r="E22" t="n">
        <v>-18.57065707552209</v>
      </c>
      <c r="F22" t="n">
        <v>92.34999847412109</v>
      </c>
      <c r="G22" t="n">
        <v>44.85688781738281</v>
      </c>
      <c r="H22" t="n">
        <v>-16.18841060666781</v>
      </c>
      <c r="I22" t="n">
        <v>72.54875514543629</v>
      </c>
      <c r="J22" t="n">
        <v>0.6852175664741157</v>
      </c>
      <c r="K22" t="n">
        <v>0.7367973010875628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n">
        <v>33.29076095771082</v>
      </c>
      <c r="E23" t="n">
        <v>-27.27900552486188</v>
      </c>
      <c r="F23" t="n">
        <v>724</v>
      </c>
      <c r="G23" t="n">
        <v>416.1258544921875</v>
      </c>
      <c r="H23" t="n">
        <v>-27.27900552486188</v>
      </c>
      <c r="I23" t="n">
        <v>26.52422201511748</v>
      </c>
      <c r="J23" t="n">
        <v>0.3585041066886589</v>
      </c>
      <c r="K23" t="n">
        <v>0.7796961127594041</v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n">
        <v>37.71507405432316</v>
      </c>
      <c r="E24" t="n">
        <v>-21.69354088262596</v>
      </c>
      <c r="F24" t="n">
        <v>13</v>
      </c>
      <c r="G24" t="n">
        <v>9.212930679321289</v>
      </c>
      <c r="H24" t="n">
        <v>-17.76923399705154</v>
      </c>
      <c r="I24" t="n">
        <v>16.03256284536405</v>
      </c>
      <c r="J24" t="n">
        <v>0.3900295389357421</v>
      </c>
      <c r="K24" t="n">
        <v>0.7489522448785045</v>
      </c>
    </row>
  </sheetData>
  <autoFilter ref="A1:K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MRK</t>
        </is>
      </c>
      <c r="C2" t="inlineStr">
        <is>
          <t>Merck</t>
        </is>
      </c>
      <c r="D2" t="inlineStr">
        <is>
          <t>us</t>
        </is>
      </c>
      <c r="E2" t="inlineStr">
        <is>
          <t>Did Merck’s (MRK) First Positive Phase 3 Individualized mRNA Cancer Trial Just Redefine Its Moat?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What to watch: Broadcom, Snowflake earnings and ADP jobs data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SOL-USD</t>
        </is>
      </c>
      <c r="C4" t="inlineStr">
        <is>
          <t>Solana</t>
        </is>
      </c>
      <c r="D4" t="inlineStr">
        <is>
          <t>crypto</t>
        </is>
      </c>
      <c r="E4" t="inlineStr">
        <is>
          <t>Robinhood Chain is exploding with nearly $1 billion daily DEX volume</t>
        </is>
      </c>
      <c r="F4" t="n">
        <v>0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V</t>
        </is>
      </c>
      <c r="C5" t="inlineStr">
        <is>
          <t>Visa</t>
        </is>
      </c>
      <c r="D5" t="inlineStr">
        <is>
          <t>us</t>
        </is>
      </c>
      <c r="E5" t="inlineStr">
        <is>
          <t>Can you use a credit card on Venmo?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SAHOL.IS</t>
        </is>
      </c>
      <c r="C6" t="inlineStr">
        <is>
          <t>Sabancı Holding</t>
        </is>
      </c>
      <c r="D6" t="inlineStr">
        <is>
          <t>bist</t>
        </is>
      </c>
      <c r="E6" t="inlineStr">
        <is>
          <t>Haci Omer Sabanci Holding AS (IST:SAHOL) Q3 2025 Earnings Call Highlights: Strategic Growth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HALKB.IS</t>
        </is>
      </c>
      <c r="C7" t="inlineStr">
        <is>
          <t>Halkbank</t>
        </is>
      </c>
      <c r="D7" t="inlineStr">
        <is>
          <t>bist</t>
        </is>
      </c>
      <c r="E7" t="inlineStr">
        <is>
          <t>Turkiye Halk Bankasi AS (IST:HALKB) Q3 2025 Earnings Call Highlights: Robust Asset Growth and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TRX-USD</t>
        </is>
      </c>
      <c r="C8" t="inlineStr">
        <is>
          <t>TRON</t>
        </is>
      </c>
      <c r="D8" t="inlineStr">
        <is>
          <t>crypto</t>
        </is>
      </c>
      <c r="E8" t="inlineStr">
        <is>
          <t>Robinhood Chain Becomes Crypto's Top Chain by Organic Revenue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CSCO</t>
        </is>
      </c>
      <c r="C9" t="inlineStr">
        <is>
          <t>Cisco</t>
        </is>
      </c>
      <c r="D9" t="inlineStr">
        <is>
          <t>us</t>
        </is>
      </c>
      <c r="E9" t="inlineStr">
        <is>
          <t>Dell Stock Gains After Earnings Come In Way Ahead of Estimates</t>
        </is>
      </c>
      <c r="F9" t="n">
        <v>0.4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FROTO.IS</t>
        </is>
      </c>
      <c r="C10" t="inlineStr">
        <is>
          <t>Ford Otosan</t>
        </is>
      </c>
      <c r="D10" t="inlineStr">
        <is>
          <t>bist</t>
        </is>
      </c>
      <c r="E10" t="inlineStr">
        <is>
          <t>Ford Otomotiv Sanayi AS (FOVSY) (Q2 2026) Earnings Call Highlights: Navigating Inflation ...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MAVI.IS</t>
        </is>
      </c>
      <c r="C11" t="inlineStr">
        <is>
          <t>Mavi Giyim</t>
        </is>
      </c>
      <c r="D11" t="inlineStr">
        <is>
          <t>bist</t>
        </is>
      </c>
      <c r="E11" t="inlineStr">
        <is>
          <t>Mavi Giyim Sanayi ve Ticaret AS (IST:MAVI) Q1 2026 Earnings Call Highlights: Navigating Revenue ...</t>
        </is>
      </c>
      <c r="F11" t="n">
        <v>0</v>
      </c>
      <c r="G11" t="inlineStr"/>
      <c r="H11" t="n">
        <v>4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S&amp;P 500</t>
        </is>
      </c>
      <c r="B14" t="inlineStr"/>
      <c r="C14" t="inlineStr"/>
      <c r="D14" t="inlineStr">
        <is>
          <t>makro</t>
        </is>
      </c>
      <c r="E14" t="inlineStr">
        <is>
          <t>Amazon stock just entered the danger zone</t>
        </is>
      </c>
      <c r="F14" t="n">
        <v>0</v>
      </c>
      <c r="G14" t="inlineStr">
        <is>
          <t>Yahoo Finance</t>
        </is>
      </c>
      <c r="H14" t="inlineStr"/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Stock Market Today: Dow Rises On Surprise Jobs Data; AI Name Credo Dives On Earnings Report (Live Coverage)</t>
        </is>
      </c>
      <c r="F15" t="n">
        <v>0</v>
      </c>
      <c r="G15" t="inlineStr">
        <is>
          <t>Investor's Business Daily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Update: US Equity Futures Mostly Flat Pre-Bell as Global Bond Yields Continue Rising</t>
        </is>
      </c>
      <c r="F16" t="n">
        <v>0</v>
      </c>
      <c r="G16" t="inlineStr">
        <is>
          <t>MT Newswires</t>
        </is>
      </c>
      <c r="H16" t="inlineStr"/>
    </row>
    <row r="17">
      <c r="A17" t="inlineStr">
        <is>
          <t>Dow Jones</t>
        </is>
      </c>
      <c r="B17" t="inlineStr"/>
      <c r="C17" t="inlineStr"/>
      <c r="D17" t="inlineStr">
        <is>
          <t>makro</t>
        </is>
      </c>
      <c r="E17" t="inlineStr">
        <is>
          <t>ADP August 2026 private payrolls miss expectations at 38,000</t>
        </is>
      </c>
      <c r="F17" t="n">
        <v>-1</v>
      </c>
      <c r="G17" t="inlineStr">
        <is>
          <t>Quartz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Stock Market Today: Dow Rises On Surprise Jobs Data; AI Name Credo Dives On Earnings Report (Live Coverage)</t>
        </is>
      </c>
      <c r="F18" t="n">
        <v>0</v>
      </c>
      <c r="G18" t="inlineStr">
        <is>
          <t>Investor's Business Daily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Update: US Equity Futures Mostly Flat Pre-Bell as Global Bond Yields Continue Rising</t>
        </is>
      </c>
      <c r="F19" t="n">
        <v>0</v>
      </c>
      <c r="G19" t="inlineStr">
        <is>
          <t>MT Newswires</t>
        </is>
      </c>
      <c r="H19" t="inlineStr"/>
    </row>
    <row r="20">
      <c r="A20" t="inlineStr">
        <is>
          <t>Nasdaq</t>
        </is>
      </c>
      <c r="B20" t="inlineStr"/>
      <c r="C20" t="inlineStr"/>
      <c r="D20" t="inlineStr">
        <is>
          <t>makro</t>
        </is>
      </c>
      <c r="E20" t="inlineStr">
        <is>
          <t>Is the stock market open on Labor Day? Here's the holiday trading schedule for 2026.</t>
        </is>
      </c>
      <c r="F20" t="n">
        <v>0</v>
      </c>
      <c r="G20" t="inlineStr">
        <is>
          <t>Yahoo Personal Finance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Update: US Equity Futures Mostly Flat Pre-Bell as Global Bond Yields Continue Rising</t>
        </is>
      </c>
      <c r="F21" t="n">
        <v>0</v>
      </c>
      <c r="G21" t="inlineStr">
        <is>
          <t>MT Newswires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Kevin Warsh Just Sent the Stock Market a Blunt 5-Word Warning. Here's What History Says Comes Next.</t>
        </is>
      </c>
      <c r="F22" t="n">
        <v>-1</v>
      </c>
      <c r="G22" t="inlineStr">
        <is>
          <t>Motley Fool</t>
        </is>
      </c>
      <c r="H22" t="inlineStr"/>
    </row>
    <row r="23">
      <c r="A23" t="inlineStr">
        <is>
          <t>ABD 10 Yıllık Tahvil Getirisi</t>
        </is>
      </c>
      <c r="B23" t="inlineStr"/>
      <c r="C23" t="inlineStr"/>
      <c r="D23" t="inlineStr">
        <is>
          <t>makro</t>
        </is>
      </c>
      <c r="E23" t="inlineStr">
        <is>
          <t>Why you should care about rising bond yields</t>
        </is>
      </c>
      <c r="F23" t="n">
        <v>0</v>
      </c>
      <c r="G23" t="inlineStr">
        <is>
          <t>Yahoo Finance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Bond Rout Deepens as 10-Year Yields Top 4.8%</t>
        </is>
      </c>
      <c r="F24" t="n">
        <v>0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Why Bond Yields Are Crushing the S&amp;P 500 AI Rally</t>
        </is>
      </c>
      <c r="F25" t="n">
        <v>1</v>
      </c>
      <c r="G25" t="inlineStr">
        <is>
          <t>Barrons.com</t>
        </is>
      </c>
      <c r="H25" t="inlineStr"/>
    </row>
    <row r="26">
      <c r="A26" t="inlineStr">
        <is>
          <t>Dolar Endeksi (DXY)</t>
        </is>
      </c>
      <c r="B26" t="inlineStr"/>
      <c r="C26" t="inlineStr"/>
      <c r="D26" t="inlineStr">
        <is>
          <t>makro</t>
        </is>
      </c>
      <c r="E26" t="inlineStr">
        <is>
          <t>Iranian rial in freefall as dollar breaks 2.1 million mark</t>
        </is>
      </c>
      <c r="F26" t="n">
        <v>-1</v>
      </c>
      <c r="G26" t="inlineStr">
        <is>
          <t>Euronews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Goldman, Citi and BofA Are Building Their Own Stablecoin</t>
        </is>
      </c>
      <c r="F27" t="n">
        <v>0</v>
      </c>
      <c r="G27" t="inlineStr">
        <is>
          <t>GuruFocus.com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US Dollar Rises Early Wednesday Ahead of ADP Private Payrolls, Factory Orders, Beige Book</t>
        </is>
      </c>
      <c r="F28" t="n">
        <v>0</v>
      </c>
      <c r="G28" t="inlineStr">
        <is>
          <t>MT Newswires</t>
        </is>
      </c>
      <c r="H28" t="inlineStr"/>
    </row>
  </sheetData>
  <autoFilter ref="A1:H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5.45</v>
      </c>
      <c r="D2" t="n">
        <v>5.968</v>
      </c>
      <c r="E2" t="n">
        <v>56.1453</v>
      </c>
      <c r="F2" t="n">
        <v>9.5</v>
      </c>
    </row>
    <row r="3">
      <c r="A3" t="inlineStr">
        <is>
          <t>REEDR.IS</t>
        </is>
      </c>
      <c r="B3" t="n">
        <v>2</v>
      </c>
      <c r="C3" t="n">
        <v>5.968</v>
      </c>
      <c r="D3" t="n">
        <v>6.486</v>
      </c>
      <c r="E3" t="n">
        <v>51.2721</v>
      </c>
      <c r="F3" t="n">
        <v>8.68</v>
      </c>
    </row>
    <row r="4">
      <c r="A4" t="inlineStr">
        <is>
          <t>REEDR.IS</t>
        </is>
      </c>
      <c r="B4" t="n">
        <v>3</v>
      </c>
      <c r="C4" t="n">
        <v>6.486</v>
      </c>
      <c r="D4" t="n">
        <v>7.004</v>
      </c>
      <c r="E4" t="n">
        <v>47.1773</v>
      </c>
      <c r="F4" t="n">
        <v>7.99</v>
      </c>
    </row>
    <row r="5">
      <c r="A5" t="inlineStr">
        <is>
          <t>REEDR.IS</t>
        </is>
      </c>
      <c r="B5" t="n">
        <v>4</v>
      </c>
      <c r="C5" t="n">
        <v>7.004</v>
      </c>
      <c r="D5" t="n">
        <v>7.522</v>
      </c>
      <c r="E5" t="n">
        <v>43.6882</v>
      </c>
      <c r="F5" t="n">
        <v>7.4</v>
      </c>
    </row>
    <row r="6">
      <c r="A6" t="inlineStr">
        <is>
          <t>REEDR.IS</t>
        </is>
      </c>
      <c r="B6" t="n">
        <v>5</v>
      </c>
      <c r="C6" t="n">
        <v>7.522</v>
      </c>
      <c r="D6" t="n">
        <v>8.039999999999999</v>
      </c>
      <c r="E6" t="n">
        <v>40.6796</v>
      </c>
      <c r="F6" t="n">
        <v>6.89</v>
      </c>
    </row>
  </sheetData>
  <autoFilter ref="A1:F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MRK</t>
        </is>
      </c>
      <c r="B2" t="n">
        <v>1</v>
      </c>
      <c r="C2" t="n">
        <v>149.86</v>
      </c>
      <c r="D2" t="n">
        <v>0</v>
      </c>
      <c r="E2" t="n">
        <v>434.13</v>
      </c>
      <c r="F2" t="n">
        <v>2.8969</v>
      </c>
      <c r="G2" t="n">
        <v>434.13</v>
      </c>
    </row>
    <row r="3">
      <c r="A3" t="inlineStr">
        <is>
          <t>MRK</t>
        </is>
      </c>
      <c r="B3" t="n">
        <v>2</v>
      </c>
      <c r="C3" t="n">
        <v>142.367</v>
      </c>
      <c r="D3" t="n">
        <v>5</v>
      </c>
      <c r="E3" t="n">
        <v>434.13</v>
      </c>
      <c r="F3" t="n">
        <v>3.0494</v>
      </c>
      <c r="G3" t="n">
        <v>868.25</v>
      </c>
    </row>
    <row r="4">
      <c r="A4" t="inlineStr">
        <is>
          <t>MRK</t>
        </is>
      </c>
      <c r="B4" t="n">
        <v>3</v>
      </c>
      <c r="C4" t="n">
        <v>134.874</v>
      </c>
      <c r="D4" t="n">
        <v>10</v>
      </c>
      <c r="E4" t="n">
        <v>434.13</v>
      </c>
      <c r="F4" t="n">
        <v>3.2188</v>
      </c>
      <c r="G4" t="n">
        <v>1302.38</v>
      </c>
    </row>
    <row r="5">
      <c r="A5" t="inlineStr">
        <is>
          <t>MRK</t>
        </is>
      </c>
      <c r="B5" t="n">
        <v>4</v>
      </c>
      <c r="C5" t="n">
        <v>127.381</v>
      </c>
      <c r="D5" t="n">
        <v>15</v>
      </c>
      <c r="E5" t="n">
        <v>434.13</v>
      </c>
      <c r="F5" t="n">
        <v>3.4081</v>
      </c>
      <c r="G5" t="n">
        <v>1736.51</v>
      </c>
    </row>
    <row r="6">
      <c r="A6" t="inlineStr">
        <is>
          <t>CRM</t>
        </is>
      </c>
      <c r="B6" t="n">
        <v>1</v>
      </c>
      <c r="C6" t="n">
        <v>258.11</v>
      </c>
      <c r="D6" t="n">
        <v>0</v>
      </c>
      <c r="E6" t="n">
        <v>306.64</v>
      </c>
      <c r="F6" t="n">
        <v>1.188</v>
      </c>
      <c r="G6" t="n">
        <v>306.64</v>
      </c>
    </row>
    <row r="7">
      <c r="A7" t="inlineStr">
        <is>
          <t>CRM</t>
        </is>
      </c>
      <c r="B7" t="n">
        <v>2</v>
      </c>
      <c r="C7" t="n">
        <v>245.2045</v>
      </c>
      <c r="D7" t="n">
        <v>5</v>
      </c>
      <c r="E7" t="n">
        <v>306.64</v>
      </c>
      <c r="F7" t="n">
        <v>1.2505</v>
      </c>
      <c r="G7" t="n">
        <v>613.28</v>
      </c>
    </row>
    <row r="8">
      <c r="A8" t="inlineStr">
        <is>
          <t>CRM</t>
        </is>
      </c>
      <c r="B8" t="n">
        <v>3</v>
      </c>
      <c r="C8" t="n">
        <v>232.299</v>
      </c>
      <c r="D8" t="n">
        <v>10</v>
      </c>
      <c r="E8" t="n">
        <v>306.64</v>
      </c>
      <c r="F8" t="n">
        <v>1.32</v>
      </c>
      <c r="G8" t="n">
        <v>919.92</v>
      </c>
    </row>
    <row r="9">
      <c r="A9" t="inlineStr">
        <is>
          <t>CRM</t>
        </is>
      </c>
      <c r="B9" t="n">
        <v>4</v>
      </c>
      <c r="C9" t="n">
        <v>219.3935</v>
      </c>
      <c r="D9" t="n">
        <v>15</v>
      </c>
      <c r="E9" t="n">
        <v>306.64</v>
      </c>
      <c r="F9" t="n">
        <v>1.3977</v>
      </c>
      <c r="G9" t="n">
        <v>1226.56</v>
      </c>
    </row>
    <row r="10">
      <c r="A10" t="inlineStr">
        <is>
          <t>SOL-USD</t>
        </is>
      </c>
      <c r="B10" t="n">
        <v>1</v>
      </c>
      <c r="C10" t="n">
        <v>98.05</v>
      </c>
      <c r="D10" t="n">
        <v>0</v>
      </c>
      <c r="E10" t="n">
        <v>266.74</v>
      </c>
      <c r="F10" t="n">
        <v>2.7204</v>
      </c>
      <c r="G10" t="n">
        <v>266.74</v>
      </c>
    </row>
    <row r="11">
      <c r="A11" t="inlineStr">
        <is>
          <t>SOL-USD</t>
        </is>
      </c>
      <c r="B11" t="n">
        <v>2</v>
      </c>
      <c r="C11" t="n">
        <v>93.14749999999999</v>
      </c>
      <c r="D11" t="n">
        <v>5</v>
      </c>
      <c r="E11" t="n">
        <v>266.74</v>
      </c>
      <c r="F11" t="n">
        <v>2.8636</v>
      </c>
      <c r="G11" t="n">
        <v>533.47</v>
      </c>
    </row>
    <row r="12">
      <c r="A12" t="inlineStr">
        <is>
          <t>SOL-USD</t>
        </is>
      </c>
      <c r="B12" t="n">
        <v>3</v>
      </c>
      <c r="C12" t="n">
        <v>88.245</v>
      </c>
      <c r="D12" t="n">
        <v>10</v>
      </c>
      <c r="E12" t="n">
        <v>266.74</v>
      </c>
      <c r="F12" t="n">
        <v>3.0227</v>
      </c>
      <c r="G12" t="n">
        <v>800.21</v>
      </c>
    </row>
    <row r="13">
      <c r="A13" t="inlineStr">
        <is>
          <t>SOL-USD</t>
        </is>
      </c>
      <c r="B13" t="n">
        <v>4</v>
      </c>
      <c r="C13" t="n">
        <v>83.3425</v>
      </c>
      <c r="D13" t="n">
        <v>15</v>
      </c>
      <c r="E13" t="n">
        <v>266.74</v>
      </c>
      <c r="F13" t="n">
        <v>3.2005</v>
      </c>
      <c r="G13" t="n">
        <v>1066.94</v>
      </c>
    </row>
    <row r="14">
      <c r="A14" t="inlineStr">
        <is>
          <t>CVX</t>
        </is>
      </c>
      <c r="B14" t="n">
        <v>1</v>
      </c>
      <c r="C14" t="n">
        <v>211.05</v>
      </c>
      <c r="D14" t="n">
        <v>0</v>
      </c>
      <c r="E14" t="n">
        <v>643.03</v>
      </c>
      <c r="F14" t="n">
        <v>3.0468</v>
      </c>
      <c r="G14" t="n">
        <v>643.03</v>
      </c>
    </row>
    <row r="15">
      <c r="A15" t="inlineStr">
        <is>
          <t>CVX</t>
        </is>
      </c>
      <c r="B15" t="n">
        <v>2</v>
      </c>
      <c r="C15" t="n">
        <v>200.4975</v>
      </c>
      <c r="D15" t="n">
        <v>5</v>
      </c>
      <c r="E15" t="n">
        <v>643.03</v>
      </c>
      <c r="F15" t="n">
        <v>3.2072</v>
      </c>
      <c r="G15" t="n">
        <v>1286.07</v>
      </c>
    </row>
    <row r="16">
      <c r="A16" t="inlineStr">
        <is>
          <t>CVX</t>
        </is>
      </c>
      <c r="B16" t="n">
        <v>3</v>
      </c>
      <c r="C16" t="n">
        <v>189.945</v>
      </c>
      <c r="D16" t="n">
        <v>10</v>
      </c>
      <c r="E16" t="n">
        <v>643.03</v>
      </c>
      <c r="F16" t="n">
        <v>3.3854</v>
      </c>
      <c r="G16" t="n">
        <v>1929.1</v>
      </c>
    </row>
    <row r="17">
      <c r="A17" t="inlineStr">
        <is>
          <t>CVX</t>
        </is>
      </c>
      <c r="B17" t="n">
        <v>4</v>
      </c>
      <c r="C17" t="n">
        <v>179.3925</v>
      </c>
      <c r="D17" t="n">
        <v>15</v>
      </c>
      <c r="E17" t="n">
        <v>643.03</v>
      </c>
      <c r="F17" t="n">
        <v>3.5845</v>
      </c>
      <c r="G17" t="n">
        <v>2572.13</v>
      </c>
    </row>
    <row r="18">
      <c r="A18" t="inlineStr">
        <is>
          <t>ALARK.IS</t>
        </is>
      </c>
      <c r="B18" t="n">
        <v>1</v>
      </c>
      <c r="C18" t="n">
        <v>110.2</v>
      </c>
      <c r="D18" t="n">
        <v>0</v>
      </c>
      <c r="E18" t="n">
        <v>334.4</v>
      </c>
      <c r="F18" t="n">
        <v>3.0345</v>
      </c>
      <c r="G18" t="n">
        <v>334.4</v>
      </c>
    </row>
    <row r="19">
      <c r="A19" t="inlineStr">
        <is>
          <t>ALARK.IS</t>
        </is>
      </c>
      <c r="B19" t="n">
        <v>2</v>
      </c>
      <c r="C19" t="n">
        <v>104.69</v>
      </c>
      <c r="D19" t="n">
        <v>5</v>
      </c>
      <c r="E19" t="n">
        <v>334.4</v>
      </c>
      <c r="F19" t="n">
        <v>3.1942</v>
      </c>
      <c r="G19" t="n">
        <v>668.8</v>
      </c>
    </row>
    <row r="20">
      <c r="A20" t="inlineStr">
        <is>
          <t>ALARK.IS</t>
        </is>
      </c>
      <c r="B20" t="n">
        <v>3</v>
      </c>
      <c r="C20" t="n">
        <v>99.18000000000001</v>
      </c>
      <c r="D20" t="n">
        <v>10</v>
      </c>
      <c r="E20" t="n">
        <v>334.4</v>
      </c>
      <c r="F20" t="n">
        <v>3.3716</v>
      </c>
      <c r="G20" t="n">
        <v>1003.2</v>
      </c>
    </row>
    <row r="21">
      <c r="A21" t="inlineStr">
        <is>
          <t>ALARK.IS</t>
        </is>
      </c>
      <c r="B21" t="n">
        <v>4</v>
      </c>
      <c r="C21" t="n">
        <v>93.67</v>
      </c>
      <c r="D21" t="n">
        <v>15</v>
      </c>
      <c r="E21" t="n">
        <v>334.4</v>
      </c>
      <c r="F21" t="n">
        <v>3.57</v>
      </c>
      <c r="G21" t="n">
        <v>1337.6</v>
      </c>
    </row>
    <row r="22">
      <c r="A22" t="inlineStr">
        <is>
          <t>V</t>
        </is>
      </c>
      <c r="B22" t="n">
        <v>1</v>
      </c>
      <c r="C22" t="n">
        <v>372.67</v>
      </c>
      <c r="D22" t="n">
        <v>0</v>
      </c>
      <c r="E22" t="n">
        <v>693.71</v>
      </c>
      <c r="F22" t="n">
        <v>1.8615</v>
      </c>
      <c r="G22" t="n">
        <v>693.71</v>
      </c>
    </row>
    <row r="23">
      <c r="A23" t="inlineStr">
        <is>
          <t>V</t>
        </is>
      </c>
      <c r="B23" t="n">
        <v>2</v>
      </c>
      <c r="C23" t="n">
        <v>354.0365</v>
      </c>
      <c r="D23" t="n">
        <v>5</v>
      </c>
      <c r="E23" t="n">
        <v>693.71</v>
      </c>
      <c r="F23" t="n">
        <v>1.9594</v>
      </c>
      <c r="G23" t="n">
        <v>1387.41</v>
      </c>
    </row>
    <row r="24">
      <c r="A24" t="inlineStr">
        <is>
          <t>V</t>
        </is>
      </c>
      <c r="B24" t="n">
        <v>3</v>
      </c>
      <c r="C24" t="n">
        <v>335.403</v>
      </c>
      <c r="D24" t="n">
        <v>10</v>
      </c>
      <c r="E24" t="n">
        <v>693.71</v>
      </c>
      <c r="F24" t="n">
        <v>2.0683</v>
      </c>
      <c r="G24" t="n">
        <v>2081.12</v>
      </c>
    </row>
    <row r="25">
      <c r="A25" t="inlineStr">
        <is>
          <t>V</t>
        </is>
      </c>
      <c r="B25" t="n">
        <v>4</v>
      </c>
      <c r="C25" t="n">
        <v>316.7695</v>
      </c>
      <c r="D25" t="n">
        <v>15</v>
      </c>
      <c r="E25" t="n">
        <v>693.71</v>
      </c>
      <c r="F25" t="n">
        <v>2.1899</v>
      </c>
      <c r="G25" t="n">
        <v>2774.83</v>
      </c>
    </row>
    <row r="26">
      <c r="A26" t="inlineStr">
        <is>
          <t>SAHOL.IS</t>
        </is>
      </c>
      <c r="B26" t="n">
        <v>1</v>
      </c>
      <c r="C26" t="n">
        <v>91.95</v>
      </c>
      <c r="D26" t="n">
        <v>0</v>
      </c>
      <c r="E26" t="n">
        <v>506.65</v>
      </c>
      <c r="F26" t="n">
        <v>5.5101</v>
      </c>
      <c r="G26" t="n">
        <v>506.65</v>
      </c>
    </row>
    <row r="27">
      <c r="A27" t="inlineStr">
        <is>
          <t>SAHOL.IS</t>
        </is>
      </c>
      <c r="B27" t="n">
        <v>2</v>
      </c>
      <c r="C27" t="n">
        <v>87.35250000000001</v>
      </c>
      <c r="D27" t="n">
        <v>5</v>
      </c>
      <c r="E27" t="n">
        <v>506.65</v>
      </c>
      <c r="F27" t="n">
        <v>5.8001</v>
      </c>
      <c r="G27" t="n">
        <v>1013.31</v>
      </c>
    </row>
    <row r="28">
      <c r="A28" t="inlineStr">
        <is>
          <t>SAHOL.IS</t>
        </is>
      </c>
      <c r="B28" t="n">
        <v>3</v>
      </c>
      <c r="C28" t="n">
        <v>82.755</v>
      </c>
      <c r="D28" t="n">
        <v>10</v>
      </c>
      <c r="E28" t="n">
        <v>506.65</v>
      </c>
      <c r="F28" t="n">
        <v>6.1223</v>
      </c>
      <c r="G28" t="n">
        <v>1519.96</v>
      </c>
    </row>
    <row r="29">
      <c r="A29" t="inlineStr">
        <is>
          <t>SAHOL.IS</t>
        </is>
      </c>
      <c r="B29" t="n">
        <v>4</v>
      </c>
      <c r="C29" t="n">
        <v>78.1575</v>
      </c>
      <c r="D29" t="n">
        <v>15</v>
      </c>
      <c r="E29" t="n">
        <v>506.65</v>
      </c>
      <c r="F29" t="n">
        <v>6.4825</v>
      </c>
      <c r="G29" t="n">
        <v>2026.62</v>
      </c>
    </row>
    <row r="30">
      <c r="A30" t="inlineStr">
        <is>
          <t>HALKB.IS</t>
        </is>
      </c>
      <c r="B30" t="n">
        <v>1</v>
      </c>
      <c r="C30" t="n">
        <v>40.4</v>
      </c>
      <c r="D30" t="n">
        <v>0</v>
      </c>
      <c r="E30" t="n">
        <v>252.34</v>
      </c>
      <c r="F30" t="n">
        <v>6.246</v>
      </c>
      <c r="G30" t="n">
        <v>252.34</v>
      </c>
    </row>
    <row r="31">
      <c r="A31" t="inlineStr">
        <is>
          <t>HALKB.IS</t>
        </is>
      </c>
      <c r="B31" t="n">
        <v>2</v>
      </c>
      <c r="C31" t="n">
        <v>38.38</v>
      </c>
      <c r="D31" t="n">
        <v>5</v>
      </c>
      <c r="E31" t="n">
        <v>252.34</v>
      </c>
      <c r="F31" t="n">
        <v>6.5748</v>
      </c>
      <c r="G31" t="n">
        <v>504.68</v>
      </c>
    </row>
    <row r="32">
      <c r="A32" t="inlineStr">
        <is>
          <t>HALKB.IS</t>
        </is>
      </c>
      <c r="B32" t="n">
        <v>3</v>
      </c>
      <c r="C32" t="n">
        <v>36.36</v>
      </c>
      <c r="D32" t="n">
        <v>10</v>
      </c>
      <c r="E32" t="n">
        <v>252.34</v>
      </c>
      <c r="F32" t="n">
        <v>6.94</v>
      </c>
      <c r="G32" t="n">
        <v>757.02</v>
      </c>
    </row>
    <row r="33">
      <c r="A33" t="inlineStr">
        <is>
          <t>HALKB.IS</t>
        </is>
      </c>
      <c r="B33" t="n">
        <v>4</v>
      </c>
      <c r="C33" t="n">
        <v>34.34</v>
      </c>
      <c r="D33" t="n">
        <v>15</v>
      </c>
      <c r="E33" t="n">
        <v>252.34</v>
      </c>
      <c r="F33" t="n">
        <v>7.3483</v>
      </c>
      <c r="G33" t="n">
        <v>1009.36</v>
      </c>
    </row>
    <row r="34">
      <c r="A34" t="inlineStr">
        <is>
          <t>GUBRF.IS</t>
        </is>
      </c>
      <c r="B34" t="n">
        <v>1</v>
      </c>
      <c r="C34" t="n">
        <v>473.5</v>
      </c>
      <c r="D34" t="n">
        <v>0</v>
      </c>
      <c r="E34" t="n">
        <v>293.96</v>
      </c>
      <c r="F34" t="n">
        <v>0.6208</v>
      </c>
      <c r="G34" t="n">
        <v>293.96</v>
      </c>
    </row>
    <row r="35">
      <c r="A35" t="inlineStr">
        <is>
          <t>GUBRF.IS</t>
        </is>
      </c>
      <c r="B35" t="n">
        <v>2</v>
      </c>
      <c r="C35" t="n">
        <v>449.825</v>
      </c>
      <c r="D35" t="n">
        <v>5</v>
      </c>
      <c r="E35" t="n">
        <v>293.96</v>
      </c>
      <c r="F35" t="n">
        <v>0.6535</v>
      </c>
      <c r="G35" t="n">
        <v>587.9299999999999</v>
      </c>
    </row>
    <row r="36">
      <c r="A36" t="inlineStr">
        <is>
          <t>GUBRF.IS</t>
        </is>
      </c>
      <c r="B36" t="n">
        <v>3</v>
      </c>
      <c r="C36" t="n">
        <v>426.15</v>
      </c>
      <c r="D36" t="n">
        <v>10</v>
      </c>
      <c r="E36" t="n">
        <v>293.96</v>
      </c>
      <c r="F36" t="n">
        <v>0.6898</v>
      </c>
      <c r="G36" t="n">
        <v>881.89</v>
      </c>
    </row>
    <row r="37">
      <c r="A37" t="inlineStr">
        <is>
          <t>GUBRF.IS</t>
        </is>
      </c>
      <c r="B37" t="n">
        <v>4</v>
      </c>
      <c r="C37" t="n">
        <v>402.475</v>
      </c>
      <c r="D37" t="n">
        <v>15</v>
      </c>
      <c r="E37" t="n">
        <v>293.96</v>
      </c>
      <c r="F37" t="n">
        <v>0.7304</v>
      </c>
      <c r="G37" t="n">
        <v>1175.86</v>
      </c>
    </row>
    <row r="38">
      <c r="A38" t="inlineStr">
        <is>
          <t>EKGYO.IS</t>
        </is>
      </c>
      <c r="B38" t="n">
        <v>1</v>
      </c>
      <c r="C38" t="n">
        <v>19.78</v>
      </c>
      <c r="D38" t="n">
        <v>0</v>
      </c>
      <c r="E38" t="n">
        <v>363.75</v>
      </c>
      <c r="F38" t="n">
        <v>18.3898</v>
      </c>
      <c r="G38" t="n">
        <v>363.75</v>
      </c>
    </row>
    <row r="39">
      <c r="A39" t="inlineStr">
        <is>
          <t>EKGYO.IS</t>
        </is>
      </c>
      <c r="B39" t="n">
        <v>2</v>
      </c>
      <c r="C39" t="n">
        <v>18.791</v>
      </c>
      <c r="D39" t="n">
        <v>5</v>
      </c>
      <c r="E39" t="n">
        <v>363.75</v>
      </c>
      <c r="F39" t="n">
        <v>19.3577</v>
      </c>
      <c r="G39" t="n">
        <v>727.5</v>
      </c>
    </row>
    <row r="40">
      <c r="A40" t="inlineStr">
        <is>
          <t>EKGYO.IS</t>
        </is>
      </c>
      <c r="B40" t="n">
        <v>3</v>
      </c>
      <c r="C40" t="n">
        <v>17.802</v>
      </c>
      <c r="D40" t="n">
        <v>10</v>
      </c>
      <c r="E40" t="n">
        <v>363.75</v>
      </c>
      <c r="F40" t="n">
        <v>20.4331</v>
      </c>
      <c r="G40" t="n">
        <v>1091.25</v>
      </c>
    </row>
    <row r="41">
      <c r="A41" t="inlineStr">
        <is>
          <t>EKGYO.IS</t>
        </is>
      </c>
      <c r="B41" t="n">
        <v>4</v>
      </c>
      <c r="C41" t="n">
        <v>16.813</v>
      </c>
      <c r="D41" t="n">
        <v>15</v>
      </c>
      <c r="E41" t="n">
        <v>363.75</v>
      </c>
      <c r="F41" t="n">
        <v>21.635</v>
      </c>
      <c r="G41" t="n">
        <v>1455</v>
      </c>
    </row>
    <row r="42">
      <c r="A42" t="inlineStr">
        <is>
          <t>REEDR.IS</t>
        </is>
      </c>
      <c r="B42" t="n">
        <v>1</v>
      </c>
      <c r="C42" t="n">
        <v>5.51</v>
      </c>
      <c r="D42" t="n">
        <v>0</v>
      </c>
      <c r="E42" t="n">
        <v>382.49</v>
      </c>
      <c r="F42" t="n">
        <v>69.4174</v>
      </c>
      <c r="G42" t="n">
        <v>382.49</v>
      </c>
    </row>
    <row r="43">
      <c r="A43" t="inlineStr">
        <is>
          <t>REEDR.IS</t>
        </is>
      </c>
      <c r="B43" t="n">
        <v>2</v>
      </c>
      <c r="C43" t="n">
        <v>5.2345</v>
      </c>
      <c r="D43" t="n">
        <v>5</v>
      </c>
      <c r="E43" t="n">
        <v>382.49</v>
      </c>
      <c r="F43" t="n">
        <v>73.071</v>
      </c>
      <c r="G43" t="n">
        <v>764.98</v>
      </c>
    </row>
    <row r="44">
      <c r="A44" t="inlineStr">
        <is>
          <t>REEDR.IS</t>
        </is>
      </c>
      <c r="B44" t="n">
        <v>3</v>
      </c>
      <c r="C44" t="n">
        <v>4.959</v>
      </c>
      <c r="D44" t="n">
        <v>10</v>
      </c>
      <c r="E44" t="n">
        <v>382.49</v>
      </c>
      <c r="F44" t="n">
        <v>77.1305</v>
      </c>
      <c r="G44" t="n">
        <v>1147.47</v>
      </c>
    </row>
    <row r="45">
      <c r="A45" t="inlineStr">
        <is>
          <t>REEDR.IS</t>
        </is>
      </c>
      <c r="B45" t="n">
        <v>4</v>
      </c>
      <c r="C45" t="n">
        <v>4.6835</v>
      </c>
      <c r="D45" t="n">
        <v>15</v>
      </c>
      <c r="E45" t="n">
        <v>382.49</v>
      </c>
      <c r="F45" t="n">
        <v>81.66759999999999</v>
      </c>
      <c r="G45" t="n">
        <v>1529.96</v>
      </c>
    </row>
  </sheetData>
  <autoFilter ref="A1:G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23</v>
      </c>
    </row>
    <row r="3">
      <c r="A3" t="inlineStr">
        <is>
          <t>sinyal_yönü_filtresi_sonrası</t>
        </is>
      </c>
      <c r="B3" t="n">
        <v>23</v>
      </c>
    </row>
    <row r="4">
      <c r="A4" t="inlineStr">
        <is>
          <t>min_skor_filtresi_sonrası</t>
        </is>
      </c>
      <c r="B4" t="n">
        <v>23</v>
      </c>
    </row>
    <row r="5">
      <c r="A5" t="inlineStr">
        <is>
          <t>son</t>
        </is>
      </c>
      <c r="B5" t="n">
        <v>23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2026-09-02T13:10:01Z</dcterms:created>
  <dcterms:modified xmlns:dcterms="http://purl.org/dc/terms/" xmlns:xsi="http://www.w3.org/2001/XMLSchema-instance" xsi:type="dcterms:W3CDTF">2026-09-02T13:10:01Z</dcterms:modified>
</cp:coreProperties>
</file>