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Filtrelenmiş" sheetId="2" state="visible" r:id="rId2"/>
    <sheet xmlns:r="http://schemas.openxmlformats.org/officeDocument/2006/relationships" name="ABD" sheetId="3" state="visible" r:id="rId3"/>
    <sheet xmlns:r="http://schemas.openxmlformats.org/officeDocument/2006/relationships" name="BIST" sheetId="4" state="visible" r:id="rId4"/>
    <sheet xmlns:r="http://schemas.openxmlformats.org/officeDocument/2006/relationships" name="Kripto" sheetId="5" state="visible" r:id="rId5"/>
    <sheet xmlns:r="http://schemas.openxmlformats.org/officeDocument/2006/relationships" name="Emtialar" sheetId="6" state="visible" r:id="rId6"/>
    <sheet xmlns:r="http://schemas.openxmlformats.org/officeDocument/2006/relationships" name="Döviz" sheetId="7" state="visible" r:id="rId7"/>
    <sheet xmlns:r="http://schemas.openxmlformats.org/officeDocument/2006/relationships" name="Temel Analiz" sheetId="8" state="visible" r:id="rId8"/>
    <sheet xmlns:r="http://schemas.openxmlformats.org/officeDocument/2006/relationships" name="Gelişmiş Göstergeler" sheetId="9" state="visible" r:id="rId9"/>
    <sheet xmlns:r="http://schemas.openxmlformats.org/officeDocument/2006/relationships" name="Risk Metrikleri" sheetId="10" state="visible" r:id="rId10"/>
    <sheet xmlns:r="http://schemas.openxmlformats.org/officeDocument/2006/relationships" name="Performans Geçmişi" sheetId="11" state="visible" r:id="rId11"/>
    <sheet xmlns:r="http://schemas.openxmlformats.org/officeDocument/2006/relationships" name="Haberler" sheetId="12" state="visible" r:id="rId12"/>
    <sheet xmlns:r="http://schemas.openxmlformats.org/officeDocument/2006/relationships" name="Ekonomik Takvim" sheetId="13" state="visible" r:id="rId13"/>
    <sheet xmlns:r="http://schemas.openxmlformats.org/officeDocument/2006/relationships" name="Grid Planı" sheetId="14" state="visible" r:id="rId14"/>
    <sheet xmlns:r="http://schemas.openxmlformats.org/officeDocument/2006/relationships" name="DCA Planı" sheetId="15" state="visible" r:id="rId15"/>
    <sheet xmlns:r="http://schemas.openxmlformats.org/officeDocument/2006/relationships" name="Filtre Özeti" sheetId="16" state="visible" r:id="rId16"/>
    <sheet xmlns:r="http://schemas.openxmlformats.org/officeDocument/2006/relationships" name="Hata Raporu" sheetId="17" state="visible" r:id="rId17"/>
  </sheets>
  <definedNames>
    <definedName name="_xlnm._FilterDatabase" localSheetId="0" hidden="1">'Özet'!$A$1:$W$32</definedName>
    <definedName name="_xlnm._FilterDatabase" localSheetId="1" hidden="1">'Filtrelenmiş'!$A$1:$W$32</definedName>
    <definedName name="_xlnm._FilterDatabase" localSheetId="2" hidden="1">'ABD'!$A$1:$W$9</definedName>
    <definedName name="_xlnm._FilterDatabase" localSheetId="3" hidden="1">'BIST'!$A$1:$W$21</definedName>
    <definedName name="_xlnm._FilterDatabase" localSheetId="4" hidden="1">'Kripto'!$A$1:$W$3</definedName>
    <definedName name="_xlnm._FilterDatabase" localSheetId="6" hidden="1">'Döviz'!$A$1:$W$2</definedName>
    <definedName name="_xlnm._FilterDatabase" localSheetId="7" hidden="1">'Temel Analiz'!$A$1:$O$29</definedName>
    <definedName name="_xlnm._FilterDatabase" localSheetId="8" hidden="1">'Gelişmiş Göstergeler'!$A$1:$M$32</definedName>
    <definedName name="_xlnm._FilterDatabase" localSheetId="9" hidden="1">'Risk Metrikleri'!$A$1:$K$32</definedName>
    <definedName name="_xlnm._FilterDatabase" localSheetId="10" hidden="1">'Performans Geçmişi'!$A$1:$A$2</definedName>
    <definedName name="_xlnm._FilterDatabase" localSheetId="11" hidden="1">'Haberler'!$A$1:$H$32</definedName>
    <definedName name="_xlnm._FilterDatabase" localSheetId="12" hidden="1">'Ekonomik Takvim'!$A$1:$D$4</definedName>
    <definedName name="_xlnm._FilterDatabase" localSheetId="13" hidden="1">'Grid Planı'!$A$1:$F$6</definedName>
    <definedName name="_xlnm._FilterDatabase" localSheetId="14" hidden="1">'DCA Planı'!$A$1:$G$45</definedName>
    <definedName name="_xlnm._FilterDatabase" localSheetId="15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0.7095882809124283</v>
      </c>
      <c r="G2" t="n">
        <v>54.34999847412109</v>
      </c>
      <c r="H2" t="n">
        <v>46.10214343938226</v>
      </c>
      <c r="I2" t="n">
        <v>19.97852849166748</v>
      </c>
      <c r="J2" t="n">
        <v>1.5</v>
      </c>
      <c r="K2" t="n">
        <v>5.075489806512611</v>
      </c>
      <c r="L2" t="n">
        <v>30.7620503320323</v>
      </c>
      <c r="M2" t="n">
        <v>76.27194039835116</v>
      </c>
      <c r="N2" t="n">
        <v>0.699332094451143</v>
      </c>
      <c r="O2" t="n">
        <v>0.7935905680505296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18.1256</v>
      </c>
      <c r="V2" t="n">
        <v>985.13</v>
      </c>
      <c r="W2" t="n">
        <v>9.85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0.7076016966023506</v>
      </c>
      <c r="G3" t="n">
        <v>264.4299926757812</v>
      </c>
      <c r="H3" t="n">
        <v>41.5805464618556</v>
      </c>
      <c r="I3" t="n">
        <v>38.06992815048042</v>
      </c>
      <c r="J3" t="n">
        <v>1.5</v>
      </c>
      <c r="K3" t="n">
        <v>4.011869475245593</v>
      </c>
      <c r="L3" t="n">
        <v>36.84454698271603</v>
      </c>
      <c r="M3" t="n">
        <v>81.88534958081507</v>
      </c>
      <c r="N3" t="n">
        <v>0.5390489291634993</v>
      </c>
      <c r="O3" t="n">
        <v>0.9808736882559281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4.7132</v>
      </c>
      <c r="V3" t="n">
        <v>1246.3</v>
      </c>
      <c r="W3" t="n">
        <v>12.46</v>
      </c>
    </row>
    <row r="4">
      <c r="A4" t="inlineStr">
        <is>
          <t>SOL-USD</t>
        </is>
      </c>
      <c r="B4" t="inlineStr">
        <is>
          <t>Solana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0.6772580814650065</v>
      </c>
      <c r="G4" t="n">
        <v>103.6900024414062</v>
      </c>
      <c r="H4" t="n">
        <v>37.6526047367542</v>
      </c>
      <c r="I4" t="n">
        <v>-3.030433356702922</v>
      </c>
      <c r="J4" t="n">
        <v>1.5</v>
      </c>
      <c r="K4" t="n">
        <v>4.409334998801326</v>
      </c>
      <c r="L4" t="n">
        <v>48.53480005997467</v>
      </c>
      <c r="M4" t="n">
        <v>67.25316112922653</v>
      </c>
      <c r="N4" t="inlineStr"/>
      <c r="O4" t="n">
        <v>1.038580858360957</v>
      </c>
      <c r="P4" t="inlineStr">
        <is>
          <t>Hayır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10.936</v>
      </c>
      <c r="V4" t="n">
        <v>1133.96</v>
      </c>
      <c r="W4" t="n">
        <v>11.34</v>
      </c>
    </row>
    <row r="5">
      <c r="A5" t="inlineStr">
        <is>
          <t>MRK</t>
        </is>
      </c>
      <c r="B5" t="inlineStr">
        <is>
          <t>Merck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0.6527445395943878</v>
      </c>
      <c r="G5" t="n">
        <v>152.3399963378906</v>
      </c>
      <c r="H5" t="n">
        <v>18.67258871422499</v>
      </c>
      <c r="I5" t="n">
        <v>25.19947204395465</v>
      </c>
      <c r="J5" t="n">
        <v>1.5</v>
      </c>
      <c r="K5" t="n">
        <v>2.69505399389818</v>
      </c>
      <c r="L5" t="n">
        <v>42.75249115354364</v>
      </c>
      <c r="M5" t="n">
        <v>66.40302681925795</v>
      </c>
      <c r="N5" t="n">
        <v>0.2573975805718259</v>
      </c>
      <c r="O5" t="n">
        <v>0.5883668458184241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12.1784</v>
      </c>
      <c r="V5" t="n">
        <v>1855.25</v>
      </c>
      <c r="W5" t="n">
        <v>18.55</v>
      </c>
    </row>
    <row r="6">
      <c r="A6" t="inlineStr">
        <is>
          <t>CVX</t>
        </is>
      </c>
      <c r="B6" t="inlineStr">
        <is>
          <t>Chevron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0.6223200216292598</v>
      </c>
      <c r="G6" t="n">
        <v>211.3200073242188</v>
      </c>
      <c r="H6" t="n">
        <v>12.64822983151896</v>
      </c>
      <c r="I6" t="n">
        <v>10.78752110812296</v>
      </c>
      <c r="J6" t="n">
        <v>1.5</v>
      </c>
      <c r="K6" t="n">
        <v>1.847122159650273</v>
      </c>
      <c r="L6" t="n">
        <v>30.39375993907846</v>
      </c>
      <c r="M6" t="n">
        <v>71.15177167181498</v>
      </c>
      <c r="N6" t="n">
        <v>0.6935770907807118</v>
      </c>
      <c r="O6" t="n">
        <v>0.8440016985847447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12.8095</v>
      </c>
      <c r="V6" t="n">
        <v>2706.91</v>
      </c>
      <c r="W6" t="n">
        <v>27.07</v>
      </c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0.5780319581582524</v>
      </c>
      <c r="G7" t="n">
        <v>111.0999984741211</v>
      </c>
      <c r="H7" t="n">
        <v>10.76769201770629</v>
      </c>
      <c r="I7" t="n">
        <v>11.99263072820491</v>
      </c>
      <c r="J7" t="n">
        <v>1.5</v>
      </c>
      <c r="K7" t="n">
        <v>3.654163371258681</v>
      </c>
      <c r="L7" t="n">
        <v>27.30332557519949</v>
      </c>
      <c r="M7" t="n">
        <v>59.10573372931218</v>
      </c>
      <c r="N7" t="n">
        <v>0.6790372151842206</v>
      </c>
      <c r="O7" t="n">
        <v>0.3573430427881793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12.316</v>
      </c>
      <c r="V7" t="n">
        <v>1368.3</v>
      </c>
      <c r="W7" t="n">
        <v>13.68</v>
      </c>
    </row>
    <row r="8">
      <c r="A8" t="inlineStr">
        <is>
          <t>GUBRF.IS</t>
        </is>
      </c>
      <c r="B8" t="inlineStr">
        <is>
          <t>Gübretaş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0.5706128412406313</v>
      </c>
      <c r="G8" t="n">
        <v>483.25</v>
      </c>
      <c r="H8" t="n">
        <v>11.66955517042172</v>
      </c>
      <c r="I8" t="n">
        <v>-2.776933522043123</v>
      </c>
      <c r="J8" t="n">
        <v>1.5</v>
      </c>
      <c r="K8" t="n">
        <v>4.100303443777287</v>
      </c>
      <c r="L8" t="n">
        <v>28.63750919015338</v>
      </c>
      <c r="M8" t="n">
        <v>58.12289506482441</v>
      </c>
      <c r="N8" t="n">
        <v>0.6988399454133062</v>
      </c>
      <c r="O8" t="n">
        <v>0.3246069391442939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2.5234</v>
      </c>
      <c r="V8" t="n">
        <v>1219.42</v>
      </c>
      <c r="W8" t="n">
        <v>12.19</v>
      </c>
    </row>
    <row r="9">
      <c r="A9" t="inlineStr">
        <is>
          <t>JNJ</t>
        </is>
      </c>
      <c r="B9" t="inlineStr">
        <is>
          <t>Johnson &amp; Johnson</t>
        </is>
      </c>
      <c r="C9" t="inlineStr">
        <is>
          <t>us</t>
        </is>
      </c>
      <c r="D9" t="inlineStr">
        <is>
          <t>AL</t>
        </is>
      </c>
      <c r="E9" t="inlineStr">
        <is>
          <t>trend</t>
        </is>
      </c>
      <c r="F9" t="n">
        <v>0.5256803994348951</v>
      </c>
      <c r="G9" t="n">
        <v>278.4299926757812</v>
      </c>
      <c r="H9" t="n">
        <v>8.881304013076363</v>
      </c>
      <c r="I9" t="n">
        <v>20.24225296578179</v>
      </c>
      <c r="J9" t="n">
        <v>1.5</v>
      </c>
      <c r="K9" t="n">
        <v>2.028990398202794</v>
      </c>
      <c r="L9" t="n">
        <v>24.09664576479435</v>
      </c>
      <c r="M9" t="n">
        <v>65.95088627609806</v>
      </c>
      <c r="N9" t="n">
        <v>0.4289301727356965</v>
      </c>
      <c r="O9" t="n">
        <v>0.9218829050570638</v>
      </c>
      <c r="P9" t="inlineStr">
        <is>
          <t>Hayır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8.8506</v>
      </c>
      <c r="V9" t="n">
        <v>2464.28</v>
      </c>
      <c r="W9" t="n">
        <v>24.64</v>
      </c>
    </row>
    <row r="10">
      <c r="A10" t="inlineStr">
        <is>
          <t>VAKBN.IS</t>
        </is>
      </c>
      <c r="B10" t="inlineStr">
        <is>
          <t>Vakıfbank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0.5011547618315623</v>
      </c>
      <c r="G10" t="n">
        <v>33.81999969482422</v>
      </c>
      <c r="H10" t="n">
        <v>9.237728342782603</v>
      </c>
      <c r="I10" t="n">
        <v>5.686898472164903</v>
      </c>
      <c r="J10" t="n">
        <v>1.5</v>
      </c>
      <c r="K10" t="n">
        <v>3.626110241550813</v>
      </c>
      <c r="L10" t="n">
        <v>24.19234440390138</v>
      </c>
      <c r="M10" t="n">
        <v>61.90695585558195</v>
      </c>
      <c r="N10" t="n">
        <v>0.7682399244030894</v>
      </c>
      <c r="O10" t="n">
        <v>0.9735137989991215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40.7714</v>
      </c>
      <c r="V10" t="n">
        <v>1378.89</v>
      </c>
      <c r="W10" t="n">
        <v>13.79</v>
      </c>
    </row>
    <row r="11">
      <c r="A11" t="inlineStr">
        <is>
          <t>TSLA</t>
        </is>
      </c>
      <c r="B11" t="inlineStr">
        <is>
          <t>Tesla</t>
        </is>
      </c>
      <c r="C11" t="inlineStr">
        <is>
          <t>us</t>
        </is>
      </c>
      <c r="D11" t="inlineStr">
        <is>
          <t>AL</t>
        </is>
      </c>
      <c r="E11" t="inlineStr">
        <is>
          <t>trend</t>
        </is>
      </c>
      <c r="F11" t="n">
        <v>0.4761937648526964</v>
      </c>
      <c r="G11" t="n">
        <v>376.3699951171875</v>
      </c>
      <c r="H11" t="n">
        <v>17.7886259678393</v>
      </c>
      <c r="I11" t="n">
        <v>-12.44317524073333</v>
      </c>
      <c r="J11" t="n">
        <v>1.5</v>
      </c>
      <c r="K11" t="n">
        <v>3.856776416461341</v>
      </c>
      <c r="L11" t="n">
        <v>22.81327335739844</v>
      </c>
      <c r="M11" t="n">
        <v>60.54053697995561</v>
      </c>
      <c r="N11" t="n">
        <v>0.3677835744146399</v>
      </c>
      <c r="O11" t="n">
        <v>1.815547447824741</v>
      </c>
      <c r="P11" t="inlineStr">
        <is>
          <t>Evet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3.4445</v>
      </c>
      <c r="V11" t="n">
        <v>1296.42</v>
      </c>
      <c r="W11" t="n">
        <v>12.96</v>
      </c>
    </row>
    <row r="12">
      <c r="A12" t="inlineStr">
        <is>
          <t>REEDR.IS</t>
        </is>
      </c>
      <c r="B12" t="inlineStr">
        <is>
          <t>Reeder Teknoloji</t>
        </is>
      </c>
      <c r="C12" t="inlineStr">
        <is>
          <t>bist</t>
        </is>
      </c>
      <c r="D12" t="inlineStr">
        <is>
          <t>AL</t>
        </is>
      </c>
      <c r="E12" t="inlineStr">
        <is>
          <t>range</t>
        </is>
      </c>
      <c r="F12" t="n">
        <v>0.3522324186431769</v>
      </c>
      <c r="G12" t="n">
        <v>5.480000019073486</v>
      </c>
      <c r="H12" t="n">
        <v>-10.16393270905186</v>
      </c>
      <c r="I12" t="n">
        <v>-26.2414215391136</v>
      </c>
      <c r="J12" t="n">
        <v>1.5</v>
      </c>
      <c r="K12" t="n">
        <v>3.220682199380546</v>
      </c>
      <c r="L12" t="n">
        <v>13.9847561680747</v>
      </c>
      <c r="M12" t="n">
        <v>27.21679448676193</v>
      </c>
      <c r="N12" t="n">
        <v>0.3740004395419043</v>
      </c>
      <c r="O12" t="n">
        <v>0.3477188488217655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283.2967</v>
      </c>
      <c r="V12" t="n">
        <v>1552.47</v>
      </c>
      <c r="W12" t="n">
        <v>15.52</v>
      </c>
    </row>
    <row r="13">
      <c r="A13" t="inlineStr">
        <is>
          <t>USDJPY=X</t>
        </is>
      </c>
      <c r="B13" t="inlineStr">
        <is>
          <t>Dolar/Yen</t>
        </is>
      </c>
      <c r="C13" t="inlineStr">
        <is>
          <t>forex</t>
        </is>
      </c>
      <c r="D13" t="inlineStr">
        <is>
          <t>SAT</t>
        </is>
      </c>
      <c r="E13" t="inlineStr">
        <is>
          <t>trend</t>
        </is>
      </c>
      <c r="F13" t="n">
        <v>-0.567462388021731</v>
      </c>
      <c r="G13" t="n">
        <v>156.4029998779297</v>
      </c>
      <c r="H13" t="n">
        <v>-1.266340136851229</v>
      </c>
      <c r="I13" t="inlineStr"/>
      <c r="J13" t="n">
        <v>1.5</v>
      </c>
      <c r="K13" t="n">
        <v>0.9353612667128074</v>
      </c>
      <c r="L13" t="n">
        <v>41.61745517431904</v>
      </c>
      <c r="M13" t="n">
        <v>30.90759527182892</v>
      </c>
      <c r="N13" t="inlineStr"/>
      <c r="O13" t="inlineStr"/>
      <c r="P13" t="inlineStr">
        <is>
          <t>Bilinmiyor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34.1779</v>
      </c>
      <c r="V13" t="n">
        <v>5345.53</v>
      </c>
      <c r="W13" t="n">
        <v>53.46</v>
      </c>
    </row>
    <row r="14">
      <c r="A14" t="inlineStr">
        <is>
          <t>AKSA.IS</t>
        </is>
      </c>
      <c r="B14" t="inlineStr">
        <is>
          <t>Aksa Akrilik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-0.5668971331260418</v>
      </c>
      <c r="G14" t="n">
        <v>10.72000026702881</v>
      </c>
      <c r="H14" t="n">
        <v>-15.25691232965981</v>
      </c>
      <c r="I14" t="n">
        <v>-0.1419627872319307</v>
      </c>
      <c r="J14" t="n">
        <v>1.5</v>
      </c>
      <c r="K14" t="n">
        <v>2.902278992331519</v>
      </c>
      <c r="L14" t="n">
        <v>30.51877699684771</v>
      </c>
      <c r="M14" t="n">
        <v>34.05763728400677</v>
      </c>
      <c r="N14" t="n">
        <v>0.6579495180064336</v>
      </c>
      <c r="O14" t="n">
        <v>0.4148733528386664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160.7075</v>
      </c>
      <c r="V14" t="n">
        <v>1722.78</v>
      </c>
      <c r="W14" t="n">
        <v>17.23</v>
      </c>
    </row>
    <row r="15">
      <c r="A15" t="inlineStr">
        <is>
          <t>MGROS.IS</t>
        </is>
      </c>
      <c r="B15" t="inlineStr">
        <is>
          <t>Migros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-0.5238531021243588</v>
      </c>
      <c r="G15" t="n">
        <v>521</v>
      </c>
      <c r="H15" t="n">
        <v>-16.77316293929713</v>
      </c>
      <c r="I15" t="n">
        <v>-22.09833955085739</v>
      </c>
      <c r="J15" t="n">
        <v>1.5</v>
      </c>
      <c r="K15" t="n">
        <v>3.198316260857421</v>
      </c>
      <c r="L15" t="n">
        <v>35.91694448516551</v>
      </c>
      <c r="M15" t="n">
        <v>28.71434123156833</v>
      </c>
      <c r="N15" t="n">
        <v>0.3844927826591923</v>
      </c>
      <c r="O15" t="n">
        <v>0.4401626168749846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3.0006</v>
      </c>
      <c r="V15" t="n">
        <v>1563.32</v>
      </c>
      <c r="W15" t="n">
        <v>15.63</v>
      </c>
    </row>
    <row r="16">
      <c r="A16" t="inlineStr">
        <is>
          <t>CCOLA.IS</t>
        </is>
      </c>
      <c r="B16" t="inlineStr">
        <is>
          <t>Coca-Cola İçecek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-0.5001842900648189</v>
      </c>
      <c r="G16" t="n">
        <v>77.94999694824219</v>
      </c>
      <c r="H16" t="n">
        <v>-11.11744622494588</v>
      </c>
      <c r="I16" t="n">
        <v>-1.87793380211686</v>
      </c>
      <c r="J16" t="n">
        <v>1.5</v>
      </c>
      <c r="K16" t="n">
        <v>3.321830297165699</v>
      </c>
      <c r="L16" t="n">
        <v>28.3939843081349</v>
      </c>
      <c r="M16" t="n">
        <v>41.50533112272998</v>
      </c>
      <c r="N16" t="n">
        <v>0.5857020768849637</v>
      </c>
      <c r="O16" t="n">
        <v>0.2048064198262966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19.3097</v>
      </c>
      <c r="V16" t="n">
        <v>1505.19</v>
      </c>
      <c r="W16" t="n">
        <v>15.05</v>
      </c>
    </row>
    <row r="17">
      <c r="A17" t="inlineStr">
        <is>
          <t>AVGO</t>
        </is>
      </c>
      <c r="B17" t="inlineStr">
        <is>
          <t>Broadcom</t>
        </is>
      </c>
      <c r="C17" t="inlineStr">
        <is>
          <t>us</t>
        </is>
      </c>
      <c r="D17" t="inlineStr">
        <is>
          <t>SAT</t>
        </is>
      </c>
      <c r="E17" t="inlineStr">
        <is>
          <t>trend</t>
        </is>
      </c>
      <c r="F17" t="n">
        <v>-0.4986143639581204</v>
      </c>
      <c r="G17" t="n">
        <v>357.1600036621094</v>
      </c>
      <c r="H17" t="n">
        <v>-15.07715779961133</v>
      </c>
      <c r="I17" t="n">
        <v>-16.99270899924714</v>
      </c>
      <c r="J17" t="n">
        <v>1.5</v>
      </c>
      <c r="K17" t="n">
        <v>3.788485390302867</v>
      </c>
      <c r="L17" t="n">
        <v>22.70915889499478</v>
      </c>
      <c r="M17" t="n">
        <v>37.51499302593549</v>
      </c>
      <c r="N17" t="n">
        <v>0.6891140754794828</v>
      </c>
      <c r="O17" t="n">
        <v>2.972397755047067</v>
      </c>
      <c r="P17" t="inlineStr">
        <is>
          <t>Evet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3.6952</v>
      </c>
      <c r="V17" t="n">
        <v>1319.79</v>
      </c>
      <c r="W17" t="n">
        <v>13.2</v>
      </c>
    </row>
    <row r="18">
      <c r="A18" t="inlineStr">
        <is>
          <t>GESAN.IS</t>
        </is>
      </c>
      <c r="B18" t="inlineStr">
        <is>
          <t>Girişim Elektrik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-0.4766547043728067</v>
      </c>
      <c r="G18" t="n">
        <v>61.04999923706055</v>
      </c>
      <c r="H18" t="n">
        <v>-26.22356587666399</v>
      </c>
      <c r="I18" t="n">
        <v>-25.70699872992138</v>
      </c>
      <c r="J18" t="n">
        <v>1.5</v>
      </c>
      <c r="K18" t="n">
        <v>8.213683002396687</v>
      </c>
      <c r="L18" t="n">
        <v>29.45962523602485</v>
      </c>
      <c r="M18" t="n">
        <v>25.99361071154711</v>
      </c>
      <c r="N18" t="n">
        <v>0.5061055644746723</v>
      </c>
      <c r="O18" t="n">
        <v>5.004248319362695</v>
      </c>
      <c r="P18" t="inlineStr">
        <is>
          <t>Evet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9.9712</v>
      </c>
      <c r="V18" t="n">
        <v>608.74</v>
      </c>
      <c r="W18" t="n">
        <v>6.09</v>
      </c>
    </row>
    <row r="19">
      <c r="A19" t="inlineStr">
        <is>
          <t>AEFES.IS</t>
        </is>
      </c>
      <c r="B19" t="inlineStr">
        <is>
          <t>Anadolu Efes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-0.4723428442765228</v>
      </c>
      <c r="G19" t="n">
        <v>18.34000015258789</v>
      </c>
      <c r="H19" t="n">
        <v>-14.53867225065371</v>
      </c>
      <c r="I19" t="n">
        <v>-10.72066238450281</v>
      </c>
      <c r="J19" t="n">
        <v>1.5</v>
      </c>
      <c r="K19" t="n">
        <v>3.075555000150176</v>
      </c>
      <c r="L19" t="n">
        <v>30.4478234773666</v>
      </c>
      <c r="M19" t="n">
        <v>36.58743729433787</v>
      </c>
      <c r="N19" t="n">
        <v>0.4308408160581925</v>
      </c>
      <c r="O19" t="n">
        <v>0.2433357800689081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88.64360000000001</v>
      </c>
      <c r="V19" t="n">
        <v>1625.72</v>
      </c>
      <c r="W19" t="n">
        <v>16.26</v>
      </c>
    </row>
    <row r="20">
      <c r="A20" t="inlineStr">
        <is>
          <t>EUPWR.IS</t>
        </is>
      </c>
      <c r="B20" t="inlineStr">
        <is>
          <t>Europower Enerji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-0.4695642790237822</v>
      </c>
      <c r="G20" t="n">
        <v>69.90000152587891</v>
      </c>
      <c r="H20" t="n">
        <v>-23.27112766556687</v>
      </c>
      <c r="I20" t="n">
        <v>-21.99428092253368</v>
      </c>
      <c r="J20" t="n">
        <v>1.5</v>
      </c>
      <c r="K20" t="n">
        <v>8.545280597433893</v>
      </c>
      <c r="L20" t="n">
        <v>28.35352010594384</v>
      </c>
      <c r="M20" t="n">
        <v>29.40126025871442</v>
      </c>
      <c r="N20" t="n">
        <v>0.4703314560729391</v>
      </c>
      <c r="O20" t="n">
        <v>4.959070394003166</v>
      </c>
      <c r="P20" t="inlineStr">
        <is>
          <t>Evet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8.370799999999999</v>
      </c>
      <c r="V20" t="n">
        <v>585.12</v>
      </c>
      <c r="W20" t="n">
        <v>5.85</v>
      </c>
    </row>
    <row r="21">
      <c r="A21" t="inlineStr">
        <is>
          <t>PSGYO.IS</t>
        </is>
      </c>
      <c r="B21" t="inlineStr">
        <is>
          <t>Pasifik GYO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-0.4619701859321056</v>
      </c>
      <c r="G21" t="n">
        <v>2.980000019073486</v>
      </c>
      <c r="H21" t="n">
        <v>-19.4594599819253</v>
      </c>
      <c r="I21" t="n">
        <v>-10.23988232361847</v>
      </c>
      <c r="J21" t="n">
        <v>1.5</v>
      </c>
      <c r="K21" t="n">
        <v>5.93214281923397</v>
      </c>
      <c r="L21" t="n">
        <v>22.16873413035571</v>
      </c>
      <c r="M21" t="n">
        <v>30.30743192583596</v>
      </c>
      <c r="N21" t="n">
        <v>0.6048127133823116</v>
      </c>
      <c r="O21" t="n">
        <v>0.3375686246781088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282.8409</v>
      </c>
      <c r="V21" t="n">
        <v>842.87</v>
      </c>
      <c r="W21" t="n">
        <v>8.43</v>
      </c>
    </row>
    <row r="22">
      <c r="A22" t="inlineStr">
        <is>
          <t>MAVI.IS</t>
        </is>
      </c>
      <c r="B22" t="inlineStr">
        <is>
          <t>Mavi Giyim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-0.4481036432141132</v>
      </c>
      <c r="G22" t="n">
        <v>36.22000122070312</v>
      </c>
      <c r="H22" t="n">
        <v>-6.985098875016938</v>
      </c>
      <c r="I22" t="n">
        <v>-17.72584569273934</v>
      </c>
      <c r="J22" t="n">
        <v>1.5</v>
      </c>
      <c r="K22" t="n">
        <v>2.339652515937761</v>
      </c>
      <c r="L22" t="n">
        <v>24.55467209435475</v>
      </c>
      <c r="M22" t="n">
        <v>33.36037354721682</v>
      </c>
      <c r="N22" t="n">
        <v>0.558390412606416</v>
      </c>
      <c r="O22" t="n">
        <v>0.5240555727724152</v>
      </c>
      <c r="P22" t="inlineStr">
        <is>
          <t>Hayır</t>
        </is>
      </c>
      <c r="Q22" t="inlineStr">
        <is>
          <t>Evet</t>
        </is>
      </c>
      <c r="R22" t="inlineStr"/>
      <c r="S22" t="inlineStr"/>
      <c r="T22" t="inlineStr">
        <is>
          <t>Hayır</t>
        </is>
      </c>
      <c r="U22" t="n">
        <v>59.0025</v>
      </c>
      <c r="V22" t="n">
        <v>2137.07</v>
      </c>
      <c r="W22" t="n">
        <v>21.37</v>
      </c>
    </row>
    <row r="23">
      <c r="A23" t="inlineStr">
        <is>
          <t>AKSEN.IS</t>
        </is>
      </c>
      <c r="B23" t="inlineStr">
        <is>
          <t>Aksa Enerji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-0.4425142335117664</v>
      </c>
      <c r="G23" t="n">
        <v>79.69999694824219</v>
      </c>
      <c r="H23" t="n">
        <v>-17.15176769587361</v>
      </c>
      <c r="I23" t="n">
        <v>-0.924566822199524</v>
      </c>
      <c r="J23" t="n">
        <v>1.5</v>
      </c>
      <c r="K23" t="n">
        <v>4.836958908385422</v>
      </c>
      <c r="L23" t="n">
        <v>23.42980244061887</v>
      </c>
      <c r="M23" t="n">
        <v>39.97919576099463</v>
      </c>
      <c r="N23" t="n">
        <v>0.3292673651965773</v>
      </c>
      <c r="O23" t="n">
        <v>0.1365598095690679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12.97</v>
      </c>
      <c r="V23" t="n">
        <v>1033.71</v>
      </c>
      <c r="W23" t="n">
        <v>10.34</v>
      </c>
    </row>
    <row r="24">
      <c r="A24" t="inlineStr">
        <is>
          <t>FROTO.IS</t>
        </is>
      </c>
      <c r="B24" t="inlineStr">
        <is>
          <t>Ford Otosan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-0.4336788141330556</v>
      </c>
      <c r="G24" t="n">
        <v>76.15000152587891</v>
      </c>
      <c r="H24" t="n">
        <v>-3.117044523924317</v>
      </c>
      <c r="I24" t="n">
        <v>-12.45817371216563</v>
      </c>
      <c r="J24" t="n">
        <v>1.5</v>
      </c>
      <c r="K24" t="n">
        <v>2.434774426820156</v>
      </c>
      <c r="L24" t="n">
        <v>26.60007835091024</v>
      </c>
      <c r="M24" t="n">
        <v>35.70781600875334</v>
      </c>
      <c r="N24" t="n">
        <v>0.3879811936042444</v>
      </c>
      <c r="O24" t="n">
        <v>0.2968733563826891</v>
      </c>
      <c r="P24" t="inlineStr">
        <is>
          <t>Hayır</t>
        </is>
      </c>
      <c r="Q24" t="inlineStr">
        <is>
          <t>Evet</t>
        </is>
      </c>
      <c r="R24" t="inlineStr"/>
      <c r="S24" t="inlineStr"/>
      <c r="T24" t="inlineStr">
        <is>
          <t>Hayır</t>
        </is>
      </c>
      <c r="U24" t="n">
        <v>26.9675</v>
      </c>
      <c r="V24" t="n">
        <v>2053.58</v>
      </c>
      <c r="W24" t="n">
        <v>20.54</v>
      </c>
    </row>
    <row r="25">
      <c r="A25" t="inlineStr">
        <is>
          <t>TCELL.IS</t>
        </is>
      </c>
      <c r="B25" t="inlineStr">
        <is>
          <t>Turkcell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-0.4295900361920414</v>
      </c>
      <c r="G25" t="n">
        <v>96.09999847412109</v>
      </c>
      <c r="H25" t="n">
        <v>-8.736946164298464</v>
      </c>
      <c r="I25" t="n">
        <v>-9.362519092856459</v>
      </c>
      <c r="J25" t="n">
        <v>1.5</v>
      </c>
      <c r="K25" t="n">
        <v>3.211516461871615</v>
      </c>
      <c r="L25" t="n">
        <v>23.69900940266435</v>
      </c>
      <c r="M25" t="n">
        <v>34.86178762848206</v>
      </c>
      <c r="N25" t="n">
        <v>0.3906732497528401</v>
      </c>
      <c r="O25" t="n">
        <v>0.397893604138585</v>
      </c>
      <c r="P25" t="inlineStr">
        <is>
          <t>Hayır</t>
        </is>
      </c>
      <c r="Q25" t="inlineStr">
        <is>
          <t>Evet</t>
        </is>
      </c>
      <c r="R25" t="inlineStr"/>
      <c r="S25" t="inlineStr"/>
      <c r="T25" t="inlineStr">
        <is>
          <t>Hayır</t>
        </is>
      </c>
      <c r="U25" t="n">
        <v>16.2008</v>
      </c>
      <c r="V25" t="n">
        <v>1556.9</v>
      </c>
      <c r="W25" t="n">
        <v>15.57</v>
      </c>
    </row>
    <row r="26">
      <c r="A26" t="inlineStr">
        <is>
          <t>BSOKE.IS</t>
        </is>
      </c>
      <c r="B26" t="inlineStr">
        <is>
          <t>Batısöke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-0.4172799027348418</v>
      </c>
      <c r="G26" t="n">
        <v>21.04000091552734</v>
      </c>
      <c r="H26" t="n">
        <v>-41.65280057057544</v>
      </c>
      <c r="I26" t="n">
        <v>-42.83780964805614</v>
      </c>
      <c r="J26" t="n">
        <v>1.5</v>
      </c>
      <c r="K26" t="n">
        <v>10.18179695267223</v>
      </c>
      <c r="L26" t="n">
        <v>27.89419915217697</v>
      </c>
      <c r="M26" t="n">
        <v>15.49239982490221</v>
      </c>
      <c r="N26" t="n">
        <v>0.3798987664921341</v>
      </c>
      <c r="O26" t="n">
        <v>0.5019343694064646</v>
      </c>
      <c r="P26" t="inlineStr">
        <is>
          <t>Hayır</t>
        </is>
      </c>
      <c r="Q26" t="inlineStr">
        <is>
          <t>Evet</t>
        </is>
      </c>
      <c r="R26" t="inlineStr"/>
      <c r="S26" t="inlineStr"/>
      <c r="T26" t="inlineStr">
        <is>
          <t>Hayır</t>
        </is>
      </c>
      <c r="U26" t="n">
        <v>23.3399</v>
      </c>
      <c r="V26" t="n">
        <v>491.07</v>
      </c>
      <c r="W26" t="n">
        <v>4.91</v>
      </c>
    </row>
    <row r="27">
      <c r="A27" t="inlineStr">
        <is>
          <t>CSCO</t>
        </is>
      </c>
      <c r="B27" t="inlineStr">
        <is>
          <t>Cisco</t>
        </is>
      </c>
      <c r="C27" t="inlineStr">
        <is>
          <t>us</t>
        </is>
      </c>
      <c r="D27" t="inlineStr">
        <is>
          <t>SAT</t>
        </is>
      </c>
      <c r="E27" t="inlineStr">
        <is>
          <t>trend</t>
        </is>
      </c>
      <c r="F27" t="n">
        <v>-0.3969185878577813</v>
      </c>
      <c r="G27" t="n">
        <v>108.6100006103516</v>
      </c>
      <c r="H27" t="n">
        <v>-10.15055999492047</v>
      </c>
      <c r="I27" t="n">
        <v>-18.52831463077412</v>
      </c>
      <c r="J27" t="n">
        <v>1.5</v>
      </c>
      <c r="K27" t="n">
        <v>2.676288691416159</v>
      </c>
      <c r="L27" t="n">
        <v>25.38154632007447</v>
      </c>
      <c r="M27" t="n">
        <v>39.17227509730795</v>
      </c>
      <c r="N27" t="n">
        <v>0.5745868033605703</v>
      </c>
      <c r="O27" t="n">
        <v>0.7209033364936553</v>
      </c>
      <c r="P27" t="inlineStr">
        <is>
          <t>Hayır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17.2015</v>
      </c>
      <c r="V27" t="n">
        <v>1868.26</v>
      </c>
      <c r="W27" t="n">
        <v>18.68</v>
      </c>
    </row>
    <row r="28">
      <c r="A28" t="inlineStr">
        <is>
          <t>MPARK.IS</t>
        </is>
      </c>
      <c r="B28" t="inlineStr">
        <is>
          <t>MLP Sağlık</t>
        </is>
      </c>
      <c r="C28" t="inlineStr">
        <is>
          <t>bist</t>
        </is>
      </c>
      <c r="D28" t="inlineStr">
        <is>
          <t>SAT</t>
        </is>
      </c>
      <c r="E28" t="inlineStr">
        <is>
          <t>trend</t>
        </is>
      </c>
      <c r="F28" t="n">
        <v>-0.3908891967396105</v>
      </c>
      <c r="G28" t="n">
        <v>418.25</v>
      </c>
      <c r="H28" t="n">
        <v>4.562500000000003</v>
      </c>
      <c r="I28" t="n">
        <v>-6.172549062689092</v>
      </c>
      <c r="J28" t="n">
        <v>1.5</v>
      </c>
      <c r="K28" t="n">
        <v>2.555086185985307</v>
      </c>
      <c r="L28" t="n">
        <v>24.77198042306695</v>
      </c>
      <c r="M28" t="n">
        <v>43.68311127821844</v>
      </c>
      <c r="N28" t="n">
        <v>0.5141061350572392</v>
      </c>
      <c r="O28" t="n">
        <v>0.1285288289465488</v>
      </c>
      <c r="P28" t="inlineStr">
        <is>
          <t>Hayır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4.6787</v>
      </c>
      <c r="V28" t="n">
        <v>1956.88</v>
      </c>
      <c r="W28" t="n">
        <v>19.57</v>
      </c>
    </row>
    <row r="29">
      <c r="A29" t="inlineStr">
        <is>
          <t>TXN</t>
        </is>
      </c>
      <c r="B29" t="inlineStr">
        <is>
          <t>Texas Instruments</t>
        </is>
      </c>
      <c r="C29" t="inlineStr">
        <is>
          <t>us</t>
        </is>
      </c>
      <c r="D29" t="inlineStr">
        <is>
          <t>SAT</t>
        </is>
      </c>
      <c r="E29" t="inlineStr">
        <is>
          <t>trend</t>
        </is>
      </c>
      <c r="F29" t="n">
        <v>-0.3880880048467219</v>
      </c>
      <c r="G29" t="n">
        <v>253.8300018310547</v>
      </c>
      <c r="H29" t="n">
        <v>-8.825428377906286</v>
      </c>
      <c r="I29" t="n">
        <v>-18.83930721257187</v>
      </c>
      <c r="J29" t="n">
        <v>1.5</v>
      </c>
      <c r="K29" t="n">
        <v>3.516035371615054</v>
      </c>
      <c r="L29" t="n">
        <v>24.98547797025365</v>
      </c>
      <c r="M29" t="n">
        <v>36.97739621592779</v>
      </c>
      <c r="N29" t="n">
        <v>0.5922737875924374</v>
      </c>
      <c r="O29" t="n">
        <v>0.7704360399229205</v>
      </c>
      <c r="P29" t="inlineStr">
        <is>
          <t>Hayır</t>
        </is>
      </c>
      <c r="Q29" t="inlineStr">
        <is>
          <t>Hayır</t>
        </is>
      </c>
      <c r="R29" t="inlineStr"/>
      <c r="S29" t="inlineStr"/>
      <c r="T29" t="inlineStr">
        <is>
          <t>Hayır</t>
        </is>
      </c>
      <c r="U29" t="n">
        <v>5.6024</v>
      </c>
      <c r="V29" t="n">
        <v>1422.06</v>
      </c>
      <c r="W29" t="n">
        <v>14.22</v>
      </c>
    </row>
    <row r="30">
      <c r="A30" t="inlineStr">
        <is>
          <t>HEKTS.IS</t>
        </is>
      </c>
      <c r="B30" t="inlineStr">
        <is>
          <t>Hektaş</t>
        </is>
      </c>
      <c r="C30" t="inlineStr">
        <is>
          <t>bist</t>
        </is>
      </c>
      <c r="D30" t="inlineStr">
        <is>
          <t>SAT</t>
        </is>
      </c>
      <c r="E30" t="inlineStr">
        <is>
          <t>trend</t>
        </is>
      </c>
      <c r="F30" t="n">
        <v>-0.3681763699604441</v>
      </c>
      <c r="G30" t="n">
        <v>2.599999904632568</v>
      </c>
      <c r="H30" t="n">
        <v>-10.95890970206823</v>
      </c>
      <c r="I30" t="n">
        <v>-37.99731380632639</v>
      </c>
      <c r="J30" t="n">
        <v>1.5</v>
      </c>
      <c r="K30" t="n">
        <v>3.634736561372821</v>
      </c>
      <c r="L30" t="n">
        <v>23.08898119082739</v>
      </c>
      <c r="M30" t="n">
        <v>27.19635034603718</v>
      </c>
      <c r="N30" t="n">
        <v>0.3430987521334242</v>
      </c>
      <c r="O30" t="n">
        <v>0.1925043142133987</v>
      </c>
      <c r="P30" t="inlineStr">
        <is>
          <t>Hayır</t>
        </is>
      </c>
      <c r="Q30" t="inlineStr">
        <is>
          <t>Evet</t>
        </is>
      </c>
      <c r="R30" t="inlineStr"/>
      <c r="S30" t="inlineStr"/>
      <c r="T30" t="inlineStr">
        <is>
          <t>Hayır</t>
        </is>
      </c>
      <c r="U30" t="n">
        <v>529.0829</v>
      </c>
      <c r="V30" t="n">
        <v>1375.62</v>
      </c>
      <c r="W30" t="n">
        <v>13.76</v>
      </c>
    </row>
    <row r="31">
      <c r="A31" t="inlineStr">
        <is>
          <t>FENER.IS</t>
        </is>
      </c>
      <c r="B31" t="inlineStr">
        <is>
          <t>Fenerbahçe</t>
        </is>
      </c>
      <c r="C31" t="inlineStr">
        <is>
          <t>bist</t>
        </is>
      </c>
      <c r="D31" t="inlineStr">
        <is>
          <t>SAT</t>
        </is>
      </c>
      <c r="E31" t="inlineStr">
        <is>
          <t>trend</t>
        </is>
      </c>
      <c r="F31" t="n">
        <v>-0.3346105372426103</v>
      </c>
      <c r="G31" t="n">
        <v>3.069999933242798</v>
      </c>
      <c r="H31" t="n">
        <v>1.993353587031299</v>
      </c>
      <c r="I31" t="n">
        <v>-22.48292259189621</v>
      </c>
      <c r="J31" t="n">
        <v>1.5</v>
      </c>
      <c r="K31" t="n">
        <v>3.735595291178142</v>
      </c>
      <c r="L31" t="n">
        <v>24.07751087737802</v>
      </c>
      <c r="M31" t="n">
        <v>45.83461491919073</v>
      </c>
      <c r="N31" t="n">
        <v>0.315823915782405</v>
      </c>
      <c r="O31" t="n">
        <v>0.2359437701320838</v>
      </c>
      <c r="P31" t="inlineStr">
        <is>
          <t>Hayır</t>
        </is>
      </c>
      <c r="Q31" t="inlineStr">
        <is>
          <t>Evet</t>
        </is>
      </c>
      <c r="R31" t="inlineStr"/>
      <c r="S31" t="inlineStr"/>
      <c r="T31" t="inlineStr">
        <is>
          <t>Hayır</t>
        </is>
      </c>
      <c r="U31" t="n">
        <v>435.9853</v>
      </c>
      <c r="V31" t="n">
        <v>1338.47</v>
      </c>
      <c r="W31" t="n">
        <v>13.38</v>
      </c>
    </row>
    <row r="32">
      <c r="A32" t="inlineStr">
        <is>
          <t>TRX-USD</t>
        </is>
      </c>
      <c r="B32" t="inlineStr">
        <is>
          <t>TRON</t>
        </is>
      </c>
      <c r="C32" t="inlineStr">
        <is>
          <t>crypto</t>
        </is>
      </c>
      <c r="D32" t="inlineStr">
        <is>
          <t>SAT</t>
        </is>
      </c>
      <c r="E32" t="inlineStr">
        <is>
          <t>trend</t>
        </is>
      </c>
      <c r="F32" t="n">
        <v>-0.3049021154309383</v>
      </c>
      <c r="G32" t="n">
        <v>0.3278742432594299</v>
      </c>
      <c r="H32" t="n">
        <v>-1.377860412848053</v>
      </c>
      <c r="I32" t="n">
        <v>-28.23429337760582</v>
      </c>
      <c r="J32" t="n">
        <v>1.5</v>
      </c>
      <c r="K32" t="n">
        <v>1.509218058585757</v>
      </c>
      <c r="L32" t="n">
        <v>23.12992115532706</v>
      </c>
      <c r="M32" t="n">
        <v>42.64041388003222</v>
      </c>
      <c r="N32" t="inlineStr"/>
      <c r="O32" t="n">
        <v>1.084054498468081</v>
      </c>
      <c r="P32" t="inlineStr">
        <is>
          <t>Hayır</t>
        </is>
      </c>
      <c r="Q32" t="inlineStr">
        <is>
          <t>Hayır</t>
        </is>
      </c>
      <c r="R32" t="inlineStr"/>
      <c r="S32" t="inlineStr"/>
      <c r="T32" t="inlineStr">
        <is>
          <t>Hayır</t>
        </is>
      </c>
      <c r="U32" t="n">
        <v>10104.4042</v>
      </c>
      <c r="V32" t="n">
        <v>3312.97</v>
      </c>
      <c r="W32" t="n">
        <v>33.13</v>
      </c>
    </row>
  </sheetData>
  <autoFilter ref="A1:W32"/>
  <conditionalFormatting sqref="F2:F32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0.7095882809124283</v>
      </c>
      <c r="G2" t="n">
        <v>54.34999847412109</v>
      </c>
      <c r="H2" t="n">
        <v>46.10214343938226</v>
      </c>
      <c r="I2" t="n">
        <v>19.97852849166748</v>
      </c>
      <c r="J2" t="n">
        <v>1.5</v>
      </c>
      <c r="K2" t="n">
        <v>5.075489806512611</v>
      </c>
      <c r="L2" t="n">
        <v>30.7620503320323</v>
      </c>
      <c r="M2" t="n">
        <v>76.27194039835116</v>
      </c>
      <c r="N2" t="n">
        <v>0.699332094451143</v>
      </c>
      <c r="O2" t="n">
        <v>0.7935905680505296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18.1256</v>
      </c>
      <c r="V2" t="n">
        <v>985.13</v>
      </c>
      <c r="W2" t="n">
        <v>9.85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0.7076016966023506</v>
      </c>
      <c r="G3" t="n">
        <v>264.4299926757812</v>
      </c>
      <c r="H3" t="n">
        <v>41.5805464618556</v>
      </c>
      <c r="I3" t="n">
        <v>38.06992815048042</v>
      </c>
      <c r="J3" t="n">
        <v>1.5</v>
      </c>
      <c r="K3" t="n">
        <v>4.011869475245593</v>
      </c>
      <c r="L3" t="n">
        <v>36.84454698271603</v>
      </c>
      <c r="M3" t="n">
        <v>81.88534958081507</v>
      </c>
      <c r="N3" t="n">
        <v>0.5390489291634993</v>
      </c>
      <c r="O3" t="n">
        <v>0.9808736882559281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4.7132</v>
      </c>
      <c r="V3" t="n">
        <v>1246.3</v>
      </c>
      <c r="W3" t="n">
        <v>12.46</v>
      </c>
    </row>
    <row r="4">
      <c r="A4" t="inlineStr">
        <is>
          <t>SOL-USD</t>
        </is>
      </c>
      <c r="B4" t="inlineStr">
        <is>
          <t>Solana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0.6772580814650065</v>
      </c>
      <c r="G4" t="n">
        <v>103.6900024414062</v>
      </c>
      <c r="H4" t="n">
        <v>37.6526047367542</v>
      </c>
      <c r="I4" t="n">
        <v>-3.030433356702922</v>
      </c>
      <c r="J4" t="n">
        <v>1.5</v>
      </c>
      <c r="K4" t="n">
        <v>4.409334998801326</v>
      </c>
      <c r="L4" t="n">
        <v>48.53480005997467</v>
      </c>
      <c r="M4" t="n">
        <v>67.25316112922653</v>
      </c>
      <c r="N4" t="inlineStr"/>
      <c r="O4" t="n">
        <v>1.038580858360957</v>
      </c>
      <c r="P4" t="inlineStr">
        <is>
          <t>Hayır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10.936</v>
      </c>
      <c r="V4" t="n">
        <v>1133.96</v>
      </c>
      <c r="W4" t="n">
        <v>11.34</v>
      </c>
    </row>
    <row r="5">
      <c r="A5" t="inlineStr">
        <is>
          <t>MRK</t>
        </is>
      </c>
      <c r="B5" t="inlineStr">
        <is>
          <t>Merck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0.6527445395943878</v>
      </c>
      <c r="G5" t="n">
        <v>152.3399963378906</v>
      </c>
      <c r="H5" t="n">
        <v>18.67258871422499</v>
      </c>
      <c r="I5" t="n">
        <v>25.19947204395465</v>
      </c>
      <c r="J5" t="n">
        <v>1.5</v>
      </c>
      <c r="K5" t="n">
        <v>2.69505399389818</v>
      </c>
      <c r="L5" t="n">
        <v>42.75249115354364</v>
      </c>
      <c r="M5" t="n">
        <v>66.40302681925795</v>
      </c>
      <c r="N5" t="n">
        <v>0.2573975805718259</v>
      </c>
      <c r="O5" t="n">
        <v>0.5883668458184241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12.1784</v>
      </c>
      <c r="V5" t="n">
        <v>1855.25</v>
      </c>
      <c r="W5" t="n">
        <v>18.55</v>
      </c>
    </row>
    <row r="6">
      <c r="A6" t="inlineStr">
        <is>
          <t>CVX</t>
        </is>
      </c>
      <c r="B6" t="inlineStr">
        <is>
          <t>Chevron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0.6223200216292598</v>
      </c>
      <c r="G6" t="n">
        <v>211.3200073242188</v>
      </c>
      <c r="H6" t="n">
        <v>12.64822983151896</v>
      </c>
      <c r="I6" t="n">
        <v>10.78752110812296</v>
      </c>
      <c r="J6" t="n">
        <v>1.5</v>
      </c>
      <c r="K6" t="n">
        <v>1.847122159650273</v>
      </c>
      <c r="L6" t="n">
        <v>30.39375993907846</v>
      </c>
      <c r="M6" t="n">
        <v>71.15177167181498</v>
      </c>
      <c r="N6" t="n">
        <v>0.6935770907807118</v>
      </c>
      <c r="O6" t="n">
        <v>0.8440016985847447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12.8095</v>
      </c>
      <c r="V6" t="n">
        <v>2706.91</v>
      </c>
      <c r="W6" t="n">
        <v>27.07</v>
      </c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0.5780319581582524</v>
      </c>
      <c r="G7" t="n">
        <v>111.0999984741211</v>
      </c>
      <c r="H7" t="n">
        <v>10.76769201770629</v>
      </c>
      <c r="I7" t="n">
        <v>11.99263072820491</v>
      </c>
      <c r="J7" t="n">
        <v>1.5</v>
      </c>
      <c r="K7" t="n">
        <v>3.654163371258681</v>
      </c>
      <c r="L7" t="n">
        <v>27.30332557519949</v>
      </c>
      <c r="M7" t="n">
        <v>59.10573372931218</v>
      </c>
      <c r="N7" t="n">
        <v>0.6790372151842206</v>
      </c>
      <c r="O7" t="n">
        <v>0.3573430427881793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12.316</v>
      </c>
      <c r="V7" t="n">
        <v>1368.3</v>
      </c>
      <c r="W7" t="n">
        <v>13.68</v>
      </c>
    </row>
    <row r="8">
      <c r="A8" t="inlineStr">
        <is>
          <t>GUBRF.IS</t>
        </is>
      </c>
      <c r="B8" t="inlineStr">
        <is>
          <t>Gübretaş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0.5706128412406313</v>
      </c>
      <c r="G8" t="n">
        <v>483.25</v>
      </c>
      <c r="H8" t="n">
        <v>11.66955517042172</v>
      </c>
      <c r="I8" t="n">
        <v>-2.776933522043123</v>
      </c>
      <c r="J8" t="n">
        <v>1.5</v>
      </c>
      <c r="K8" t="n">
        <v>4.100303443777287</v>
      </c>
      <c r="L8" t="n">
        <v>28.63750919015338</v>
      </c>
      <c r="M8" t="n">
        <v>58.12289506482441</v>
      </c>
      <c r="N8" t="n">
        <v>0.6988399454133062</v>
      </c>
      <c r="O8" t="n">
        <v>0.3246069391442939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2.5234</v>
      </c>
      <c r="V8" t="n">
        <v>1219.42</v>
      </c>
      <c r="W8" t="n">
        <v>12.19</v>
      </c>
    </row>
    <row r="9">
      <c r="A9" t="inlineStr">
        <is>
          <t>JNJ</t>
        </is>
      </c>
      <c r="B9" t="inlineStr">
        <is>
          <t>Johnson &amp; Johnson</t>
        </is>
      </c>
      <c r="C9" t="inlineStr">
        <is>
          <t>us</t>
        </is>
      </c>
      <c r="D9" t="inlineStr">
        <is>
          <t>AL</t>
        </is>
      </c>
      <c r="E9" t="inlineStr">
        <is>
          <t>trend</t>
        </is>
      </c>
      <c r="F9" t="n">
        <v>0.5256803994348951</v>
      </c>
      <c r="G9" t="n">
        <v>278.4299926757812</v>
      </c>
      <c r="H9" t="n">
        <v>8.881304013076363</v>
      </c>
      <c r="I9" t="n">
        <v>20.24225296578179</v>
      </c>
      <c r="J9" t="n">
        <v>1.5</v>
      </c>
      <c r="K9" t="n">
        <v>2.028990398202794</v>
      </c>
      <c r="L9" t="n">
        <v>24.09664576479435</v>
      </c>
      <c r="M9" t="n">
        <v>65.95088627609806</v>
      </c>
      <c r="N9" t="n">
        <v>0.4289301727356965</v>
      </c>
      <c r="O9" t="n">
        <v>0.9218829050570638</v>
      </c>
      <c r="P9" t="inlineStr">
        <is>
          <t>Hayır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8.8506</v>
      </c>
      <c r="V9" t="n">
        <v>2464.28</v>
      </c>
      <c r="W9" t="n">
        <v>24.64</v>
      </c>
    </row>
    <row r="10">
      <c r="A10" t="inlineStr">
        <is>
          <t>VAKBN.IS</t>
        </is>
      </c>
      <c r="B10" t="inlineStr">
        <is>
          <t>Vakıfbank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0.5011547618315623</v>
      </c>
      <c r="G10" t="n">
        <v>33.81999969482422</v>
      </c>
      <c r="H10" t="n">
        <v>9.237728342782603</v>
      </c>
      <c r="I10" t="n">
        <v>5.686898472164903</v>
      </c>
      <c r="J10" t="n">
        <v>1.5</v>
      </c>
      <c r="K10" t="n">
        <v>3.626110241550813</v>
      </c>
      <c r="L10" t="n">
        <v>24.19234440390138</v>
      </c>
      <c r="M10" t="n">
        <v>61.90695585558195</v>
      </c>
      <c r="N10" t="n">
        <v>0.7682399244030894</v>
      </c>
      <c r="O10" t="n">
        <v>0.9735137989991215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40.7714</v>
      </c>
      <c r="V10" t="n">
        <v>1378.89</v>
      </c>
      <c r="W10" t="n">
        <v>13.79</v>
      </c>
    </row>
    <row r="11">
      <c r="A11" t="inlineStr">
        <is>
          <t>TSLA</t>
        </is>
      </c>
      <c r="B11" t="inlineStr">
        <is>
          <t>Tesla</t>
        </is>
      </c>
      <c r="C11" t="inlineStr">
        <is>
          <t>us</t>
        </is>
      </c>
      <c r="D11" t="inlineStr">
        <is>
          <t>AL</t>
        </is>
      </c>
      <c r="E11" t="inlineStr">
        <is>
          <t>trend</t>
        </is>
      </c>
      <c r="F11" t="n">
        <v>0.4761937648526964</v>
      </c>
      <c r="G11" t="n">
        <v>376.3699951171875</v>
      </c>
      <c r="H11" t="n">
        <v>17.7886259678393</v>
      </c>
      <c r="I11" t="n">
        <v>-12.44317524073333</v>
      </c>
      <c r="J11" t="n">
        <v>1.5</v>
      </c>
      <c r="K11" t="n">
        <v>3.856776416461341</v>
      </c>
      <c r="L11" t="n">
        <v>22.81327335739844</v>
      </c>
      <c r="M11" t="n">
        <v>60.54053697995561</v>
      </c>
      <c r="N11" t="n">
        <v>0.3677835744146399</v>
      </c>
      <c r="O11" t="n">
        <v>1.815547447824741</v>
      </c>
      <c r="P11" t="inlineStr">
        <is>
          <t>Evet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3.4445</v>
      </c>
      <c r="V11" t="n">
        <v>1296.42</v>
      </c>
      <c r="W11" t="n">
        <v>12.96</v>
      </c>
    </row>
    <row r="12">
      <c r="A12" t="inlineStr">
        <is>
          <t>REEDR.IS</t>
        </is>
      </c>
      <c r="B12" t="inlineStr">
        <is>
          <t>Reeder Teknoloji</t>
        </is>
      </c>
      <c r="C12" t="inlineStr">
        <is>
          <t>bist</t>
        </is>
      </c>
      <c r="D12" t="inlineStr">
        <is>
          <t>AL</t>
        </is>
      </c>
      <c r="E12" t="inlineStr">
        <is>
          <t>range</t>
        </is>
      </c>
      <c r="F12" t="n">
        <v>0.3522324186431769</v>
      </c>
      <c r="G12" t="n">
        <v>5.480000019073486</v>
      </c>
      <c r="H12" t="n">
        <v>-10.16393270905186</v>
      </c>
      <c r="I12" t="n">
        <v>-26.2414215391136</v>
      </c>
      <c r="J12" t="n">
        <v>1.5</v>
      </c>
      <c r="K12" t="n">
        <v>3.220682199380546</v>
      </c>
      <c r="L12" t="n">
        <v>13.9847561680747</v>
      </c>
      <c r="M12" t="n">
        <v>27.21679448676193</v>
      </c>
      <c r="N12" t="n">
        <v>0.3740004395419043</v>
      </c>
      <c r="O12" t="n">
        <v>0.3477188488217655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283.2967</v>
      </c>
      <c r="V12" t="n">
        <v>1552.47</v>
      </c>
      <c r="W12" t="n">
        <v>15.52</v>
      </c>
    </row>
    <row r="13">
      <c r="A13" t="inlineStr">
        <is>
          <t>TRX-USD</t>
        </is>
      </c>
      <c r="B13" t="inlineStr">
        <is>
          <t>TRON</t>
        </is>
      </c>
      <c r="C13" t="inlineStr">
        <is>
          <t>crypto</t>
        </is>
      </c>
      <c r="D13" t="inlineStr">
        <is>
          <t>SAT</t>
        </is>
      </c>
      <c r="E13" t="inlineStr">
        <is>
          <t>trend</t>
        </is>
      </c>
      <c r="F13" t="n">
        <v>-0.3049021154309383</v>
      </c>
      <c r="G13" t="n">
        <v>0.3278742432594299</v>
      </c>
      <c r="H13" t="n">
        <v>-1.377860412848053</v>
      </c>
      <c r="I13" t="n">
        <v>-28.23429337760582</v>
      </c>
      <c r="J13" t="n">
        <v>1.5</v>
      </c>
      <c r="K13" t="n">
        <v>1.509218058585757</v>
      </c>
      <c r="L13" t="n">
        <v>23.12992115532706</v>
      </c>
      <c r="M13" t="n">
        <v>42.64041388003222</v>
      </c>
      <c r="N13" t="inlineStr"/>
      <c r="O13" t="n">
        <v>1.084054498468081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10104.4042</v>
      </c>
      <c r="V13" t="n">
        <v>3312.97</v>
      </c>
      <c r="W13" t="n">
        <v>33.13</v>
      </c>
    </row>
    <row r="14">
      <c r="A14" t="inlineStr">
        <is>
          <t>FENER.IS</t>
        </is>
      </c>
      <c r="B14" t="inlineStr">
        <is>
          <t>Fenerbahçe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-0.3346105372426103</v>
      </c>
      <c r="G14" t="n">
        <v>3.069999933242798</v>
      </c>
      <c r="H14" t="n">
        <v>1.993353587031299</v>
      </c>
      <c r="I14" t="n">
        <v>-22.48292259189621</v>
      </c>
      <c r="J14" t="n">
        <v>1.5</v>
      </c>
      <c r="K14" t="n">
        <v>3.735595291178142</v>
      </c>
      <c r="L14" t="n">
        <v>24.07751087737802</v>
      </c>
      <c r="M14" t="n">
        <v>45.83461491919073</v>
      </c>
      <c r="N14" t="n">
        <v>0.315823915782405</v>
      </c>
      <c r="O14" t="n">
        <v>0.2359437701320838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435.9853</v>
      </c>
      <c r="V14" t="n">
        <v>1338.47</v>
      </c>
      <c r="W14" t="n">
        <v>13.38</v>
      </c>
    </row>
    <row r="15">
      <c r="A15" t="inlineStr">
        <is>
          <t>HEKTS.IS</t>
        </is>
      </c>
      <c r="B15" t="inlineStr">
        <is>
          <t>Hektaş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-0.3681763699604441</v>
      </c>
      <c r="G15" t="n">
        <v>2.599999904632568</v>
      </c>
      <c r="H15" t="n">
        <v>-10.95890970206823</v>
      </c>
      <c r="I15" t="n">
        <v>-37.99731380632639</v>
      </c>
      <c r="J15" t="n">
        <v>1.5</v>
      </c>
      <c r="K15" t="n">
        <v>3.634736561372821</v>
      </c>
      <c r="L15" t="n">
        <v>23.08898119082739</v>
      </c>
      <c r="M15" t="n">
        <v>27.19635034603718</v>
      </c>
      <c r="N15" t="n">
        <v>0.3430987521334242</v>
      </c>
      <c r="O15" t="n">
        <v>0.1925043142133987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529.0829</v>
      </c>
      <c r="V15" t="n">
        <v>1375.62</v>
      </c>
      <c r="W15" t="n">
        <v>13.76</v>
      </c>
    </row>
    <row r="16">
      <c r="A16" t="inlineStr">
        <is>
          <t>TXN</t>
        </is>
      </c>
      <c r="B16" t="inlineStr">
        <is>
          <t>Texas Instruments</t>
        </is>
      </c>
      <c r="C16" t="inlineStr">
        <is>
          <t>us</t>
        </is>
      </c>
      <c r="D16" t="inlineStr">
        <is>
          <t>SAT</t>
        </is>
      </c>
      <c r="E16" t="inlineStr">
        <is>
          <t>trend</t>
        </is>
      </c>
      <c r="F16" t="n">
        <v>-0.3880880048467219</v>
      </c>
      <c r="G16" t="n">
        <v>253.8300018310547</v>
      </c>
      <c r="H16" t="n">
        <v>-8.825428377906286</v>
      </c>
      <c r="I16" t="n">
        <v>-18.83930721257187</v>
      </c>
      <c r="J16" t="n">
        <v>1.5</v>
      </c>
      <c r="K16" t="n">
        <v>3.516035371615054</v>
      </c>
      <c r="L16" t="n">
        <v>24.98547797025365</v>
      </c>
      <c r="M16" t="n">
        <v>36.97739621592779</v>
      </c>
      <c r="N16" t="n">
        <v>0.5922737875924374</v>
      </c>
      <c r="O16" t="n">
        <v>0.7704360399229205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5.6024</v>
      </c>
      <c r="V16" t="n">
        <v>1422.06</v>
      </c>
      <c r="W16" t="n">
        <v>14.22</v>
      </c>
    </row>
    <row r="17">
      <c r="A17" t="inlineStr">
        <is>
          <t>MPARK.IS</t>
        </is>
      </c>
      <c r="B17" t="inlineStr">
        <is>
          <t>MLP Sağlık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-0.3908891967396105</v>
      </c>
      <c r="G17" t="n">
        <v>418.25</v>
      </c>
      <c r="H17" t="n">
        <v>4.562500000000003</v>
      </c>
      <c r="I17" t="n">
        <v>-6.172549062689092</v>
      </c>
      <c r="J17" t="n">
        <v>1.5</v>
      </c>
      <c r="K17" t="n">
        <v>2.555086185985307</v>
      </c>
      <c r="L17" t="n">
        <v>24.77198042306695</v>
      </c>
      <c r="M17" t="n">
        <v>43.68311127821844</v>
      </c>
      <c r="N17" t="n">
        <v>0.5141061350572392</v>
      </c>
      <c r="O17" t="n">
        <v>0.1285288289465488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4.6787</v>
      </c>
      <c r="V17" t="n">
        <v>1956.88</v>
      </c>
      <c r="W17" t="n">
        <v>19.57</v>
      </c>
    </row>
    <row r="18">
      <c r="A18" t="inlineStr">
        <is>
          <t>CSCO</t>
        </is>
      </c>
      <c r="B18" t="inlineStr">
        <is>
          <t>Cisco</t>
        </is>
      </c>
      <c r="C18" t="inlineStr">
        <is>
          <t>us</t>
        </is>
      </c>
      <c r="D18" t="inlineStr">
        <is>
          <t>SAT</t>
        </is>
      </c>
      <c r="E18" t="inlineStr">
        <is>
          <t>trend</t>
        </is>
      </c>
      <c r="F18" t="n">
        <v>-0.3969185878577813</v>
      </c>
      <c r="G18" t="n">
        <v>108.6100006103516</v>
      </c>
      <c r="H18" t="n">
        <v>-10.15055999492047</v>
      </c>
      <c r="I18" t="n">
        <v>-18.52831463077412</v>
      </c>
      <c r="J18" t="n">
        <v>1.5</v>
      </c>
      <c r="K18" t="n">
        <v>2.676288691416159</v>
      </c>
      <c r="L18" t="n">
        <v>25.38154632007447</v>
      </c>
      <c r="M18" t="n">
        <v>39.17227509730795</v>
      </c>
      <c r="N18" t="n">
        <v>0.5745868033605703</v>
      </c>
      <c r="O18" t="n">
        <v>0.7209033364936553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17.2015</v>
      </c>
      <c r="V18" t="n">
        <v>1868.26</v>
      </c>
      <c r="W18" t="n">
        <v>18.68</v>
      </c>
    </row>
    <row r="19">
      <c r="A19" t="inlineStr">
        <is>
          <t>BSOKE.IS</t>
        </is>
      </c>
      <c r="B19" t="inlineStr">
        <is>
          <t>Batısöke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-0.4172799027348418</v>
      </c>
      <c r="G19" t="n">
        <v>21.04000091552734</v>
      </c>
      <c r="H19" t="n">
        <v>-41.65280057057544</v>
      </c>
      <c r="I19" t="n">
        <v>-42.83780964805614</v>
      </c>
      <c r="J19" t="n">
        <v>1.5</v>
      </c>
      <c r="K19" t="n">
        <v>10.18179695267223</v>
      </c>
      <c r="L19" t="n">
        <v>27.89419915217697</v>
      </c>
      <c r="M19" t="n">
        <v>15.49239982490221</v>
      </c>
      <c r="N19" t="n">
        <v>0.3798987664921341</v>
      </c>
      <c r="O19" t="n">
        <v>0.5019343694064646</v>
      </c>
      <c r="P19" t="inlineStr">
        <is>
          <t>Hayır</t>
        </is>
      </c>
      <c r="Q19" t="inlineStr">
        <is>
          <t>Evet</t>
        </is>
      </c>
      <c r="R19" t="inlineStr"/>
      <c r="S19" t="inlineStr"/>
      <c r="T19" t="inlineStr">
        <is>
          <t>Hayır</t>
        </is>
      </c>
      <c r="U19" t="n">
        <v>23.3399</v>
      </c>
      <c r="V19" t="n">
        <v>491.07</v>
      </c>
      <c r="W19" t="n">
        <v>4.91</v>
      </c>
    </row>
    <row r="20">
      <c r="A20" t="inlineStr">
        <is>
          <t>TCELL.IS</t>
        </is>
      </c>
      <c r="B20" t="inlineStr">
        <is>
          <t>Turkcell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-0.4295900361920414</v>
      </c>
      <c r="G20" t="n">
        <v>96.09999847412109</v>
      </c>
      <c r="H20" t="n">
        <v>-8.736946164298464</v>
      </c>
      <c r="I20" t="n">
        <v>-9.362519092856459</v>
      </c>
      <c r="J20" t="n">
        <v>1.5</v>
      </c>
      <c r="K20" t="n">
        <v>3.211516461871615</v>
      </c>
      <c r="L20" t="n">
        <v>23.69900940266435</v>
      </c>
      <c r="M20" t="n">
        <v>34.86178762848206</v>
      </c>
      <c r="N20" t="n">
        <v>0.3906732497528401</v>
      </c>
      <c r="O20" t="n">
        <v>0.397893604138585</v>
      </c>
      <c r="P20" t="inlineStr">
        <is>
          <t>Hayır</t>
        </is>
      </c>
      <c r="Q20" t="inlineStr">
        <is>
          <t>Evet</t>
        </is>
      </c>
      <c r="R20" t="inlineStr"/>
      <c r="S20" t="inlineStr"/>
      <c r="T20" t="inlineStr">
        <is>
          <t>Hayır</t>
        </is>
      </c>
      <c r="U20" t="n">
        <v>16.2008</v>
      </c>
      <c r="V20" t="n">
        <v>1556.9</v>
      </c>
      <c r="W20" t="n">
        <v>15.57</v>
      </c>
    </row>
    <row r="21">
      <c r="A21" t="inlineStr">
        <is>
          <t>FROTO.IS</t>
        </is>
      </c>
      <c r="B21" t="inlineStr">
        <is>
          <t>Ford Otosan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-0.4336788141330556</v>
      </c>
      <c r="G21" t="n">
        <v>76.15000152587891</v>
      </c>
      <c r="H21" t="n">
        <v>-3.117044523924317</v>
      </c>
      <c r="I21" t="n">
        <v>-12.45817371216563</v>
      </c>
      <c r="J21" t="n">
        <v>1.5</v>
      </c>
      <c r="K21" t="n">
        <v>2.434774426820156</v>
      </c>
      <c r="L21" t="n">
        <v>26.60007835091024</v>
      </c>
      <c r="M21" t="n">
        <v>35.70781600875334</v>
      </c>
      <c r="N21" t="n">
        <v>0.3879811936042444</v>
      </c>
      <c r="O21" t="n">
        <v>0.2968733563826891</v>
      </c>
      <c r="P21" t="inlineStr">
        <is>
          <t>Hayır</t>
        </is>
      </c>
      <c r="Q21" t="inlineStr">
        <is>
          <t>Evet</t>
        </is>
      </c>
      <c r="R21" t="inlineStr"/>
      <c r="S21" t="inlineStr"/>
      <c r="T21" t="inlineStr">
        <is>
          <t>Hayır</t>
        </is>
      </c>
      <c r="U21" t="n">
        <v>26.9675</v>
      </c>
      <c r="V21" t="n">
        <v>2053.58</v>
      </c>
      <c r="W21" t="n">
        <v>20.54</v>
      </c>
    </row>
    <row r="22">
      <c r="A22" t="inlineStr">
        <is>
          <t>AKSEN.IS</t>
        </is>
      </c>
      <c r="B22" t="inlineStr">
        <is>
          <t>Aksa Enerji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-0.4425142335117664</v>
      </c>
      <c r="G22" t="n">
        <v>79.69999694824219</v>
      </c>
      <c r="H22" t="n">
        <v>-17.15176769587361</v>
      </c>
      <c r="I22" t="n">
        <v>-0.924566822199524</v>
      </c>
      <c r="J22" t="n">
        <v>1.5</v>
      </c>
      <c r="K22" t="n">
        <v>4.836958908385422</v>
      </c>
      <c r="L22" t="n">
        <v>23.42980244061887</v>
      </c>
      <c r="M22" t="n">
        <v>39.97919576099463</v>
      </c>
      <c r="N22" t="n">
        <v>0.3292673651965773</v>
      </c>
      <c r="O22" t="n">
        <v>0.1365598095690679</v>
      </c>
      <c r="P22" t="inlineStr">
        <is>
          <t>Hayır</t>
        </is>
      </c>
      <c r="Q22" t="inlineStr">
        <is>
          <t>Hayır</t>
        </is>
      </c>
      <c r="R22" t="inlineStr"/>
      <c r="S22" t="inlineStr"/>
      <c r="T22" t="inlineStr">
        <is>
          <t>Hayır</t>
        </is>
      </c>
      <c r="U22" t="n">
        <v>12.97</v>
      </c>
      <c r="V22" t="n">
        <v>1033.71</v>
      </c>
      <c r="W22" t="n">
        <v>10.34</v>
      </c>
    </row>
    <row r="23">
      <c r="A23" t="inlineStr">
        <is>
          <t>MAVI.IS</t>
        </is>
      </c>
      <c r="B23" t="inlineStr">
        <is>
          <t>Mavi Giyim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-0.4481036432141132</v>
      </c>
      <c r="G23" t="n">
        <v>36.22000122070312</v>
      </c>
      <c r="H23" t="n">
        <v>-6.985098875016938</v>
      </c>
      <c r="I23" t="n">
        <v>-17.72584569273934</v>
      </c>
      <c r="J23" t="n">
        <v>1.5</v>
      </c>
      <c r="K23" t="n">
        <v>2.339652515937761</v>
      </c>
      <c r="L23" t="n">
        <v>24.55467209435475</v>
      </c>
      <c r="M23" t="n">
        <v>33.36037354721682</v>
      </c>
      <c r="N23" t="n">
        <v>0.558390412606416</v>
      </c>
      <c r="O23" t="n">
        <v>0.5240555727724152</v>
      </c>
      <c r="P23" t="inlineStr">
        <is>
          <t>Hayır</t>
        </is>
      </c>
      <c r="Q23" t="inlineStr">
        <is>
          <t>Evet</t>
        </is>
      </c>
      <c r="R23" t="inlineStr"/>
      <c r="S23" t="inlineStr"/>
      <c r="T23" t="inlineStr">
        <is>
          <t>Hayır</t>
        </is>
      </c>
      <c r="U23" t="n">
        <v>59.0025</v>
      </c>
      <c r="V23" t="n">
        <v>2137.07</v>
      </c>
      <c r="W23" t="n">
        <v>21.37</v>
      </c>
    </row>
    <row r="24">
      <c r="A24" t="inlineStr">
        <is>
          <t>PSGYO.IS</t>
        </is>
      </c>
      <c r="B24" t="inlineStr">
        <is>
          <t>Pasifik GYO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-0.4619701859321056</v>
      </c>
      <c r="G24" t="n">
        <v>2.980000019073486</v>
      </c>
      <c r="H24" t="n">
        <v>-19.4594599819253</v>
      </c>
      <c r="I24" t="n">
        <v>-10.23988232361847</v>
      </c>
      <c r="J24" t="n">
        <v>1.5</v>
      </c>
      <c r="K24" t="n">
        <v>5.93214281923397</v>
      </c>
      <c r="L24" t="n">
        <v>22.16873413035571</v>
      </c>
      <c r="M24" t="n">
        <v>30.30743192583596</v>
      </c>
      <c r="N24" t="n">
        <v>0.6048127133823116</v>
      </c>
      <c r="O24" t="n">
        <v>0.3375686246781088</v>
      </c>
      <c r="P24" t="inlineStr">
        <is>
          <t>Hayır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282.8409</v>
      </c>
      <c r="V24" t="n">
        <v>842.87</v>
      </c>
      <c r="W24" t="n">
        <v>8.43</v>
      </c>
    </row>
    <row r="25">
      <c r="A25" t="inlineStr">
        <is>
          <t>EUPWR.IS</t>
        </is>
      </c>
      <c r="B25" t="inlineStr">
        <is>
          <t>Europower Enerji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-0.4695642790237822</v>
      </c>
      <c r="G25" t="n">
        <v>69.90000152587891</v>
      </c>
      <c r="H25" t="n">
        <v>-23.27112766556687</v>
      </c>
      <c r="I25" t="n">
        <v>-21.99428092253368</v>
      </c>
      <c r="J25" t="n">
        <v>1.5</v>
      </c>
      <c r="K25" t="n">
        <v>8.545280597433893</v>
      </c>
      <c r="L25" t="n">
        <v>28.35352010594384</v>
      </c>
      <c r="M25" t="n">
        <v>29.40126025871442</v>
      </c>
      <c r="N25" t="n">
        <v>0.4703314560729391</v>
      </c>
      <c r="O25" t="n">
        <v>4.959070394003166</v>
      </c>
      <c r="P25" t="inlineStr">
        <is>
          <t>Evet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8.370799999999999</v>
      </c>
      <c r="V25" t="n">
        <v>585.12</v>
      </c>
      <c r="W25" t="n">
        <v>5.85</v>
      </c>
    </row>
    <row r="26">
      <c r="A26" t="inlineStr">
        <is>
          <t>AEFES.IS</t>
        </is>
      </c>
      <c r="B26" t="inlineStr">
        <is>
          <t>Anadolu Efes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-0.4723428442765228</v>
      </c>
      <c r="G26" t="n">
        <v>18.34000015258789</v>
      </c>
      <c r="H26" t="n">
        <v>-14.53867225065371</v>
      </c>
      <c r="I26" t="n">
        <v>-10.72066238450281</v>
      </c>
      <c r="J26" t="n">
        <v>1.5</v>
      </c>
      <c r="K26" t="n">
        <v>3.075555000150176</v>
      </c>
      <c r="L26" t="n">
        <v>30.4478234773666</v>
      </c>
      <c r="M26" t="n">
        <v>36.58743729433787</v>
      </c>
      <c r="N26" t="n">
        <v>0.4308408160581925</v>
      </c>
      <c r="O26" t="n">
        <v>0.2433357800689081</v>
      </c>
      <c r="P26" t="inlineStr">
        <is>
          <t>Hayır</t>
        </is>
      </c>
      <c r="Q26" t="inlineStr">
        <is>
          <t>Hayır</t>
        </is>
      </c>
      <c r="R26" t="inlineStr"/>
      <c r="S26" t="inlineStr"/>
      <c r="T26" t="inlineStr">
        <is>
          <t>Hayır</t>
        </is>
      </c>
      <c r="U26" t="n">
        <v>88.64360000000001</v>
      </c>
      <c r="V26" t="n">
        <v>1625.72</v>
      </c>
      <c r="W26" t="n">
        <v>16.26</v>
      </c>
    </row>
    <row r="27">
      <c r="A27" t="inlineStr">
        <is>
          <t>GESAN.IS</t>
        </is>
      </c>
      <c r="B27" t="inlineStr">
        <is>
          <t>Girişim Elektrik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-0.4766547043728067</v>
      </c>
      <c r="G27" t="n">
        <v>61.04999923706055</v>
      </c>
      <c r="H27" t="n">
        <v>-26.22356587666399</v>
      </c>
      <c r="I27" t="n">
        <v>-25.70699872992138</v>
      </c>
      <c r="J27" t="n">
        <v>1.5</v>
      </c>
      <c r="K27" t="n">
        <v>8.213683002396687</v>
      </c>
      <c r="L27" t="n">
        <v>29.45962523602485</v>
      </c>
      <c r="M27" t="n">
        <v>25.99361071154711</v>
      </c>
      <c r="N27" t="n">
        <v>0.5061055644746723</v>
      </c>
      <c r="O27" t="n">
        <v>5.004248319362695</v>
      </c>
      <c r="P27" t="inlineStr">
        <is>
          <t>Evet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9.9712</v>
      </c>
      <c r="V27" t="n">
        <v>608.74</v>
      </c>
      <c r="W27" t="n">
        <v>6.09</v>
      </c>
    </row>
    <row r="28">
      <c r="A28" t="inlineStr">
        <is>
          <t>AVGO</t>
        </is>
      </c>
      <c r="B28" t="inlineStr">
        <is>
          <t>Broadcom</t>
        </is>
      </c>
      <c r="C28" t="inlineStr">
        <is>
          <t>us</t>
        </is>
      </c>
      <c r="D28" t="inlineStr">
        <is>
          <t>SAT</t>
        </is>
      </c>
      <c r="E28" t="inlineStr">
        <is>
          <t>trend</t>
        </is>
      </c>
      <c r="F28" t="n">
        <v>-0.4986143639581204</v>
      </c>
      <c r="G28" t="n">
        <v>357.1600036621094</v>
      </c>
      <c r="H28" t="n">
        <v>-15.07715779961133</v>
      </c>
      <c r="I28" t="n">
        <v>-16.99270899924714</v>
      </c>
      <c r="J28" t="n">
        <v>1.5</v>
      </c>
      <c r="K28" t="n">
        <v>3.788485390302867</v>
      </c>
      <c r="L28" t="n">
        <v>22.70915889499478</v>
      </c>
      <c r="M28" t="n">
        <v>37.51499302593549</v>
      </c>
      <c r="N28" t="n">
        <v>0.6891140754794828</v>
      </c>
      <c r="O28" t="n">
        <v>2.972397755047067</v>
      </c>
      <c r="P28" t="inlineStr">
        <is>
          <t>Evet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3.6952</v>
      </c>
      <c r="V28" t="n">
        <v>1319.79</v>
      </c>
      <c r="W28" t="n">
        <v>13.2</v>
      </c>
    </row>
    <row r="29">
      <c r="A29" t="inlineStr">
        <is>
          <t>CCOLA.IS</t>
        </is>
      </c>
      <c r="B29" t="inlineStr">
        <is>
          <t>Coca-Cola İçecek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-0.5001842900648189</v>
      </c>
      <c r="G29" t="n">
        <v>77.94999694824219</v>
      </c>
      <c r="H29" t="n">
        <v>-11.11744622494588</v>
      </c>
      <c r="I29" t="n">
        <v>-1.87793380211686</v>
      </c>
      <c r="J29" t="n">
        <v>1.5</v>
      </c>
      <c r="K29" t="n">
        <v>3.321830297165699</v>
      </c>
      <c r="L29" t="n">
        <v>28.3939843081349</v>
      </c>
      <c r="M29" t="n">
        <v>41.50533112272998</v>
      </c>
      <c r="N29" t="n">
        <v>0.5857020768849637</v>
      </c>
      <c r="O29" t="n">
        <v>0.2048064198262966</v>
      </c>
      <c r="P29" t="inlineStr">
        <is>
          <t>Hayır</t>
        </is>
      </c>
      <c r="Q29" t="inlineStr">
        <is>
          <t>Hayır</t>
        </is>
      </c>
      <c r="R29" t="inlineStr"/>
      <c r="S29" t="inlineStr"/>
      <c r="T29" t="inlineStr">
        <is>
          <t>Hayır</t>
        </is>
      </c>
      <c r="U29" t="n">
        <v>19.3097</v>
      </c>
      <c r="V29" t="n">
        <v>1505.19</v>
      </c>
      <c r="W29" t="n">
        <v>15.05</v>
      </c>
    </row>
    <row r="30">
      <c r="A30" t="inlineStr">
        <is>
          <t>MGROS.IS</t>
        </is>
      </c>
      <c r="B30" t="inlineStr">
        <is>
          <t>Migros</t>
        </is>
      </c>
      <c r="C30" t="inlineStr">
        <is>
          <t>bist</t>
        </is>
      </c>
      <c r="D30" t="inlineStr">
        <is>
          <t>SAT</t>
        </is>
      </c>
      <c r="E30" t="inlineStr">
        <is>
          <t>trend</t>
        </is>
      </c>
      <c r="F30" t="n">
        <v>-0.5238531021243588</v>
      </c>
      <c r="G30" t="n">
        <v>521</v>
      </c>
      <c r="H30" t="n">
        <v>-16.77316293929713</v>
      </c>
      <c r="I30" t="n">
        <v>-22.09833955085739</v>
      </c>
      <c r="J30" t="n">
        <v>1.5</v>
      </c>
      <c r="K30" t="n">
        <v>3.198316260857421</v>
      </c>
      <c r="L30" t="n">
        <v>35.91694448516551</v>
      </c>
      <c r="M30" t="n">
        <v>28.71434123156833</v>
      </c>
      <c r="N30" t="n">
        <v>0.3844927826591923</v>
      </c>
      <c r="O30" t="n">
        <v>0.4401626168749846</v>
      </c>
      <c r="P30" t="inlineStr">
        <is>
          <t>Hayır</t>
        </is>
      </c>
      <c r="Q30" t="inlineStr">
        <is>
          <t>Evet</t>
        </is>
      </c>
      <c r="R30" t="inlineStr"/>
      <c r="S30" t="inlineStr"/>
      <c r="T30" t="inlineStr">
        <is>
          <t>Hayır</t>
        </is>
      </c>
      <c r="U30" t="n">
        <v>3.0006</v>
      </c>
      <c r="V30" t="n">
        <v>1563.32</v>
      </c>
      <c r="W30" t="n">
        <v>15.63</v>
      </c>
    </row>
    <row r="31">
      <c r="A31" t="inlineStr">
        <is>
          <t>AKSA.IS</t>
        </is>
      </c>
      <c r="B31" t="inlineStr">
        <is>
          <t>Aksa Akrilik</t>
        </is>
      </c>
      <c r="C31" t="inlineStr">
        <is>
          <t>bist</t>
        </is>
      </c>
      <c r="D31" t="inlineStr">
        <is>
          <t>SAT</t>
        </is>
      </c>
      <c r="E31" t="inlineStr">
        <is>
          <t>trend</t>
        </is>
      </c>
      <c r="F31" t="n">
        <v>-0.5668971331260418</v>
      </c>
      <c r="G31" t="n">
        <v>10.72000026702881</v>
      </c>
      <c r="H31" t="n">
        <v>-15.25691232965981</v>
      </c>
      <c r="I31" t="n">
        <v>-0.1419627872319307</v>
      </c>
      <c r="J31" t="n">
        <v>1.5</v>
      </c>
      <c r="K31" t="n">
        <v>2.902278992331519</v>
      </c>
      <c r="L31" t="n">
        <v>30.51877699684771</v>
      </c>
      <c r="M31" t="n">
        <v>34.05763728400677</v>
      </c>
      <c r="N31" t="n">
        <v>0.6579495180064336</v>
      </c>
      <c r="O31" t="n">
        <v>0.4148733528386664</v>
      </c>
      <c r="P31" t="inlineStr">
        <is>
          <t>Hayır</t>
        </is>
      </c>
      <c r="Q31" t="inlineStr">
        <is>
          <t>Hayır</t>
        </is>
      </c>
      <c r="R31" t="inlineStr"/>
      <c r="S31" t="inlineStr"/>
      <c r="T31" t="inlineStr">
        <is>
          <t>Hayır</t>
        </is>
      </c>
      <c r="U31" t="n">
        <v>160.7075</v>
      </c>
      <c r="V31" t="n">
        <v>1722.78</v>
      </c>
      <c r="W31" t="n">
        <v>17.23</v>
      </c>
    </row>
    <row r="32">
      <c r="A32" t="inlineStr">
        <is>
          <t>USDJPY=X</t>
        </is>
      </c>
      <c r="B32" t="inlineStr">
        <is>
          <t>Dolar/Yen</t>
        </is>
      </c>
      <c r="C32" t="inlineStr">
        <is>
          <t>forex</t>
        </is>
      </c>
      <c r="D32" t="inlineStr">
        <is>
          <t>SAT</t>
        </is>
      </c>
      <c r="E32" t="inlineStr">
        <is>
          <t>trend</t>
        </is>
      </c>
      <c r="F32" t="n">
        <v>-0.567462388021731</v>
      </c>
      <c r="G32" t="n">
        <v>156.4029998779297</v>
      </c>
      <c r="H32" t="n">
        <v>-1.266340136851229</v>
      </c>
      <c r="I32" t="inlineStr"/>
      <c r="J32" t="n">
        <v>1.5</v>
      </c>
      <c r="K32" t="n">
        <v>0.9353612667128074</v>
      </c>
      <c r="L32" t="n">
        <v>41.61745517431904</v>
      </c>
      <c r="M32" t="n">
        <v>30.90759527182892</v>
      </c>
      <c r="N32" t="inlineStr"/>
      <c r="O32" t="inlineStr"/>
      <c r="P32" t="inlineStr">
        <is>
          <t>Bilinmiyor</t>
        </is>
      </c>
      <c r="Q32" t="inlineStr">
        <is>
          <t>Hayır</t>
        </is>
      </c>
      <c r="R32" t="inlineStr"/>
      <c r="S32" t="inlineStr"/>
      <c r="T32" t="inlineStr">
        <is>
          <t>Hayır</t>
        </is>
      </c>
      <c r="U32" t="n">
        <v>34.1779</v>
      </c>
      <c r="V32" t="n">
        <v>5345.53</v>
      </c>
      <c r="W32" t="n">
        <v>53.46</v>
      </c>
    </row>
  </sheetData>
  <autoFilter ref="A1:W32"/>
  <conditionalFormatting sqref="F2:F32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0.7076016966023506</v>
      </c>
      <c r="G2" t="n">
        <v>264.4299926757812</v>
      </c>
      <c r="H2" t="n">
        <v>41.5805464618556</v>
      </c>
      <c r="I2" t="n">
        <v>38.06992815048042</v>
      </c>
      <c r="J2" t="n">
        <v>1.5</v>
      </c>
      <c r="K2" t="n">
        <v>4.011869475245593</v>
      </c>
      <c r="L2" t="n">
        <v>36.84454698271603</v>
      </c>
      <c r="M2" t="n">
        <v>81.88534958081507</v>
      </c>
      <c r="N2" t="n">
        <v>0.5390489291634993</v>
      </c>
      <c r="O2" t="n">
        <v>0.9808736882559281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4.7132</v>
      </c>
      <c r="V2" t="n">
        <v>1246.3</v>
      </c>
      <c r="W2" t="n">
        <v>12.46</v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0.6527445395943878</v>
      </c>
      <c r="G3" t="n">
        <v>152.3399963378906</v>
      </c>
      <c r="H3" t="n">
        <v>18.67258871422499</v>
      </c>
      <c r="I3" t="n">
        <v>25.19947204395465</v>
      </c>
      <c r="J3" t="n">
        <v>1.5</v>
      </c>
      <c r="K3" t="n">
        <v>2.69505399389818</v>
      </c>
      <c r="L3" t="n">
        <v>42.75249115354364</v>
      </c>
      <c r="M3" t="n">
        <v>66.40302681925795</v>
      </c>
      <c r="N3" t="n">
        <v>0.2573975805718259</v>
      </c>
      <c r="O3" t="n">
        <v>0.5883668458184241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12.1784</v>
      </c>
      <c r="V3" t="n">
        <v>1855.25</v>
      </c>
      <c r="W3" t="n">
        <v>18.55</v>
      </c>
    </row>
    <row r="4">
      <c r="A4" t="inlineStr">
        <is>
          <t>CVX</t>
        </is>
      </c>
      <c r="B4" t="inlineStr">
        <is>
          <t>Chevron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0.6223200216292598</v>
      </c>
      <c r="G4" t="n">
        <v>211.3200073242188</v>
      </c>
      <c r="H4" t="n">
        <v>12.64822983151896</v>
      </c>
      <c r="I4" t="n">
        <v>10.78752110812296</v>
      </c>
      <c r="J4" t="n">
        <v>1.5</v>
      </c>
      <c r="K4" t="n">
        <v>1.847122159650273</v>
      </c>
      <c r="L4" t="n">
        <v>30.39375993907846</v>
      </c>
      <c r="M4" t="n">
        <v>71.15177167181498</v>
      </c>
      <c r="N4" t="n">
        <v>0.6935770907807118</v>
      </c>
      <c r="O4" t="n">
        <v>0.8440016985847447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12.8095</v>
      </c>
      <c r="V4" t="n">
        <v>2706.91</v>
      </c>
      <c r="W4" t="n">
        <v>27.07</v>
      </c>
    </row>
    <row r="5">
      <c r="A5" t="inlineStr">
        <is>
          <t>JNJ</t>
        </is>
      </c>
      <c r="B5" t="inlineStr">
        <is>
          <t>Johnson &amp; Johnson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0.5256803994348951</v>
      </c>
      <c r="G5" t="n">
        <v>278.4299926757812</v>
      </c>
      <c r="H5" t="n">
        <v>8.881304013076363</v>
      </c>
      <c r="I5" t="n">
        <v>20.24225296578179</v>
      </c>
      <c r="J5" t="n">
        <v>1.5</v>
      </c>
      <c r="K5" t="n">
        <v>2.028990398202794</v>
      </c>
      <c r="L5" t="n">
        <v>24.09664576479435</v>
      </c>
      <c r="M5" t="n">
        <v>65.95088627609806</v>
      </c>
      <c r="N5" t="n">
        <v>0.4289301727356965</v>
      </c>
      <c r="O5" t="n">
        <v>0.9218829050570638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8.8506</v>
      </c>
      <c r="V5" t="n">
        <v>2464.28</v>
      </c>
      <c r="W5" t="n">
        <v>24.64</v>
      </c>
    </row>
    <row r="6">
      <c r="A6" t="inlineStr">
        <is>
          <t>TSLA</t>
        </is>
      </c>
      <c r="B6" t="inlineStr">
        <is>
          <t>Tesla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0.4761937648526964</v>
      </c>
      <c r="G6" t="n">
        <v>376.3699951171875</v>
      </c>
      <c r="H6" t="n">
        <v>17.7886259678393</v>
      </c>
      <c r="I6" t="n">
        <v>-12.44317524073333</v>
      </c>
      <c r="J6" t="n">
        <v>1.5</v>
      </c>
      <c r="K6" t="n">
        <v>3.856776416461341</v>
      </c>
      <c r="L6" t="n">
        <v>22.81327335739844</v>
      </c>
      <c r="M6" t="n">
        <v>60.54053697995561</v>
      </c>
      <c r="N6" t="n">
        <v>0.3677835744146399</v>
      </c>
      <c r="O6" t="n">
        <v>1.815547447824741</v>
      </c>
      <c r="P6" t="inlineStr">
        <is>
          <t>Evet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3.4445</v>
      </c>
      <c r="V6" t="n">
        <v>1296.42</v>
      </c>
      <c r="W6" t="n">
        <v>12.96</v>
      </c>
    </row>
    <row r="7">
      <c r="A7" t="inlineStr">
        <is>
          <t>TXN</t>
        </is>
      </c>
      <c r="B7" t="inlineStr">
        <is>
          <t>Texas Instruments</t>
        </is>
      </c>
      <c r="C7" t="inlineStr">
        <is>
          <t>us</t>
        </is>
      </c>
      <c r="D7" t="inlineStr">
        <is>
          <t>SAT</t>
        </is>
      </c>
      <c r="E7" t="inlineStr">
        <is>
          <t>trend</t>
        </is>
      </c>
      <c r="F7" t="n">
        <v>-0.3880880048467219</v>
      </c>
      <c r="G7" t="n">
        <v>253.8300018310547</v>
      </c>
      <c r="H7" t="n">
        <v>-8.825428377906286</v>
      </c>
      <c r="I7" t="n">
        <v>-18.83930721257187</v>
      </c>
      <c r="J7" t="n">
        <v>1.5</v>
      </c>
      <c r="K7" t="n">
        <v>3.516035371615054</v>
      </c>
      <c r="L7" t="n">
        <v>24.98547797025365</v>
      </c>
      <c r="M7" t="n">
        <v>36.97739621592779</v>
      </c>
      <c r="N7" t="n">
        <v>0.5922737875924374</v>
      </c>
      <c r="O7" t="n">
        <v>0.7704360399229205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5.6024</v>
      </c>
      <c r="V7" t="n">
        <v>1422.06</v>
      </c>
      <c r="W7" t="n">
        <v>14.22</v>
      </c>
    </row>
    <row r="8">
      <c r="A8" t="inlineStr">
        <is>
          <t>CSCO</t>
        </is>
      </c>
      <c r="B8" t="inlineStr">
        <is>
          <t>Cisco</t>
        </is>
      </c>
      <c r="C8" t="inlineStr">
        <is>
          <t>us</t>
        </is>
      </c>
      <c r="D8" t="inlineStr">
        <is>
          <t>SAT</t>
        </is>
      </c>
      <c r="E8" t="inlineStr">
        <is>
          <t>trend</t>
        </is>
      </c>
      <c r="F8" t="n">
        <v>-0.3969185878577813</v>
      </c>
      <c r="G8" t="n">
        <v>108.6100006103516</v>
      </c>
      <c r="H8" t="n">
        <v>-10.15055999492047</v>
      </c>
      <c r="I8" t="n">
        <v>-18.52831463077412</v>
      </c>
      <c r="J8" t="n">
        <v>1.5</v>
      </c>
      <c r="K8" t="n">
        <v>2.676288691416159</v>
      </c>
      <c r="L8" t="n">
        <v>25.38154632007447</v>
      </c>
      <c r="M8" t="n">
        <v>39.17227509730795</v>
      </c>
      <c r="N8" t="n">
        <v>0.5745868033605703</v>
      </c>
      <c r="O8" t="n">
        <v>0.7209033364936553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17.2015</v>
      </c>
      <c r="V8" t="n">
        <v>1868.26</v>
      </c>
      <c r="W8" t="n">
        <v>18.68</v>
      </c>
    </row>
    <row r="9">
      <c r="A9" t="inlineStr">
        <is>
          <t>AVGO</t>
        </is>
      </c>
      <c r="B9" t="inlineStr">
        <is>
          <t>Broadcom</t>
        </is>
      </c>
      <c r="C9" t="inlineStr">
        <is>
          <t>us</t>
        </is>
      </c>
      <c r="D9" t="inlineStr">
        <is>
          <t>SAT</t>
        </is>
      </c>
      <c r="E9" t="inlineStr">
        <is>
          <t>trend</t>
        </is>
      </c>
      <c r="F9" t="n">
        <v>-0.4986143639581204</v>
      </c>
      <c r="G9" t="n">
        <v>357.1600036621094</v>
      </c>
      <c r="H9" t="n">
        <v>-15.07715779961133</v>
      </c>
      <c r="I9" t="n">
        <v>-16.99270899924714</v>
      </c>
      <c r="J9" t="n">
        <v>1.5</v>
      </c>
      <c r="K9" t="n">
        <v>3.788485390302867</v>
      </c>
      <c r="L9" t="n">
        <v>22.70915889499478</v>
      </c>
      <c r="M9" t="n">
        <v>37.51499302593549</v>
      </c>
      <c r="N9" t="n">
        <v>0.6891140754794828</v>
      </c>
      <c r="O9" t="n">
        <v>2.972397755047067</v>
      </c>
      <c r="P9" t="inlineStr">
        <is>
          <t>Evet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3.6952</v>
      </c>
      <c r="V9" t="n">
        <v>1319.79</v>
      </c>
      <c r="W9" t="n">
        <v>13.2</v>
      </c>
    </row>
  </sheetData>
  <autoFilter ref="A1:W9"/>
  <conditionalFormatting sqref="F2:F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0.7095882809124283</v>
      </c>
      <c r="G2" t="n">
        <v>54.34999847412109</v>
      </c>
      <c r="H2" t="n">
        <v>46.10214343938226</v>
      </c>
      <c r="I2" t="n">
        <v>19.97852849166748</v>
      </c>
      <c r="J2" t="n">
        <v>1.5</v>
      </c>
      <c r="K2" t="n">
        <v>5.075489806512611</v>
      </c>
      <c r="L2" t="n">
        <v>30.7620503320323</v>
      </c>
      <c r="M2" t="n">
        <v>76.27194039835116</v>
      </c>
      <c r="N2" t="n">
        <v>0.699332094451143</v>
      </c>
      <c r="O2" t="n">
        <v>0.7935905680505296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18.1256</v>
      </c>
      <c r="V2" t="n">
        <v>985.13</v>
      </c>
      <c r="W2" t="n">
        <v>9.85</v>
      </c>
    </row>
    <row r="3">
      <c r="A3" t="inlineStr">
        <is>
          <t>ALARK.IS</t>
        </is>
      </c>
      <c r="B3" t="inlineStr">
        <is>
          <t>Alarko Holding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0.5780319581582524</v>
      </c>
      <c r="G3" t="n">
        <v>111.0999984741211</v>
      </c>
      <c r="H3" t="n">
        <v>10.76769201770629</v>
      </c>
      <c r="I3" t="n">
        <v>11.99263072820491</v>
      </c>
      <c r="J3" t="n">
        <v>1.5</v>
      </c>
      <c r="K3" t="n">
        <v>3.654163371258681</v>
      </c>
      <c r="L3" t="n">
        <v>27.30332557519949</v>
      </c>
      <c r="M3" t="n">
        <v>59.10573372931218</v>
      </c>
      <c r="N3" t="n">
        <v>0.6790372151842206</v>
      </c>
      <c r="O3" t="n">
        <v>0.3573430427881793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12.316</v>
      </c>
      <c r="V3" t="n">
        <v>1368.3</v>
      </c>
      <c r="W3" t="n">
        <v>13.68</v>
      </c>
    </row>
    <row r="4">
      <c r="A4" t="inlineStr">
        <is>
          <t>GUBRF.IS</t>
        </is>
      </c>
      <c r="B4" t="inlineStr">
        <is>
          <t>Gübretaş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0.5706128412406313</v>
      </c>
      <c r="G4" t="n">
        <v>483.25</v>
      </c>
      <c r="H4" t="n">
        <v>11.66955517042172</v>
      </c>
      <c r="I4" t="n">
        <v>-2.776933522043123</v>
      </c>
      <c r="J4" t="n">
        <v>1.5</v>
      </c>
      <c r="K4" t="n">
        <v>4.100303443777287</v>
      </c>
      <c r="L4" t="n">
        <v>28.63750919015338</v>
      </c>
      <c r="M4" t="n">
        <v>58.12289506482441</v>
      </c>
      <c r="N4" t="n">
        <v>0.6988399454133062</v>
      </c>
      <c r="O4" t="n">
        <v>0.3246069391442939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2.5234</v>
      </c>
      <c r="V4" t="n">
        <v>1219.42</v>
      </c>
      <c r="W4" t="n">
        <v>12.19</v>
      </c>
    </row>
    <row r="5">
      <c r="A5" t="inlineStr">
        <is>
          <t>VAKBN.IS</t>
        </is>
      </c>
      <c r="B5" t="inlineStr">
        <is>
          <t>Vakıfbank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0.5011547618315623</v>
      </c>
      <c r="G5" t="n">
        <v>33.81999969482422</v>
      </c>
      <c r="H5" t="n">
        <v>9.237728342782603</v>
      </c>
      <c r="I5" t="n">
        <v>5.686898472164903</v>
      </c>
      <c r="J5" t="n">
        <v>1.5</v>
      </c>
      <c r="K5" t="n">
        <v>3.626110241550813</v>
      </c>
      <c r="L5" t="n">
        <v>24.19234440390138</v>
      </c>
      <c r="M5" t="n">
        <v>61.90695585558195</v>
      </c>
      <c r="N5" t="n">
        <v>0.7682399244030894</v>
      </c>
      <c r="O5" t="n">
        <v>0.9735137989991215</v>
      </c>
      <c r="P5" t="inlineStr">
        <is>
          <t>Hayır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40.7714</v>
      </c>
      <c r="V5" t="n">
        <v>1378.89</v>
      </c>
      <c r="W5" t="n">
        <v>13.79</v>
      </c>
    </row>
    <row r="6">
      <c r="A6" t="inlineStr">
        <is>
          <t>REEDR.IS</t>
        </is>
      </c>
      <c r="B6" t="inlineStr">
        <is>
          <t>Reeder Teknoloji</t>
        </is>
      </c>
      <c r="C6" t="inlineStr">
        <is>
          <t>bist</t>
        </is>
      </c>
      <c r="D6" t="inlineStr">
        <is>
          <t>AL</t>
        </is>
      </c>
      <c r="E6" t="inlineStr">
        <is>
          <t>range</t>
        </is>
      </c>
      <c r="F6" t="n">
        <v>0.3522324186431769</v>
      </c>
      <c r="G6" t="n">
        <v>5.480000019073486</v>
      </c>
      <c r="H6" t="n">
        <v>-10.16393270905186</v>
      </c>
      <c r="I6" t="n">
        <v>-26.2414215391136</v>
      </c>
      <c r="J6" t="n">
        <v>1.5</v>
      </c>
      <c r="K6" t="n">
        <v>3.220682199380546</v>
      </c>
      <c r="L6" t="n">
        <v>13.9847561680747</v>
      </c>
      <c r="M6" t="n">
        <v>27.21679448676193</v>
      </c>
      <c r="N6" t="n">
        <v>0.3740004395419043</v>
      </c>
      <c r="O6" t="n">
        <v>0.3477188488217655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283.2967</v>
      </c>
      <c r="V6" t="n">
        <v>1552.47</v>
      </c>
      <c r="W6" t="n">
        <v>15.52</v>
      </c>
    </row>
    <row r="7">
      <c r="A7" t="inlineStr">
        <is>
          <t>FENER.IS</t>
        </is>
      </c>
      <c r="B7" t="inlineStr">
        <is>
          <t>Fenerbahçe</t>
        </is>
      </c>
      <c r="C7" t="inlineStr">
        <is>
          <t>bist</t>
        </is>
      </c>
      <c r="D7" t="inlineStr">
        <is>
          <t>SAT</t>
        </is>
      </c>
      <c r="E7" t="inlineStr">
        <is>
          <t>trend</t>
        </is>
      </c>
      <c r="F7" t="n">
        <v>-0.3346105372426103</v>
      </c>
      <c r="G7" t="n">
        <v>3.069999933242798</v>
      </c>
      <c r="H7" t="n">
        <v>1.993353587031299</v>
      </c>
      <c r="I7" t="n">
        <v>-22.48292259189621</v>
      </c>
      <c r="J7" t="n">
        <v>1.5</v>
      </c>
      <c r="K7" t="n">
        <v>3.735595291178142</v>
      </c>
      <c r="L7" t="n">
        <v>24.07751087737802</v>
      </c>
      <c r="M7" t="n">
        <v>45.83461491919073</v>
      </c>
      <c r="N7" t="n">
        <v>0.315823915782405</v>
      </c>
      <c r="O7" t="n">
        <v>0.2359437701320838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435.9853</v>
      </c>
      <c r="V7" t="n">
        <v>1338.47</v>
      </c>
      <c r="W7" t="n">
        <v>13.38</v>
      </c>
    </row>
    <row r="8">
      <c r="A8" t="inlineStr">
        <is>
          <t>HEKTS.IS</t>
        </is>
      </c>
      <c r="B8" t="inlineStr">
        <is>
          <t>Hektaş</t>
        </is>
      </c>
      <c r="C8" t="inlineStr">
        <is>
          <t>bist</t>
        </is>
      </c>
      <c r="D8" t="inlineStr">
        <is>
          <t>SAT</t>
        </is>
      </c>
      <c r="E8" t="inlineStr">
        <is>
          <t>trend</t>
        </is>
      </c>
      <c r="F8" t="n">
        <v>-0.3681763699604441</v>
      </c>
      <c r="G8" t="n">
        <v>2.599999904632568</v>
      </c>
      <c r="H8" t="n">
        <v>-10.95890970206823</v>
      </c>
      <c r="I8" t="n">
        <v>-37.99731380632639</v>
      </c>
      <c r="J8" t="n">
        <v>1.5</v>
      </c>
      <c r="K8" t="n">
        <v>3.634736561372821</v>
      </c>
      <c r="L8" t="n">
        <v>23.08898119082739</v>
      </c>
      <c r="M8" t="n">
        <v>27.19635034603718</v>
      </c>
      <c r="N8" t="n">
        <v>0.3430987521334242</v>
      </c>
      <c r="O8" t="n">
        <v>0.1925043142133987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529.0829</v>
      </c>
      <c r="V8" t="n">
        <v>1375.62</v>
      </c>
      <c r="W8" t="n">
        <v>13.76</v>
      </c>
    </row>
    <row r="9">
      <c r="A9" t="inlineStr">
        <is>
          <t>MPARK.IS</t>
        </is>
      </c>
      <c r="B9" t="inlineStr">
        <is>
          <t>MLP Sağlık</t>
        </is>
      </c>
      <c r="C9" t="inlineStr">
        <is>
          <t>bist</t>
        </is>
      </c>
      <c r="D9" t="inlineStr">
        <is>
          <t>SAT</t>
        </is>
      </c>
      <c r="E9" t="inlineStr">
        <is>
          <t>trend</t>
        </is>
      </c>
      <c r="F9" t="n">
        <v>-0.3908891967396105</v>
      </c>
      <c r="G9" t="n">
        <v>418.25</v>
      </c>
      <c r="H9" t="n">
        <v>4.562500000000003</v>
      </c>
      <c r="I9" t="n">
        <v>-6.172549062689092</v>
      </c>
      <c r="J9" t="n">
        <v>1.5</v>
      </c>
      <c r="K9" t="n">
        <v>2.555086185985307</v>
      </c>
      <c r="L9" t="n">
        <v>24.77198042306695</v>
      </c>
      <c r="M9" t="n">
        <v>43.68311127821844</v>
      </c>
      <c r="N9" t="n">
        <v>0.5141061350572392</v>
      </c>
      <c r="O9" t="n">
        <v>0.1285288289465488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4.6787</v>
      </c>
      <c r="V9" t="n">
        <v>1956.88</v>
      </c>
      <c r="W9" t="n">
        <v>19.57</v>
      </c>
    </row>
    <row r="10">
      <c r="A10" t="inlineStr">
        <is>
          <t>BSOKE.IS</t>
        </is>
      </c>
      <c r="B10" t="inlineStr">
        <is>
          <t>Batısöke</t>
        </is>
      </c>
      <c r="C10" t="inlineStr">
        <is>
          <t>bist</t>
        </is>
      </c>
      <c r="D10" t="inlineStr">
        <is>
          <t>SAT</t>
        </is>
      </c>
      <c r="E10" t="inlineStr">
        <is>
          <t>trend</t>
        </is>
      </c>
      <c r="F10" t="n">
        <v>-0.4172799027348418</v>
      </c>
      <c r="G10" t="n">
        <v>21.04000091552734</v>
      </c>
      <c r="H10" t="n">
        <v>-41.65280057057544</v>
      </c>
      <c r="I10" t="n">
        <v>-42.83780964805614</v>
      </c>
      <c r="J10" t="n">
        <v>1.5</v>
      </c>
      <c r="K10" t="n">
        <v>10.18179695267223</v>
      </c>
      <c r="L10" t="n">
        <v>27.89419915217697</v>
      </c>
      <c r="M10" t="n">
        <v>15.49239982490221</v>
      </c>
      <c r="N10" t="n">
        <v>0.3798987664921341</v>
      </c>
      <c r="O10" t="n">
        <v>0.5019343694064646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23.3399</v>
      </c>
      <c r="V10" t="n">
        <v>491.07</v>
      </c>
      <c r="W10" t="n">
        <v>4.91</v>
      </c>
    </row>
    <row r="11">
      <c r="A11" t="inlineStr">
        <is>
          <t>TCELL.IS</t>
        </is>
      </c>
      <c r="B11" t="inlineStr">
        <is>
          <t>Turkcell</t>
        </is>
      </c>
      <c r="C11" t="inlineStr">
        <is>
          <t>bist</t>
        </is>
      </c>
      <c r="D11" t="inlineStr">
        <is>
          <t>SAT</t>
        </is>
      </c>
      <c r="E11" t="inlineStr">
        <is>
          <t>trend</t>
        </is>
      </c>
      <c r="F11" t="n">
        <v>-0.4295900361920414</v>
      </c>
      <c r="G11" t="n">
        <v>96.09999847412109</v>
      </c>
      <c r="H11" t="n">
        <v>-8.736946164298464</v>
      </c>
      <c r="I11" t="n">
        <v>-9.362519092856459</v>
      </c>
      <c r="J11" t="n">
        <v>1.5</v>
      </c>
      <c r="K11" t="n">
        <v>3.211516461871615</v>
      </c>
      <c r="L11" t="n">
        <v>23.69900940266435</v>
      </c>
      <c r="M11" t="n">
        <v>34.86178762848206</v>
      </c>
      <c r="N11" t="n">
        <v>0.3906732497528401</v>
      </c>
      <c r="O11" t="n">
        <v>0.397893604138585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16.2008</v>
      </c>
      <c r="V11" t="n">
        <v>1556.9</v>
      </c>
      <c r="W11" t="n">
        <v>15.57</v>
      </c>
    </row>
    <row r="12">
      <c r="A12" t="inlineStr">
        <is>
          <t>FROTO.IS</t>
        </is>
      </c>
      <c r="B12" t="inlineStr">
        <is>
          <t>Ford Otosan</t>
        </is>
      </c>
      <c r="C12" t="inlineStr">
        <is>
          <t>bist</t>
        </is>
      </c>
      <c r="D12" t="inlineStr">
        <is>
          <t>SAT</t>
        </is>
      </c>
      <c r="E12" t="inlineStr">
        <is>
          <t>trend</t>
        </is>
      </c>
      <c r="F12" t="n">
        <v>-0.4336788141330556</v>
      </c>
      <c r="G12" t="n">
        <v>76.15000152587891</v>
      </c>
      <c r="H12" t="n">
        <v>-3.117044523924317</v>
      </c>
      <c r="I12" t="n">
        <v>-12.45817371216563</v>
      </c>
      <c r="J12" t="n">
        <v>1.5</v>
      </c>
      <c r="K12" t="n">
        <v>2.434774426820156</v>
      </c>
      <c r="L12" t="n">
        <v>26.60007835091024</v>
      </c>
      <c r="M12" t="n">
        <v>35.70781600875334</v>
      </c>
      <c r="N12" t="n">
        <v>0.3879811936042444</v>
      </c>
      <c r="O12" t="n">
        <v>0.2968733563826891</v>
      </c>
      <c r="P12" t="inlineStr">
        <is>
          <t>Hayır</t>
        </is>
      </c>
      <c r="Q12" t="inlineStr">
        <is>
          <t>Evet</t>
        </is>
      </c>
      <c r="R12" t="inlineStr"/>
      <c r="S12" t="inlineStr"/>
      <c r="T12" t="inlineStr">
        <is>
          <t>Hayır</t>
        </is>
      </c>
      <c r="U12" t="n">
        <v>26.9675</v>
      </c>
      <c r="V12" t="n">
        <v>2053.58</v>
      </c>
      <c r="W12" t="n">
        <v>20.54</v>
      </c>
    </row>
    <row r="13">
      <c r="A13" t="inlineStr">
        <is>
          <t>AKSEN.IS</t>
        </is>
      </c>
      <c r="B13" t="inlineStr">
        <is>
          <t>Aksa Enerji</t>
        </is>
      </c>
      <c r="C13" t="inlineStr">
        <is>
          <t>bist</t>
        </is>
      </c>
      <c r="D13" t="inlineStr">
        <is>
          <t>SAT</t>
        </is>
      </c>
      <c r="E13" t="inlineStr">
        <is>
          <t>trend</t>
        </is>
      </c>
      <c r="F13" t="n">
        <v>-0.4425142335117664</v>
      </c>
      <c r="G13" t="n">
        <v>79.69999694824219</v>
      </c>
      <c r="H13" t="n">
        <v>-17.15176769587361</v>
      </c>
      <c r="I13" t="n">
        <v>-0.924566822199524</v>
      </c>
      <c r="J13" t="n">
        <v>1.5</v>
      </c>
      <c r="K13" t="n">
        <v>4.836958908385422</v>
      </c>
      <c r="L13" t="n">
        <v>23.42980244061887</v>
      </c>
      <c r="M13" t="n">
        <v>39.97919576099463</v>
      </c>
      <c r="N13" t="n">
        <v>0.3292673651965773</v>
      </c>
      <c r="O13" t="n">
        <v>0.1365598095690679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12.97</v>
      </c>
      <c r="V13" t="n">
        <v>1033.71</v>
      </c>
      <c r="W13" t="n">
        <v>10.34</v>
      </c>
    </row>
    <row r="14">
      <c r="A14" t="inlineStr">
        <is>
          <t>MAVI.IS</t>
        </is>
      </c>
      <c r="B14" t="inlineStr">
        <is>
          <t>Mavi Giyim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-0.4481036432141132</v>
      </c>
      <c r="G14" t="n">
        <v>36.22000122070312</v>
      </c>
      <c r="H14" t="n">
        <v>-6.985098875016938</v>
      </c>
      <c r="I14" t="n">
        <v>-17.72584569273934</v>
      </c>
      <c r="J14" t="n">
        <v>1.5</v>
      </c>
      <c r="K14" t="n">
        <v>2.339652515937761</v>
      </c>
      <c r="L14" t="n">
        <v>24.55467209435475</v>
      </c>
      <c r="M14" t="n">
        <v>33.36037354721682</v>
      </c>
      <c r="N14" t="n">
        <v>0.558390412606416</v>
      </c>
      <c r="O14" t="n">
        <v>0.5240555727724152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59.0025</v>
      </c>
      <c r="V14" t="n">
        <v>2137.07</v>
      </c>
      <c r="W14" t="n">
        <v>21.37</v>
      </c>
    </row>
    <row r="15">
      <c r="A15" t="inlineStr">
        <is>
          <t>PSGYO.IS</t>
        </is>
      </c>
      <c r="B15" t="inlineStr">
        <is>
          <t>Pasifik GYO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-0.4619701859321056</v>
      </c>
      <c r="G15" t="n">
        <v>2.980000019073486</v>
      </c>
      <c r="H15" t="n">
        <v>-19.4594599819253</v>
      </c>
      <c r="I15" t="n">
        <v>-10.23988232361847</v>
      </c>
      <c r="J15" t="n">
        <v>1.5</v>
      </c>
      <c r="K15" t="n">
        <v>5.93214281923397</v>
      </c>
      <c r="L15" t="n">
        <v>22.16873413035571</v>
      </c>
      <c r="M15" t="n">
        <v>30.30743192583596</v>
      </c>
      <c r="N15" t="n">
        <v>0.6048127133823116</v>
      </c>
      <c r="O15" t="n">
        <v>0.3375686246781088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282.8409</v>
      </c>
      <c r="V15" t="n">
        <v>842.87</v>
      </c>
      <c r="W15" t="n">
        <v>8.43</v>
      </c>
    </row>
    <row r="16">
      <c r="A16" t="inlineStr">
        <is>
          <t>EUPWR.IS</t>
        </is>
      </c>
      <c r="B16" t="inlineStr">
        <is>
          <t>Europower Enerji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-0.4695642790237822</v>
      </c>
      <c r="G16" t="n">
        <v>69.90000152587891</v>
      </c>
      <c r="H16" t="n">
        <v>-23.27112766556687</v>
      </c>
      <c r="I16" t="n">
        <v>-21.99428092253368</v>
      </c>
      <c r="J16" t="n">
        <v>1.5</v>
      </c>
      <c r="K16" t="n">
        <v>8.545280597433893</v>
      </c>
      <c r="L16" t="n">
        <v>28.35352010594384</v>
      </c>
      <c r="M16" t="n">
        <v>29.40126025871442</v>
      </c>
      <c r="N16" t="n">
        <v>0.4703314560729391</v>
      </c>
      <c r="O16" t="n">
        <v>4.959070394003166</v>
      </c>
      <c r="P16" t="inlineStr">
        <is>
          <t>Evet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8.370799999999999</v>
      </c>
      <c r="V16" t="n">
        <v>585.12</v>
      </c>
      <c r="W16" t="n">
        <v>5.85</v>
      </c>
    </row>
    <row r="17">
      <c r="A17" t="inlineStr">
        <is>
          <t>AEFES.IS</t>
        </is>
      </c>
      <c r="B17" t="inlineStr">
        <is>
          <t>Anadolu Efes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-0.4723428442765228</v>
      </c>
      <c r="G17" t="n">
        <v>18.34000015258789</v>
      </c>
      <c r="H17" t="n">
        <v>-14.53867225065371</v>
      </c>
      <c r="I17" t="n">
        <v>-10.72066238450281</v>
      </c>
      <c r="J17" t="n">
        <v>1.5</v>
      </c>
      <c r="K17" t="n">
        <v>3.075555000150176</v>
      </c>
      <c r="L17" t="n">
        <v>30.4478234773666</v>
      </c>
      <c r="M17" t="n">
        <v>36.58743729433787</v>
      </c>
      <c r="N17" t="n">
        <v>0.4308408160581925</v>
      </c>
      <c r="O17" t="n">
        <v>0.2433357800689081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88.64360000000001</v>
      </c>
      <c r="V17" t="n">
        <v>1625.72</v>
      </c>
      <c r="W17" t="n">
        <v>16.26</v>
      </c>
    </row>
    <row r="18">
      <c r="A18" t="inlineStr">
        <is>
          <t>GESAN.IS</t>
        </is>
      </c>
      <c r="B18" t="inlineStr">
        <is>
          <t>Girişim Elektrik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-0.4766547043728067</v>
      </c>
      <c r="G18" t="n">
        <v>61.04999923706055</v>
      </c>
      <c r="H18" t="n">
        <v>-26.22356587666399</v>
      </c>
      <c r="I18" t="n">
        <v>-25.70699872992138</v>
      </c>
      <c r="J18" t="n">
        <v>1.5</v>
      </c>
      <c r="K18" t="n">
        <v>8.213683002396687</v>
      </c>
      <c r="L18" t="n">
        <v>29.45962523602485</v>
      </c>
      <c r="M18" t="n">
        <v>25.99361071154711</v>
      </c>
      <c r="N18" t="n">
        <v>0.5061055644746723</v>
      </c>
      <c r="O18" t="n">
        <v>5.004248319362695</v>
      </c>
      <c r="P18" t="inlineStr">
        <is>
          <t>Evet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9.9712</v>
      </c>
      <c r="V18" t="n">
        <v>608.74</v>
      </c>
      <c r="W18" t="n">
        <v>6.09</v>
      </c>
    </row>
    <row r="19">
      <c r="A19" t="inlineStr">
        <is>
          <t>CCOLA.IS</t>
        </is>
      </c>
      <c r="B19" t="inlineStr">
        <is>
          <t>Coca-Cola İçecek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-0.5001842900648189</v>
      </c>
      <c r="G19" t="n">
        <v>77.94999694824219</v>
      </c>
      <c r="H19" t="n">
        <v>-11.11744622494588</v>
      </c>
      <c r="I19" t="n">
        <v>-1.87793380211686</v>
      </c>
      <c r="J19" t="n">
        <v>1.5</v>
      </c>
      <c r="K19" t="n">
        <v>3.321830297165699</v>
      </c>
      <c r="L19" t="n">
        <v>28.3939843081349</v>
      </c>
      <c r="M19" t="n">
        <v>41.50533112272998</v>
      </c>
      <c r="N19" t="n">
        <v>0.5857020768849637</v>
      </c>
      <c r="O19" t="n">
        <v>0.2048064198262966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19.3097</v>
      </c>
      <c r="V19" t="n">
        <v>1505.19</v>
      </c>
      <c r="W19" t="n">
        <v>15.05</v>
      </c>
    </row>
    <row r="20">
      <c r="A20" t="inlineStr">
        <is>
          <t>MGROS.IS</t>
        </is>
      </c>
      <c r="B20" t="inlineStr">
        <is>
          <t>Migros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-0.5238531021243588</v>
      </c>
      <c r="G20" t="n">
        <v>521</v>
      </c>
      <c r="H20" t="n">
        <v>-16.77316293929713</v>
      </c>
      <c r="I20" t="n">
        <v>-22.09833955085739</v>
      </c>
      <c r="J20" t="n">
        <v>1.5</v>
      </c>
      <c r="K20" t="n">
        <v>3.198316260857421</v>
      </c>
      <c r="L20" t="n">
        <v>35.91694448516551</v>
      </c>
      <c r="M20" t="n">
        <v>28.71434123156833</v>
      </c>
      <c r="N20" t="n">
        <v>0.3844927826591923</v>
      </c>
      <c r="O20" t="n">
        <v>0.4401626168749846</v>
      </c>
      <c r="P20" t="inlineStr">
        <is>
          <t>Hayır</t>
        </is>
      </c>
      <c r="Q20" t="inlineStr">
        <is>
          <t>Evet</t>
        </is>
      </c>
      <c r="R20" t="inlineStr"/>
      <c r="S20" t="inlineStr"/>
      <c r="T20" t="inlineStr">
        <is>
          <t>Hayır</t>
        </is>
      </c>
      <c r="U20" t="n">
        <v>3.0006</v>
      </c>
      <c r="V20" t="n">
        <v>1563.32</v>
      </c>
      <c r="W20" t="n">
        <v>15.63</v>
      </c>
    </row>
    <row r="21">
      <c r="A21" t="inlineStr">
        <is>
          <t>AKSA.IS</t>
        </is>
      </c>
      <c r="B21" t="inlineStr">
        <is>
          <t>Aksa Akrilik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-0.5668971331260418</v>
      </c>
      <c r="G21" t="n">
        <v>10.72000026702881</v>
      </c>
      <c r="H21" t="n">
        <v>-15.25691232965981</v>
      </c>
      <c r="I21" t="n">
        <v>-0.1419627872319307</v>
      </c>
      <c r="J21" t="n">
        <v>1.5</v>
      </c>
      <c r="K21" t="n">
        <v>2.902278992331519</v>
      </c>
      <c r="L21" t="n">
        <v>30.51877699684771</v>
      </c>
      <c r="M21" t="n">
        <v>34.05763728400677</v>
      </c>
      <c r="N21" t="n">
        <v>0.6579495180064336</v>
      </c>
      <c r="O21" t="n">
        <v>0.4148733528386664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160.7075</v>
      </c>
      <c r="V21" t="n">
        <v>1722.78</v>
      </c>
      <c r="W21" t="n">
        <v>17.23</v>
      </c>
    </row>
  </sheetData>
  <autoFilter ref="A1:W21"/>
  <conditionalFormatting sqref="F2:F2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1" customWidth="1" min="9" max="9"/>
    <col width="11" customWidth="1" min="10" max="10"/>
    <col width="19" customWidth="1" min="11" max="11"/>
    <col width="20" customWidth="1" min="12" max="12"/>
    <col width="19" customWidth="1" min="13" max="13"/>
    <col width="12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SOL-USD</t>
        </is>
      </c>
      <c r="B2" t="inlineStr">
        <is>
          <t>Solana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0.6772580814650065</v>
      </c>
      <c r="G2" t="n">
        <v>103.6900024414062</v>
      </c>
      <c r="H2" t="n">
        <v>37.6526047367542</v>
      </c>
      <c r="I2" t="n">
        <v>-3.030433356702922</v>
      </c>
      <c r="J2" t="n">
        <v>1.5</v>
      </c>
      <c r="K2" t="n">
        <v>4.409334998801326</v>
      </c>
      <c r="L2" t="n">
        <v>48.53480005997467</v>
      </c>
      <c r="M2" t="n">
        <v>67.25316112922653</v>
      </c>
      <c r="N2" t="inlineStr"/>
      <c r="O2" t="n">
        <v>1.038580858360957</v>
      </c>
      <c r="P2" t="inlineStr">
        <is>
          <t>Hayır</t>
        </is>
      </c>
      <c r="Q2" t="inlineStr">
        <is>
          <t>Hayır</t>
        </is>
      </c>
      <c r="R2" t="inlineStr"/>
      <c r="S2" t="inlineStr"/>
      <c r="T2" t="inlineStr">
        <is>
          <t>Hayır</t>
        </is>
      </c>
      <c r="U2" t="n">
        <v>10.936</v>
      </c>
      <c r="V2" t="n">
        <v>1133.96</v>
      </c>
      <c r="W2" t="n">
        <v>11.34</v>
      </c>
    </row>
    <row r="3">
      <c r="A3" t="inlineStr">
        <is>
          <t>TRX-USD</t>
        </is>
      </c>
      <c r="B3" t="inlineStr">
        <is>
          <t>TRON</t>
        </is>
      </c>
      <c r="C3" t="inlineStr">
        <is>
          <t>crypto</t>
        </is>
      </c>
      <c r="D3" t="inlineStr">
        <is>
          <t>SAT</t>
        </is>
      </c>
      <c r="E3" t="inlineStr">
        <is>
          <t>trend</t>
        </is>
      </c>
      <c r="F3" t="n">
        <v>-0.3049021154309383</v>
      </c>
      <c r="G3" t="n">
        <v>0.3278742432594299</v>
      </c>
      <c r="H3" t="n">
        <v>-1.377860412848053</v>
      </c>
      <c r="I3" t="n">
        <v>-28.23429337760582</v>
      </c>
      <c r="J3" t="n">
        <v>1.5</v>
      </c>
      <c r="K3" t="n">
        <v>1.509218058585757</v>
      </c>
      <c r="L3" t="n">
        <v>23.12992115532706</v>
      </c>
      <c r="M3" t="n">
        <v>42.64041388003222</v>
      </c>
      <c r="N3" t="inlineStr"/>
      <c r="O3" t="n">
        <v>1.084054498468081</v>
      </c>
      <c r="P3" t="inlineStr">
        <is>
          <t>Hayır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10104.4042</v>
      </c>
      <c r="V3" t="n">
        <v>3312.97</v>
      </c>
      <c r="W3" t="n">
        <v>33.13</v>
      </c>
    </row>
  </sheetData>
  <autoFilter ref="A1:W3"/>
  <conditionalFormatting sqref="F2:F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Bu sayfada gösterilecek veri bulunamadı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8" customWidth="1" min="4" max="4"/>
    <col width="7" customWidth="1" min="5" max="5"/>
    <col width="20" customWidth="1" min="6" max="6"/>
    <col width="19" customWidth="1" min="7" max="7"/>
    <col width="21" customWidth="1" min="8" max="8"/>
    <col width="16" customWidth="1" min="9" max="9"/>
    <col width="20" customWidth="1" min="10" max="10"/>
    <col width="20" customWidth="1" min="11" max="11"/>
    <col width="19" customWidth="1" min="12" max="12"/>
    <col width="20" customWidth="1" min="13" max="13"/>
    <col width="12" customWidth="1" min="14" max="14"/>
    <col width="13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USDJPY=X</t>
        </is>
      </c>
      <c r="B2" t="inlineStr">
        <is>
          <t>Dolar/Yen</t>
        </is>
      </c>
      <c r="C2" t="inlineStr">
        <is>
          <t>forex</t>
        </is>
      </c>
      <c r="D2" t="inlineStr">
        <is>
          <t>SAT</t>
        </is>
      </c>
      <c r="E2" t="inlineStr">
        <is>
          <t>trend</t>
        </is>
      </c>
      <c r="F2" t="n">
        <v>-0.567462388021731</v>
      </c>
      <c r="G2" t="n">
        <v>156.4029998779297</v>
      </c>
      <c r="H2" t="n">
        <v>-1.266340136851229</v>
      </c>
      <c r="I2" t="inlineStr"/>
      <c r="J2" t="n">
        <v>1.5</v>
      </c>
      <c r="K2" t="n">
        <v>0.9353612667128074</v>
      </c>
      <c r="L2" t="n">
        <v>41.61745517431904</v>
      </c>
      <c r="M2" t="n">
        <v>30.90759527182892</v>
      </c>
      <c r="N2" t="inlineStr"/>
      <c r="O2" t="inlineStr"/>
      <c r="P2" t="inlineStr">
        <is>
          <t>Bilinmiyor</t>
        </is>
      </c>
      <c r="Q2" t="inlineStr">
        <is>
          <t>Hayır</t>
        </is>
      </c>
      <c r="R2" t="inlineStr"/>
      <c r="S2" t="inlineStr"/>
      <c r="T2" t="inlineStr">
        <is>
          <t>Hayır</t>
        </is>
      </c>
      <c r="U2" t="n">
        <v>34.1779</v>
      </c>
      <c r="V2" t="n">
        <v>5345.53</v>
      </c>
      <c r="W2" t="n">
        <v>53.46</v>
      </c>
    </row>
  </sheetData>
  <autoFilter ref="A1:W2"/>
  <conditionalFormatting sqref="F2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16" customWidth="1" min="4" max="4"/>
    <col width="15" customWidth="1" min="5" max="5"/>
    <col width="12" customWidth="1" min="6" max="6"/>
    <col width="6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7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n">
        <v>12.131696</v>
      </c>
      <c r="E2" t="n">
        <v>12.186098</v>
      </c>
      <c r="F2" t="n">
        <v>1.6639112</v>
      </c>
      <c r="G2" t="n">
        <v>0.32</v>
      </c>
      <c r="H2" t="n">
        <v>0.15313</v>
      </c>
      <c r="I2" t="inlineStr"/>
      <c r="J2" t="n">
        <v>0.461</v>
      </c>
      <c r="K2" t="n">
        <v>0.315</v>
      </c>
      <c r="L2" t="inlineStr"/>
      <c r="M2" t="n">
        <v>390492684288</v>
      </c>
      <c r="N2" t="n">
        <v>0.17448999</v>
      </c>
      <c r="O2" t="n">
        <v>0.699332094451143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n">
        <v>23.5258</v>
      </c>
      <c r="E3" t="n">
        <v>16.516644</v>
      </c>
      <c r="F3" t="n">
        <v>5.6705694</v>
      </c>
      <c r="G3" t="n">
        <v>1.07</v>
      </c>
      <c r="H3" t="n">
        <v>0.19381</v>
      </c>
      <c r="I3" t="n">
        <v>110.417</v>
      </c>
      <c r="J3" t="n">
        <v>0.108</v>
      </c>
      <c r="K3" t="n">
        <v>1.189</v>
      </c>
      <c r="L3" t="n">
        <v>0.6899999999999999</v>
      </c>
      <c r="M3" t="n">
        <v>217625886720</v>
      </c>
      <c r="N3" t="n">
        <v>0.2199</v>
      </c>
      <c r="O3" t="n">
        <v>0.5390489291634993</v>
      </c>
    </row>
    <row r="4">
      <c r="A4" t="inlineStr">
        <is>
          <t>MRK</t>
        </is>
      </c>
      <c r="B4" t="inlineStr">
        <is>
          <t>Merck</t>
        </is>
      </c>
      <c r="C4" t="inlineStr">
        <is>
          <t>us</t>
        </is>
      </c>
      <c r="D4" t="n">
        <v>121.871994</v>
      </c>
      <c r="E4" t="n">
        <v>15.963767</v>
      </c>
      <c r="F4" t="n">
        <v>8.968562</v>
      </c>
      <c r="G4" t="n">
        <v>2.92</v>
      </c>
      <c r="H4" t="n">
        <v>0.06961000000000001</v>
      </c>
      <c r="I4" t="n">
        <v>128.408</v>
      </c>
      <c r="J4" t="n">
        <v>0.051</v>
      </c>
      <c r="K4" t="inlineStr"/>
      <c r="L4" t="n">
        <v>2.24</v>
      </c>
      <c r="M4" t="n">
        <v>375848894464</v>
      </c>
      <c r="N4" t="n">
        <v>0.047659997</v>
      </c>
      <c r="O4" t="n">
        <v>0.2573975805718259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n">
        <v>20.358381</v>
      </c>
      <c r="E5" t="n">
        <v>15.734723</v>
      </c>
      <c r="F5" t="n">
        <v>2.1830578</v>
      </c>
      <c r="G5" t="n">
        <v>0.93</v>
      </c>
      <c r="H5" t="n">
        <v>0.12231</v>
      </c>
      <c r="I5" t="n">
        <v>18.959</v>
      </c>
      <c r="J5" t="n">
        <v>0.535</v>
      </c>
      <c r="K5" t="n">
        <v>3.219</v>
      </c>
      <c r="L5" t="inlineStr"/>
      <c r="M5" t="n">
        <v>414526013440</v>
      </c>
      <c r="N5" t="n">
        <v>0.09834</v>
      </c>
      <c r="O5" t="n">
        <v>0.6935770907807118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n">
        <v>6.303855</v>
      </c>
      <c r="E6" t="n">
        <v>4.3488464</v>
      </c>
      <c r="F6" t="n">
        <v>0.616244</v>
      </c>
      <c r="G6" t="inlineStr"/>
      <c r="H6" t="n">
        <v>0.07986</v>
      </c>
      <c r="I6" t="n">
        <v>40.774</v>
      </c>
      <c r="J6" t="n">
        <v>0.309</v>
      </c>
      <c r="K6" t="inlineStr"/>
      <c r="L6" t="n">
        <v>2.85</v>
      </c>
      <c r="M6" t="n">
        <v>48319381504</v>
      </c>
      <c r="N6" t="n">
        <v>0.7019</v>
      </c>
      <c r="O6" t="n">
        <v>0.6790372151842206</v>
      </c>
    </row>
    <row r="7">
      <c r="A7" t="inlineStr">
        <is>
          <t>GUBRF.IS</t>
        </is>
      </c>
      <c r="B7" t="inlineStr">
        <is>
          <t>Gübretaş</t>
        </is>
      </c>
      <c r="C7" t="inlineStr">
        <is>
          <t>bist</t>
        </is>
      </c>
      <c r="D7" t="n">
        <v>22.666512</v>
      </c>
      <c r="E7" t="n">
        <v>1380.7144</v>
      </c>
      <c r="F7" t="n">
        <v>4.5606403</v>
      </c>
      <c r="G7" t="n">
        <v>0.6</v>
      </c>
      <c r="H7" t="n">
        <v>0.2067</v>
      </c>
      <c r="I7" t="n">
        <v>23.206</v>
      </c>
      <c r="J7" t="n">
        <v>0.233</v>
      </c>
      <c r="K7" t="n">
        <v>2.78</v>
      </c>
      <c r="L7" t="inlineStr"/>
      <c r="M7" t="n">
        <v>161405501440</v>
      </c>
      <c r="N7" t="n">
        <v>0.13282</v>
      </c>
      <c r="O7" t="n">
        <v>0.6988399454133062</v>
      </c>
    </row>
    <row r="8">
      <c r="A8" t="inlineStr">
        <is>
          <t>JNJ</t>
        </is>
      </c>
      <c r="B8" t="inlineStr">
        <is>
          <t>Johnson &amp; Johnson</t>
        </is>
      </c>
      <c r="C8" t="inlineStr">
        <is>
          <t>us</t>
        </is>
      </c>
      <c r="D8" t="n">
        <v>31.966703</v>
      </c>
      <c r="E8" t="n">
        <v>22.622791</v>
      </c>
      <c r="F8" t="n">
        <v>7.891112</v>
      </c>
      <c r="G8" t="n">
        <v>4.32</v>
      </c>
      <c r="H8" t="n">
        <v>0.25742</v>
      </c>
      <c r="I8" t="n">
        <v>57.709</v>
      </c>
      <c r="J8" t="n">
        <v>0.066</v>
      </c>
      <c r="K8" t="n">
        <v>-0.008999999999999999</v>
      </c>
      <c r="L8" t="n">
        <v>1.93</v>
      </c>
      <c r="M8" t="n">
        <v>670988042240</v>
      </c>
      <c r="N8" t="n">
        <v>0.21482</v>
      </c>
      <c r="O8" t="n">
        <v>0.4289301727356965</v>
      </c>
    </row>
    <row r="9">
      <c r="A9" t="inlineStr">
        <is>
          <t>VAKBN.IS</t>
        </is>
      </c>
      <c r="B9" t="inlineStr">
        <is>
          <t>Vakıfbank</t>
        </is>
      </c>
      <c r="C9" t="inlineStr">
        <is>
          <t>bist</t>
        </is>
      </c>
      <c r="D9" t="n">
        <v>4.1599016</v>
      </c>
      <c r="E9" t="n">
        <v>6.071813</v>
      </c>
      <c r="F9" t="n">
        <v>0.92343813</v>
      </c>
      <c r="G9" t="n">
        <v>0.45</v>
      </c>
      <c r="H9" t="n">
        <v>0.24752001</v>
      </c>
      <c r="I9" t="inlineStr"/>
      <c r="J9" t="n">
        <v>0.407</v>
      </c>
      <c r="K9" t="n">
        <v>0.313</v>
      </c>
      <c r="L9" t="inlineStr"/>
      <c r="M9" t="n">
        <v>335356461056</v>
      </c>
      <c r="N9" t="n">
        <v>0.28785</v>
      </c>
      <c r="O9" t="n">
        <v>0.7682399244030894</v>
      </c>
    </row>
    <row r="10">
      <c r="A10" t="inlineStr">
        <is>
          <t>TSLA</t>
        </is>
      </c>
      <c r="B10" t="inlineStr">
        <is>
          <t>Tesla</t>
        </is>
      </c>
      <c r="C10" t="inlineStr">
        <is>
          <t>us</t>
        </is>
      </c>
      <c r="D10" t="n">
        <v>333.06638</v>
      </c>
      <c r="E10" t="n">
        <v>174.35767</v>
      </c>
      <c r="F10" t="n">
        <v>17.111387</v>
      </c>
      <c r="G10" t="n">
        <v>4.26</v>
      </c>
      <c r="H10" t="n">
        <v>0.046669997</v>
      </c>
      <c r="I10" t="n">
        <v>18.373</v>
      </c>
      <c r="J10" t="n">
        <v>0.255</v>
      </c>
      <c r="K10" t="n">
        <v>-0.03</v>
      </c>
      <c r="L10" t="inlineStr"/>
      <c r="M10" t="n">
        <v>1486471430144</v>
      </c>
      <c r="N10" t="n">
        <v>0.03671</v>
      </c>
      <c r="O10" t="n">
        <v>0.3677835744146399</v>
      </c>
    </row>
    <row r="11">
      <c r="A11" t="inlineStr">
        <is>
          <t>REEDR.IS</t>
        </is>
      </c>
      <c r="B11" t="inlineStr">
        <is>
          <t>Reeder Teknoloji</t>
        </is>
      </c>
      <c r="C11" t="inlineStr">
        <is>
          <t>bist</t>
        </is>
      </c>
      <c r="D11" t="inlineStr"/>
      <c r="E11" t="inlineStr"/>
      <c r="F11" t="n">
        <v>0.606866</v>
      </c>
      <c r="G11" t="inlineStr"/>
      <c r="H11" t="n">
        <v>-0.14003</v>
      </c>
      <c r="I11" t="n">
        <v>4.127</v>
      </c>
      <c r="J11" t="n">
        <v>-0.298</v>
      </c>
      <c r="K11" t="inlineStr"/>
      <c r="L11" t="inlineStr"/>
      <c r="M11" t="n">
        <v>5206000128</v>
      </c>
      <c r="N11" t="n">
        <v>-0.63874</v>
      </c>
      <c r="O11" t="n">
        <v>0.3740004395419043</v>
      </c>
    </row>
    <row r="12">
      <c r="A12" t="inlineStr">
        <is>
          <t>FENER.IS</t>
        </is>
      </c>
      <c r="B12" t="inlineStr">
        <is>
          <t>Fenerbahçe</t>
        </is>
      </c>
      <c r="C12" t="inlineStr">
        <is>
          <t>bist</t>
        </is>
      </c>
      <c r="D12" t="inlineStr"/>
      <c r="E12" t="inlineStr"/>
      <c r="F12" t="n">
        <v>2.8124998</v>
      </c>
      <c r="G12" t="inlineStr"/>
      <c r="H12" t="n">
        <v>-1.5329801</v>
      </c>
      <c r="I12" t="n">
        <v>92.075</v>
      </c>
      <c r="J12" t="n">
        <v>0.08799999999999999</v>
      </c>
      <c r="K12" t="inlineStr"/>
      <c r="L12" t="inlineStr"/>
      <c r="M12" t="n">
        <v>19125000192</v>
      </c>
      <c r="N12" t="n">
        <v>-0.30778998</v>
      </c>
      <c r="O12" t="n">
        <v>0.315823915782405</v>
      </c>
    </row>
    <row r="13">
      <c r="A13" t="inlineStr">
        <is>
          <t>HEKTS.IS</t>
        </is>
      </c>
      <c r="B13" t="inlineStr">
        <is>
          <t>Hektaş</t>
        </is>
      </c>
      <c r="C13" t="inlineStr">
        <is>
          <t>bist</t>
        </is>
      </c>
      <c r="D13" t="inlineStr"/>
      <c r="E13" t="inlineStr"/>
      <c r="F13" t="n">
        <v>1.3306038</v>
      </c>
      <c r="G13" t="n">
        <v>0.85</v>
      </c>
      <c r="H13" t="n">
        <v>-0.28119</v>
      </c>
      <c r="I13" t="n">
        <v>79.791</v>
      </c>
      <c r="J13" t="n">
        <v>0.079</v>
      </c>
      <c r="K13" t="inlineStr"/>
      <c r="L13" t="inlineStr"/>
      <c r="M13" t="n">
        <v>21917999104</v>
      </c>
      <c r="N13" t="n">
        <v>-0.78659</v>
      </c>
      <c r="O13" t="n">
        <v>0.3430987521334242</v>
      </c>
    </row>
    <row r="14">
      <c r="A14" t="inlineStr">
        <is>
          <t>TXN</t>
        </is>
      </c>
      <c r="B14" t="inlineStr">
        <is>
          <t>Texas Instruments</t>
        </is>
      </c>
      <c r="C14" t="inlineStr">
        <is>
          <t>us</t>
        </is>
      </c>
      <c r="D14" t="n">
        <v>38.75267</v>
      </c>
      <c r="E14" t="n">
        <v>23.845335</v>
      </c>
      <c r="F14" t="n">
        <v>12.869746</v>
      </c>
      <c r="G14" t="n">
        <v>0.9</v>
      </c>
      <c r="H14" t="n">
        <v>0.35176</v>
      </c>
      <c r="I14" t="n">
        <v>78.036</v>
      </c>
      <c r="J14" t="n">
        <v>0.228</v>
      </c>
      <c r="K14" t="n">
        <v>0.518</v>
      </c>
      <c r="L14" t="n">
        <v>2.24</v>
      </c>
      <c r="M14" t="n">
        <v>231809662976</v>
      </c>
      <c r="N14" t="n">
        <v>0.31111</v>
      </c>
      <c r="O14" t="n">
        <v>0.5922737875924374</v>
      </c>
    </row>
    <row r="15">
      <c r="A15" t="inlineStr">
        <is>
          <t>MPARK.IS</t>
        </is>
      </c>
      <c r="B15" t="inlineStr">
        <is>
          <t>MLP Sağlık</t>
        </is>
      </c>
      <c r="C15" t="inlineStr">
        <is>
          <t>bist</t>
        </is>
      </c>
      <c r="D15" t="n">
        <v>14.091981</v>
      </c>
      <c r="E15" t="n">
        <v>8.623711999999999</v>
      </c>
      <c r="F15" t="n">
        <v>1.8228451</v>
      </c>
      <c r="G15" t="inlineStr"/>
      <c r="H15" t="n">
        <v>0.16931999</v>
      </c>
      <c r="I15" t="n">
        <v>46.37</v>
      </c>
      <c r="J15" t="n">
        <v>0.067</v>
      </c>
      <c r="K15" t="n">
        <v>-0.008</v>
      </c>
      <c r="L15" t="inlineStr"/>
      <c r="M15" t="n">
        <v>79614459904</v>
      </c>
      <c r="N15" t="n">
        <v>0.09937</v>
      </c>
      <c r="O15" t="n">
        <v>0.5141061350572392</v>
      </c>
    </row>
    <row r="16">
      <c r="A16" t="inlineStr">
        <is>
          <t>CSCO</t>
        </is>
      </c>
      <c r="B16" t="inlineStr">
        <is>
          <t>Cisco</t>
        </is>
      </c>
      <c r="C16" t="inlineStr">
        <is>
          <t>us</t>
        </is>
      </c>
      <c r="D16" t="n">
        <v>32.615616</v>
      </c>
      <c r="E16" t="n">
        <v>19.386818</v>
      </c>
      <c r="F16" t="n">
        <v>8.529135</v>
      </c>
      <c r="G16" t="n">
        <v>1.01</v>
      </c>
      <c r="H16" t="n">
        <v>0.27319</v>
      </c>
      <c r="I16" t="n">
        <v>58.731</v>
      </c>
      <c r="J16" t="n">
        <v>0.176</v>
      </c>
      <c r="K16" t="n">
        <v>0.52</v>
      </c>
      <c r="L16" t="n">
        <v>1.53</v>
      </c>
      <c r="M16" t="n">
        <v>428204359680</v>
      </c>
      <c r="N16" t="n">
        <v>0.20951</v>
      </c>
      <c r="O16" t="n">
        <v>0.5745868033605703</v>
      </c>
    </row>
    <row r="17">
      <c r="A17" t="inlineStr">
        <is>
          <t>BSOKE.IS</t>
        </is>
      </c>
      <c r="B17" t="inlineStr">
        <is>
          <t>Batısöke</t>
        </is>
      </c>
      <c r="C17" t="inlineStr">
        <is>
          <t>bist</t>
        </is>
      </c>
      <c r="D17" t="inlineStr"/>
      <c r="E17" t="inlineStr"/>
      <c r="F17" t="n">
        <v>2.4952426</v>
      </c>
      <c r="G17" t="inlineStr"/>
      <c r="H17" t="n">
        <v>-0.09726</v>
      </c>
      <c r="I17" t="n">
        <v>22.28</v>
      </c>
      <c r="J17" t="n">
        <v>-0.044</v>
      </c>
      <c r="K17" t="inlineStr"/>
      <c r="L17" t="inlineStr"/>
      <c r="M17" t="n">
        <v>33568000000</v>
      </c>
      <c r="N17" t="n">
        <v>-0.20537001</v>
      </c>
      <c r="O17" t="n">
        <v>0.3798987664921341</v>
      </c>
    </row>
    <row r="18">
      <c r="A18" t="inlineStr">
        <is>
          <t>TCELL.IS</t>
        </is>
      </c>
      <c r="B18" t="inlineStr">
        <is>
          <t>Turkcell</t>
        </is>
      </c>
      <c r="C18" t="inlineStr">
        <is>
          <t>bist</t>
        </is>
      </c>
      <c r="D18" t="n">
        <v>11.705237</v>
      </c>
      <c r="E18" t="n">
        <v>7.663477</v>
      </c>
      <c r="F18" t="n">
        <v>0.7187572</v>
      </c>
      <c r="G18" t="n">
        <v>1.63</v>
      </c>
      <c r="H18" t="n">
        <v>0.067540005</v>
      </c>
      <c r="I18" t="n">
        <v>68.506</v>
      </c>
      <c r="J18" t="n">
        <v>0.025</v>
      </c>
      <c r="K18" t="n">
        <v>-0.055</v>
      </c>
      <c r="L18" t="inlineStr"/>
      <c r="M18" t="n">
        <v>209156128768</v>
      </c>
      <c r="N18" t="n">
        <v>0.07196</v>
      </c>
      <c r="O18" t="n">
        <v>0.3906732497528401</v>
      </c>
    </row>
    <row r="19">
      <c r="A19" t="inlineStr">
        <is>
          <t>FROTO.IS</t>
        </is>
      </c>
      <c r="B19" t="inlineStr">
        <is>
          <t>Ford Otosan</t>
        </is>
      </c>
      <c r="C19" t="inlineStr">
        <is>
          <t>bist</t>
        </is>
      </c>
      <c r="D19" t="n">
        <v>9.825806999999999</v>
      </c>
      <c r="E19" t="n">
        <v>0.41469258</v>
      </c>
      <c r="F19" t="n">
        <v>1.4912367</v>
      </c>
      <c r="G19" t="inlineStr"/>
      <c r="H19" t="n">
        <v>0.16996999</v>
      </c>
      <c r="I19" t="n">
        <v>94.749</v>
      </c>
      <c r="J19" t="n">
        <v>-0.141</v>
      </c>
      <c r="K19" t="n">
        <v>-0.449</v>
      </c>
      <c r="L19" t="n">
        <v>12.81</v>
      </c>
      <c r="M19" t="n">
        <v>267217977344</v>
      </c>
      <c r="N19" t="n">
        <v>0.03504</v>
      </c>
      <c r="O19" t="n">
        <v>0.3879811936042444</v>
      </c>
    </row>
    <row r="20">
      <c r="A20" t="inlineStr">
        <is>
          <t>AKSEN.IS</t>
        </is>
      </c>
      <c r="B20" t="inlineStr">
        <is>
          <t>Aksa Enerji</t>
        </is>
      </c>
      <c r="C20" t="inlineStr">
        <is>
          <t>bist</t>
        </is>
      </c>
      <c r="D20" t="n">
        <v>32.116936</v>
      </c>
      <c r="E20" t="n">
        <v>14.377256</v>
      </c>
      <c r="F20" t="n">
        <v>1.4348507</v>
      </c>
      <c r="G20" t="n">
        <v>0.48</v>
      </c>
      <c r="H20" t="n">
        <v>0.05963</v>
      </c>
      <c r="I20" t="n">
        <v>84.679</v>
      </c>
      <c r="J20" t="n">
        <v>-0.283</v>
      </c>
      <c r="K20" t="n">
        <v>-0.54</v>
      </c>
      <c r="L20" t="inlineStr"/>
      <c r="M20" t="n">
        <v>97677836288</v>
      </c>
      <c r="N20" t="n">
        <v>0.084750004</v>
      </c>
      <c r="O20" t="n">
        <v>0.3292673651965773</v>
      </c>
    </row>
    <row r="21">
      <c r="A21" t="inlineStr">
        <is>
          <t>MAVI.IS</t>
        </is>
      </c>
      <c r="B21" t="inlineStr">
        <is>
          <t>Mavi Giyim</t>
        </is>
      </c>
      <c r="C21" t="inlineStr">
        <is>
          <t>bist</t>
        </is>
      </c>
      <c r="D21" t="n">
        <v>15.412767</v>
      </c>
      <c r="E21" t="n">
        <v>2.1858783</v>
      </c>
      <c r="F21" t="n">
        <v>2.072201</v>
      </c>
      <c r="G21" t="inlineStr"/>
      <c r="H21" t="n">
        <v>0.11067</v>
      </c>
      <c r="I21" t="n">
        <v>34.617</v>
      </c>
      <c r="J21" t="n">
        <v>0.237</v>
      </c>
      <c r="K21" t="inlineStr"/>
      <c r="L21" t="n">
        <v>4.54</v>
      </c>
      <c r="M21" t="n">
        <v>28382156800</v>
      </c>
      <c r="N21" t="n">
        <v>0.0394</v>
      </c>
      <c r="O21" t="n">
        <v>0.558390412606416</v>
      </c>
    </row>
    <row r="22">
      <c r="A22" t="inlineStr">
        <is>
          <t>PSGYO.IS</t>
        </is>
      </c>
      <c r="B22" t="inlineStr">
        <is>
          <t>Pasifik GYO</t>
        </is>
      </c>
      <c r="C22" t="inlineStr">
        <is>
          <t>bist</t>
        </is>
      </c>
      <c r="D22" t="n">
        <v>10.642858</v>
      </c>
      <c r="E22" t="inlineStr"/>
      <c r="F22" t="n">
        <v>0.48282567</v>
      </c>
      <c r="G22" t="inlineStr"/>
      <c r="H22" t="n">
        <v>0.05815</v>
      </c>
      <c r="I22" t="n">
        <v>39.698</v>
      </c>
      <c r="J22" t="n">
        <v>67.473</v>
      </c>
      <c r="K22" t="n">
        <v>-0.921</v>
      </c>
      <c r="L22" t="n">
        <v>0.35</v>
      </c>
      <c r="M22" t="n">
        <v>20564525056</v>
      </c>
      <c r="N22" t="n">
        <v>1.79972</v>
      </c>
      <c r="O22" t="n">
        <v>0.6048127133823116</v>
      </c>
    </row>
    <row r="23">
      <c r="A23" t="inlineStr">
        <is>
          <t>EUPWR.IS</t>
        </is>
      </c>
      <c r="B23" t="inlineStr">
        <is>
          <t>Europower Enerji</t>
        </is>
      </c>
      <c r="C23" t="inlineStr">
        <is>
          <t>bist</t>
        </is>
      </c>
      <c r="D23" t="n">
        <v>50.507244</v>
      </c>
      <c r="E23" t="inlineStr"/>
      <c r="F23" t="n">
        <v>3.5115116</v>
      </c>
      <c r="G23" t="inlineStr"/>
      <c r="H23" t="n">
        <v>0.09834</v>
      </c>
      <c r="I23" t="n">
        <v>22.531</v>
      </c>
      <c r="J23" t="n">
        <v>-0.12</v>
      </c>
      <c r="K23" t="n">
        <v>3</v>
      </c>
      <c r="L23" t="inlineStr"/>
      <c r="M23" t="n">
        <v>46001999872</v>
      </c>
      <c r="N23" t="n">
        <v>0.06082</v>
      </c>
      <c r="O23" t="n">
        <v>0.4703314560729391</v>
      </c>
    </row>
    <row r="24">
      <c r="A24" t="inlineStr">
        <is>
          <t>AEFES.IS</t>
        </is>
      </c>
      <c r="B24" t="inlineStr">
        <is>
          <t>Anadolu Efes</t>
        </is>
      </c>
      <c r="C24" t="inlineStr">
        <is>
          <t>bist</t>
        </is>
      </c>
      <c r="D24" t="n">
        <v>12.818182</v>
      </c>
      <c r="E24" t="n">
        <v>0.6001964</v>
      </c>
      <c r="F24" t="n">
        <v>0.86388916</v>
      </c>
      <c r="G24" t="n">
        <v>1.32</v>
      </c>
      <c r="H24" t="n">
        <v>0.07835</v>
      </c>
      <c r="I24" t="n">
        <v>42.06</v>
      </c>
      <c r="J24" t="n">
        <v>0.028</v>
      </c>
      <c r="K24" t="n">
        <v>-0.046</v>
      </c>
      <c r="L24" t="inlineStr"/>
      <c r="M24" t="n">
        <v>108532891648</v>
      </c>
      <c r="N24" t="n">
        <v>0.03365</v>
      </c>
      <c r="O24" t="n">
        <v>0.4308408160581925</v>
      </c>
    </row>
    <row r="25">
      <c r="A25" t="inlineStr">
        <is>
          <t>GESAN.IS</t>
        </is>
      </c>
      <c r="B25" t="inlineStr">
        <is>
          <t>Girişim Elektrik</t>
        </is>
      </c>
      <c r="C25" t="inlineStr">
        <is>
          <t>bist</t>
        </is>
      </c>
      <c r="D25" t="n">
        <v>21.363636</v>
      </c>
      <c r="E25" t="inlineStr"/>
      <c r="F25" t="n">
        <v>1.449344</v>
      </c>
      <c r="G25" t="inlineStr"/>
      <c r="H25" t="n">
        <v>0.07574</v>
      </c>
      <c r="I25" t="n">
        <v>26.253</v>
      </c>
      <c r="J25" t="n">
        <v>-0.601</v>
      </c>
      <c r="K25" t="n">
        <v>22.237</v>
      </c>
      <c r="L25" t="inlineStr"/>
      <c r="M25" t="n">
        <v>28105998336</v>
      </c>
      <c r="N25" t="n">
        <v>0.06709000499999999</v>
      </c>
      <c r="O25" t="n">
        <v>0.5061055644746723</v>
      </c>
    </row>
    <row r="26">
      <c r="A26" t="inlineStr">
        <is>
          <t>AVGO</t>
        </is>
      </c>
      <c r="B26" t="inlineStr">
        <is>
          <t>Broadcom</t>
        </is>
      </c>
      <c r="C26" t="inlineStr">
        <is>
          <t>us</t>
        </is>
      </c>
      <c r="D26" t="n">
        <v>46.932983</v>
      </c>
      <c r="E26" t="n">
        <v>18.47351</v>
      </c>
      <c r="F26" t="n">
        <v>20.8293</v>
      </c>
      <c r="G26" t="n">
        <v>0.42</v>
      </c>
      <c r="H26" t="n">
        <v>0.37280998</v>
      </c>
      <c r="I26" t="n">
        <v>74.018</v>
      </c>
      <c r="J26" t="n">
        <v>0.479</v>
      </c>
      <c r="K26" t="n">
        <v>0.854</v>
      </c>
      <c r="L26" t="n">
        <v>0.7</v>
      </c>
      <c r="M26" t="n">
        <v>1699217408000</v>
      </c>
      <c r="N26" t="n">
        <v>0.38848</v>
      </c>
      <c r="O26" t="n">
        <v>0.6891140754794828</v>
      </c>
    </row>
    <row r="27">
      <c r="A27" t="inlineStr">
        <is>
          <t>CCOLA.IS</t>
        </is>
      </c>
      <c r="B27" t="inlineStr">
        <is>
          <t>Coca-Cola İçecek</t>
        </is>
      </c>
      <c r="C27" t="inlineStr">
        <is>
          <t>bist</t>
        </is>
      </c>
      <c r="D27" t="n">
        <v>11.23386</v>
      </c>
      <c r="E27" t="n">
        <v>8.374331</v>
      </c>
      <c r="F27" t="n">
        <v>2.392447</v>
      </c>
      <c r="G27" t="n">
        <v>0.67</v>
      </c>
      <c r="H27" t="n">
        <v>0.22426</v>
      </c>
      <c r="I27" t="n">
        <v>55.47</v>
      </c>
      <c r="J27" t="n">
        <v>0.057</v>
      </c>
      <c r="K27" t="n">
        <v>0.242</v>
      </c>
      <c r="L27" t="n">
        <v>1.83</v>
      </c>
      <c r="M27" t="n">
        <v>219089567744</v>
      </c>
      <c r="N27" t="n">
        <v>0.09942999499999999</v>
      </c>
      <c r="O27" t="n">
        <v>0.5857020768849637</v>
      </c>
    </row>
    <row r="28">
      <c r="A28" t="inlineStr">
        <is>
          <t>MGROS.IS</t>
        </is>
      </c>
      <c r="B28" t="inlineStr">
        <is>
          <t>Migros</t>
        </is>
      </c>
      <c r="C28" t="inlineStr">
        <is>
          <t>bist</t>
        </is>
      </c>
      <c r="D28" t="n">
        <v>14.99425</v>
      </c>
      <c r="E28" t="n">
        <v>6.416882</v>
      </c>
      <c r="F28" t="n">
        <v>1.0161849</v>
      </c>
      <c r="G28" t="inlineStr"/>
      <c r="H28" t="n">
        <v>0.07355</v>
      </c>
      <c r="I28" t="n">
        <v>41.55</v>
      </c>
      <c r="J28" t="n">
        <v>0.027</v>
      </c>
      <c r="K28" t="n">
        <v>-0.5590000000000001</v>
      </c>
      <c r="L28" t="n">
        <v>2.92</v>
      </c>
      <c r="M28" t="n">
        <v>92875038720</v>
      </c>
      <c r="N28" t="n">
        <v>0.014989999</v>
      </c>
      <c r="O28" t="n">
        <v>0.3844927826591923</v>
      </c>
    </row>
    <row r="29">
      <c r="A29" t="inlineStr">
        <is>
          <t>AKSA.IS</t>
        </is>
      </c>
      <c r="B29" t="inlineStr">
        <is>
          <t>Aksa Akrilik</t>
        </is>
      </c>
      <c r="C29" t="inlineStr">
        <is>
          <t>bist</t>
        </is>
      </c>
      <c r="D29" t="n">
        <v>7.201342</v>
      </c>
      <c r="E29" t="n">
        <v>17.30645</v>
      </c>
      <c r="F29" t="n">
        <v>1.1378578</v>
      </c>
      <c r="G29" t="n">
        <v>0.32</v>
      </c>
      <c r="H29" t="n">
        <v>0.17121</v>
      </c>
      <c r="I29" t="n">
        <v>75.551</v>
      </c>
      <c r="J29" t="n">
        <v>0.22</v>
      </c>
      <c r="K29" t="inlineStr"/>
      <c r="L29" t="n">
        <v>5.45</v>
      </c>
      <c r="M29" t="n">
        <v>41686048768</v>
      </c>
      <c r="N29" t="n">
        <v>0.15957</v>
      </c>
      <c r="O29" t="n">
        <v>0.6579495180064336</v>
      </c>
    </row>
  </sheetData>
  <autoFilter ref="A1:O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21" customWidth="1" min="5" max="5"/>
    <col width="17" customWidth="1" min="6" max="6"/>
    <col width="24" customWidth="1" min="7" max="7"/>
    <col width="27" customWidth="1" min="8" max="8"/>
    <col width="30" customWidth="1" min="9" max="9"/>
    <col width="30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n">
        <v>54.34999847412109</v>
      </c>
      <c r="F2" t="inlineStr">
        <is>
          <t>yukarı</t>
        </is>
      </c>
      <c r="G2" t="inlineStr">
        <is>
          <t>0.000</t>
        </is>
      </c>
      <c r="H2" t="n">
        <v>-2.807504895230295e-06</v>
      </c>
      <c r="I2" t="inlineStr">
        <is>
          <t>35.1267, 42.5, 32.14</t>
        </is>
      </c>
      <c r="J2" t="inlineStr">
        <is>
          <t>52.2333, 42.06, 50.35</t>
        </is>
      </c>
      <c r="K2" t="n">
        <v>43.8002</v>
      </c>
      <c r="L2" t="n">
        <v>38.803</v>
      </c>
      <c r="M2" t="n">
        <v>49.908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n">
        <v>264.4299926757812</v>
      </c>
      <c r="F3" t="inlineStr">
        <is>
          <t>yukarı</t>
        </is>
      </c>
      <c r="G3" t="inlineStr">
        <is>
          <t>0.000</t>
        </is>
      </c>
      <c r="H3" t="n">
        <v>-1.431396475274438</v>
      </c>
      <c r="I3" t="inlineStr">
        <is>
          <t>171.7017, 155.815, 163.503</t>
        </is>
      </c>
      <c r="J3" t="inlineStr">
        <is>
          <t>188.2669, 175.43, 193.0617</t>
        </is>
      </c>
      <c r="K3" t="n">
        <v>179.8563</v>
      </c>
      <c r="L3" t="n">
        <v>146.32</v>
      </c>
      <c r="M3" t="n">
        <v>189.0025</v>
      </c>
    </row>
    <row r="4">
      <c r="A4" t="inlineStr">
        <is>
          <t>SOL-USD</t>
        </is>
      </c>
      <c r="B4" t="inlineStr">
        <is>
          <t>Solana</t>
        </is>
      </c>
      <c r="C4" t="inlineStr">
        <is>
          <t>crypto</t>
        </is>
      </c>
      <c r="D4" t="inlineStr">
        <is>
          <t>AL</t>
        </is>
      </c>
      <c r="E4" t="n">
        <v>103.6900024414062</v>
      </c>
      <c r="F4" t="inlineStr">
        <is>
          <t>yukarı</t>
        </is>
      </c>
      <c r="G4" t="inlineStr">
        <is>
          <t>0.236</t>
        </is>
      </c>
      <c r="H4" t="n">
        <v>5.453501344388467</v>
      </c>
      <c r="I4" t="inlineStr">
        <is>
          <t>73.803, 60.4147, 64.4184</t>
        </is>
      </c>
      <c r="J4" t="inlineStr">
        <is>
          <t>75.4152, 78.1715, 83.8089</t>
        </is>
      </c>
      <c r="K4" t="n">
        <v>76.54259999999999</v>
      </c>
      <c r="L4" t="n">
        <v>62.8959</v>
      </c>
      <c r="M4" t="n">
        <v>85.2269</v>
      </c>
    </row>
    <row r="5">
      <c r="A5" t="inlineStr">
        <is>
          <t>MRK</t>
        </is>
      </c>
      <c r="B5" t="inlineStr">
        <is>
          <t>Merck</t>
        </is>
      </c>
      <c r="C5" t="inlineStr">
        <is>
          <t>us</t>
        </is>
      </c>
      <c r="D5" t="inlineStr">
        <is>
          <t>AL</t>
        </is>
      </c>
      <c r="E5" t="n">
        <v>152.3399963378906</v>
      </c>
      <c r="F5" t="inlineStr">
        <is>
          <t>yukarı</t>
        </is>
      </c>
      <c r="G5" t="inlineStr">
        <is>
          <t>0.000</t>
        </is>
      </c>
      <c r="H5" t="n">
        <v>-2.918687013834664</v>
      </c>
      <c r="I5" t="inlineStr">
        <is>
          <t>111.8706, 107.1296, 115.6682</t>
        </is>
      </c>
      <c r="J5" t="inlineStr">
        <is>
          <t>122.8193, 131.015, 113.8016</t>
        </is>
      </c>
      <c r="K5" t="n">
        <v>128.2905</v>
      </c>
      <c r="L5" t="n">
        <v>109.6191</v>
      </c>
      <c r="M5" t="n">
        <v>132.0248</v>
      </c>
    </row>
    <row r="6">
      <c r="A6" t="inlineStr">
        <is>
          <t>CVX</t>
        </is>
      </c>
      <c r="B6" t="inlineStr">
        <is>
          <t>Chevron</t>
        </is>
      </c>
      <c r="C6" t="inlineStr">
        <is>
          <t>us</t>
        </is>
      </c>
      <c r="D6" t="inlineStr">
        <is>
          <t>AL</t>
        </is>
      </c>
      <c r="E6" t="n">
        <v>211.3200073242188</v>
      </c>
      <c r="F6" t="inlineStr">
        <is>
          <t>yukarı</t>
        </is>
      </c>
      <c r="G6" t="inlineStr">
        <is>
          <t>0.000</t>
        </is>
      </c>
      <c r="H6" t="n">
        <v>-0.8817976903289115</v>
      </c>
      <c r="I6" t="inlineStr">
        <is>
          <t>177.0889, 163.3544, 184.2619</t>
        </is>
      </c>
      <c r="J6" t="inlineStr">
        <is>
          <t>196.3233, 190.8633, 209.9503</t>
        </is>
      </c>
      <c r="K6" t="n">
        <v>187.031</v>
      </c>
      <c r="L6" t="n">
        <v>173.3235</v>
      </c>
      <c r="M6" t="n">
        <v>195.754</v>
      </c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inlineStr">
        <is>
          <t>AL</t>
        </is>
      </c>
      <c r="E7" t="n">
        <v>111.0999984741211</v>
      </c>
      <c r="F7" t="inlineStr">
        <is>
          <t>yukarı</t>
        </is>
      </c>
      <c r="G7" t="inlineStr">
        <is>
          <t>0.236</t>
        </is>
      </c>
      <c r="H7" t="n">
        <v>1.349007741313812</v>
      </c>
      <c r="I7" t="inlineStr">
        <is>
          <t>99.25, 92.275, 86.05</t>
        </is>
      </c>
      <c r="J7" t="inlineStr">
        <is>
          <t>110.8, 116.65, 98.0</t>
        </is>
      </c>
      <c r="K7" t="n">
        <v>94.36750000000001</v>
      </c>
      <c r="L7" t="n">
        <v>92.245</v>
      </c>
      <c r="M7" t="n">
        <v>106.395</v>
      </c>
    </row>
    <row r="8">
      <c r="A8" t="inlineStr">
        <is>
          <t>GUBRF.IS</t>
        </is>
      </c>
      <c r="B8" t="inlineStr">
        <is>
          <t>Gübretaş</t>
        </is>
      </c>
      <c r="C8" t="inlineStr">
        <is>
          <t>bist</t>
        </is>
      </c>
      <c r="D8" t="inlineStr">
        <is>
          <t>AL</t>
        </is>
      </c>
      <c r="E8" t="n">
        <v>483.25</v>
      </c>
      <c r="F8" t="inlineStr">
        <is>
          <t>yukarı</t>
        </is>
      </c>
      <c r="G8" t="inlineStr">
        <is>
          <t>0.618</t>
        </is>
      </c>
      <c r="H8" t="n">
        <v>0.3621969404327352</v>
      </c>
      <c r="I8" t="inlineStr">
        <is>
          <t>392.5, 402.25, 409.25</t>
        </is>
      </c>
      <c r="J8" t="inlineStr">
        <is>
          <t>535.5, 436.5, 456.75</t>
        </is>
      </c>
      <c r="K8" t="n">
        <v>421.625</v>
      </c>
      <c r="L8" t="n">
        <v>404.15</v>
      </c>
      <c r="M8" t="n">
        <v>520.65</v>
      </c>
    </row>
    <row r="9">
      <c r="A9" t="inlineStr">
        <is>
          <t>JNJ</t>
        </is>
      </c>
      <c r="B9" t="inlineStr">
        <is>
          <t>Johnson &amp; Johnson</t>
        </is>
      </c>
      <c r="C9" t="inlineStr">
        <is>
          <t>us</t>
        </is>
      </c>
      <c r="D9" t="inlineStr">
        <is>
          <t>AL</t>
        </is>
      </c>
      <c r="E9" t="n">
        <v>278.4299926757812</v>
      </c>
      <c r="F9" t="inlineStr">
        <is>
          <t>yukarı</t>
        </is>
      </c>
      <c r="G9" t="inlineStr">
        <is>
          <t>0.000</t>
        </is>
      </c>
      <c r="H9" t="n">
        <v>-0.9392704038918231</v>
      </c>
      <c r="I9" t="inlineStr">
        <is>
          <t>219.733, 229.6991, 244.2852</t>
        </is>
      </c>
      <c r="J9" t="inlineStr">
        <is>
          <t>242.6639, 274.332, 233.0042</t>
        </is>
      </c>
      <c r="K9" t="n">
        <v>225.914</v>
      </c>
      <c r="L9" t="n">
        <v>218.0345</v>
      </c>
      <c r="M9" t="n">
        <v>255.8558</v>
      </c>
    </row>
    <row r="10">
      <c r="A10" t="inlineStr">
        <is>
          <t>VAKBN.IS</t>
        </is>
      </c>
      <c r="B10" t="inlineStr">
        <is>
          <t>Vakıfbank</t>
        </is>
      </c>
      <c r="C10" t="inlineStr">
        <is>
          <t>bist</t>
        </is>
      </c>
      <c r="D10" t="inlineStr">
        <is>
          <t>AL</t>
        </is>
      </c>
      <c r="E10" t="n">
        <v>33.81999969482422</v>
      </c>
      <c r="F10" t="inlineStr">
        <is>
          <t>aşağı</t>
        </is>
      </c>
      <c r="G10" t="inlineStr">
        <is>
          <t>0.786</t>
        </is>
      </c>
      <c r="H10" t="n">
        <v>-0.4096112829132137</v>
      </c>
      <c r="I10" t="inlineStr">
        <is>
          <t>28.5933, 30.0733, 31.06</t>
        </is>
      </c>
      <c r="J10" t="inlineStr">
        <is>
          <t>35.44, 42.95, 31.74</t>
        </is>
      </c>
      <c r="K10" t="n">
        <v>30.769</v>
      </c>
      <c r="L10" t="n">
        <v>30.596</v>
      </c>
      <c r="M10" t="n">
        <v>34.056</v>
      </c>
    </row>
    <row r="11">
      <c r="A11" t="inlineStr">
        <is>
          <t>TSLA</t>
        </is>
      </c>
      <c r="B11" t="inlineStr">
        <is>
          <t>Tesla</t>
        </is>
      </c>
      <c r="C11" t="inlineStr">
        <is>
          <t>us</t>
        </is>
      </c>
      <c r="D11" t="inlineStr">
        <is>
          <t>AL</t>
        </is>
      </c>
      <c r="E11" t="n">
        <v>376.3699951171875</v>
      </c>
      <c r="F11" t="inlineStr">
        <is>
          <t>yukarı</t>
        </is>
      </c>
      <c r="G11" t="inlineStr">
        <is>
          <t>0.500</t>
        </is>
      </c>
      <c r="H11" t="n">
        <v>0.2610605283005718</v>
      </c>
      <c r="I11" t="inlineStr">
        <is>
          <t>366.31, 380.775, 297.38</t>
        </is>
      </c>
      <c r="J11" t="inlineStr">
        <is>
          <t>418.36, 434.605, 366.5</t>
        </is>
      </c>
      <c r="K11" t="n">
        <v>402.6935</v>
      </c>
      <c r="L11" t="n">
        <v>375.39</v>
      </c>
      <c r="M11" t="n">
        <v>445.599</v>
      </c>
    </row>
    <row r="12">
      <c r="A12" t="inlineStr">
        <is>
          <t>REEDR.IS</t>
        </is>
      </c>
      <c r="B12" t="inlineStr">
        <is>
          <t>Reeder Teknoloji</t>
        </is>
      </c>
      <c r="C12" t="inlineStr">
        <is>
          <t>bist</t>
        </is>
      </c>
      <c r="D12" t="inlineStr">
        <is>
          <t>AL</t>
        </is>
      </c>
      <c r="E12" t="n">
        <v>5.480000019073486</v>
      </c>
      <c r="F12" t="inlineStr">
        <is>
          <t>aşağı</t>
        </is>
      </c>
      <c r="G12" t="inlineStr">
        <is>
          <t>0.000</t>
        </is>
      </c>
      <c r="H12" t="n">
        <v>0.5504590655685426</v>
      </c>
      <c r="I12" t="inlineStr">
        <is>
          <t>5.92, 5.69, 6.29</t>
        </is>
      </c>
      <c r="J12" t="inlineStr">
        <is>
          <t>7.1975, 8.03, 7.6</t>
        </is>
      </c>
      <c r="K12" t="n">
        <v>7.625</v>
      </c>
      <c r="L12" t="n">
        <v>6.494</v>
      </c>
      <c r="M12" t="n">
        <v>8.234</v>
      </c>
    </row>
    <row r="13">
      <c r="A13" t="inlineStr">
        <is>
          <t>TRX-USD</t>
        </is>
      </c>
      <c r="B13" t="inlineStr">
        <is>
          <t>TRON</t>
        </is>
      </c>
      <c r="C13" t="inlineStr">
        <is>
          <t>crypto</t>
        </is>
      </c>
      <c r="D13" t="inlineStr">
        <is>
          <t>SAT</t>
        </is>
      </c>
      <c r="E13" t="n">
        <v>0.3278742432594299</v>
      </c>
      <c r="F13" t="inlineStr">
        <is>
          <t>aşağı</t>
        </is>
      </c>
      <c r="G13" t="inlineStr">
        <is>
          <t>0.236</t>
        </is>
      </c>
      <c r="H13" t="n">
        <v>0.3287158076590968</v>
      </c>
      <c r="I13" t="inlineStr">
        <is>
          <t>0.3221, 0.3129, 0.3283</t>
        </is>
      </c>
      <c r="J13" t="inlineStr">
        <is>
          <t>0.3342, 0.35, 0.3763</t>
        </is>
      </c>
      <c r="K13" t="n">
        <v>0.3261</v>
      </c>
      <c r="L13" t="n">
        <v>0.3181</v>
      </c>
      <c r="M13" t="n">
        <v>0.3372</v>
      </c>
    </row>
    <row r="14">
      <c r="A14" t="inlineStr">
        <is>
          <t>FENER.IS</t>
        </is>
      </c>
      <c r="B14" t="inlineStr">
        <is>
          <t>Fenerbahçe</t>
        </is>
      </c>
      <c r="C14" t="inlineStr">
        <is>
          <t>bist</t>
        </is>
      </c>
      <c r="D14" t="inlineStr">
        <is>
          <t>SAT</t>
        </is>
      </c>
      <c r="E14" t="n">
        <v>3.069999933242798</v>
      </c>
      <c r="F14" t="inlineStr">
        <is>
          <t>yukarı</t>
        </is>
      </c>
      <c r="G14" t="inlineStr">
        <is>
          <t>0.786</t>
        </is>
      </c>
      <c r="H14" t="n">
        <v>0.01628712307535363</v>
      </c>
      <c r="I14" t="inlineStr">
        <is>
          <t>2.91, 2.54, 2.71</t>
        </is>
      </c>
      <c r="J14" t="inlineStr">
        <is>
          <t>3.36, 3.44, 3.23</t>
        </is>
      </c>
      <c r="K14" t="n">
        <v>3.172</v>
      </c>
      <c r="L14" t="n">
        <v>2.878</v>
      </c>
      <c r="M14" t="n">
        <v>3.55</v>
      </c>
    </row>
    <row r="15">
      <c r="A15" t="inlineStr">
        <is>
          <t>HEKTS.IS</t>
        </is>
      </c>
      <c r="B15" t="inlineStr">
        <is>
          <t>Hektaş</t>
        </is>
      </c>
      <c r="C15" t="inlineStr">
        <is>
          <t>bist</t>
        </is>
      </c>
      <c r="D15" t="inlineStr">
        <is>
          <t>SAT</t>
        </is>
      </c>
      <c r="E15" t="n">
        <v>2.599999904632568</v>
      </c>
      <c r="F15" t="inlineStr">
        <is>
          <t>aşağı</t>
        </is>
      </c>
      <c r="G15" t="inlineStr">
        <is>
          <t>0.000</t>
        </is>
      </c>
      <c r="H15" t="n">
        <v>0.3860967039601704</v>
      </c>
      <c r="I15" t="inlineStr">
        <is>
          <t>2.765, 3.53, 2.95</t>
        </is>
      </c>
      <c r="J15" t="inlineStr">
        <is>
          <t>2.9767, 3.185, 3.55</t>
        </is>
      </c>
      <c r="K15" t="n">
        <v>2.9075</v>
      </c>
      <c r="L15" t="n">
        <v>2.717</v>
      </c>
      <c r="M15" t="n">
        <v>4.114</v>
      </c>
    </row>
    <row r="16">
      <c r="A16" t="inlineStr">
        <is>
          <t>TXN</t>
        </is>
      </c>
      <c r="B16" t="inlineStr">
        <is>
          <t>Texas Instruments</t>
        </is>
      </c>
      <c r="C16" t="inlineStr">
        <is>
          <t>us</t>
        </is>
      </c>
      <c r="D16" t="inlineStr">
        <is>
          <t>SAT</t>
        </is>
      </c>
      <c r="E16" t="n">
        <v>253.8300018310547</v>
      </c>
      <c r="F16" t="inlineStr">
        <is>
          <t>yukarı</t>
        </is>
      </c>
      <c r="G16" t="inlineStr">
        <is>
          <t>0.618</t>
        </is>
      </c>
      <c r="H16" t="n">
        <v>-1.023802236701132</v>
      </c>
      <c r="I16" t="inlineStr">
        <is>
          <t>183.0529, 273.43, 187.7597</t>
        </is>
      </c>
      <c r="J16" t="inlineStr">
        <is>
          <t>331.0749, 196.9557, 228.9782</t>
        </is>
      </c>
      <c r="K16" t="n">
        <v>280.1505</v>
      </c>
      <c r="L16" t="n">
        <v>264.8041</v>
      </c>
      <c r="M16" t="n">
        <v>307.7741</v>
      </c>
    </row>
    <row r="17">
      <c r="A17" t="inlineStr">
        <is>
          <t>MPARK.IS</t>
        </is>
      </c>
      <c r="B17" t="inlineStr">
        <is>
          <t>MLP Sağlık</t>
        </is>
      </c>
      <c r="C17" t="inlineStr">
        <is>
          <t>bist</t>
        </is>
      </c>
      <c r="D17" t="inlineStr">
        <is>
          <t>SAT</t>
        </is>
      </c>
      <c r="E17" t="n">
        <v>418.25</v>
      </c>
      <c r="F17" t="inlineStr">
        <is>
          <t>aşağı</t>
        </is>
      </c>
      <c r="G17" t="inlineStr">
        <is>
          <t>0.236</t>
        </is>
      </c>
      <c r="H17" t="n">
        <v>-0.9637241901875315</v>
      </c>
      <c r="I17" t="inlineStr">
        <is>
          <t>408.9167, 394.125, 434.875</t>
        </is>
      </c>
      <c r="J17" t="inlineStr">
        <is>
          <t>478.375, 432.75, 449.25</t>
        </is>
      </c>
      <c r="K17" t="n">
        <v>439</v>
      </c>
      <c r="L17" t="n">
        <v>400</v>
      </c>
      <c r="M17" t="n">
        <v>454</v>
      </c>
    </row>
    <row r="18">
      <c r="A18" t="inlineStr">
        <is>
          <t>CSCO</t>
        </is>
      </c>
      <c r="B18" t="inlineStr">
        <is>
          <t>Cisco</t>
        </is>
      </c>
      <c r="C18" t="inlineStr">
        <is>
          <t>us</t>
        </is>
      </c>
      <c r="D18" t="inlineStr">
        <is>
          <t>SAT</t>
        </is>
      </c>
      <c r="E18" t="n">
        <v>108.6100006103516</v>
      </c>
      <c r="F18" t="inlineStr">
        <is>
          <t>yukarı</t>
        </is>
      </c>
      <c r="G18" t="inlineStr">
        <is>
          <t>0.382</t>
        </is>
      </c>
      <c r="H18" t="n">
        <v>-2.196679486470388</v>
      </c>
      <c r="I18" t="inlineStr">
        <is>
          <t>75.3813, 112.4034, 72.7521</t>
        </is>
      </c>
      <c r="J18" t="inlineStr">
        <is>
          <t>122.021, 80.4316, 82.354</t>
        </is>
      </c>
      <c r="K18" t="n">
        <v>118.7904</v>
      </c>
      <c r="L18" t="n">
        <v>110.1619</v>
      </c>
      <c r="M18" t="n">
        <v>124.9535</v>
      </c>
    </row>
    <row r="19">
      <c r="A19" t="inlineStr">
        <is>
          <t>BSOKE.IS</t>
        </is>
      </c>
      <c r="B19" t="inlineStr">
        <is>
          <t>Batısöke</t>
        </is>
      </c>
      <c r="C19" t="inlineStr">
        <is>
          <t>bist</t>
        </is>
      </c>
      <c r="D19" t="inlineStr">
        <is>
          <t>SAT</t>
        </is>
      </c>
      <c r="E19" t="n">
        <v>21.04000091552734</v>
      </c>
      <c r="F19" t="inlineStr">
        <is>
          <t>aşağı</t>
        </is>
      </c>
      <c r="G19" t="inlineStr">
        <is>
          <t>0.000</t>
        </is>
      </c>
      <c r="H19" t="n">
        <v>5.09490966796875</v>
      </c>
      <c r="I19" t="inlineStr">
        <is>
          <t>33.3133, 32.42, 26.66</t>
        </is>
      </c>
      <c r="J19" t="inlineStr">
        <is>
          <t>36.9867, 35.5, 38.29</t>
        </is>
      </c>
      <c r="K19" t="n">
        <v>35.5045</v>
      </c>
      <c r="L19" t="n">
        <v>33.007</v>
      </c>
      <c r="M19" t="n">
        <v>38.002</v>
      </c>
    </row>
    <row r="20">
      <c r="A20" t="inlineStr">
        <is>
          <t>TCELL.IS</t>
        </is>
      </c>
      <c r="B20" t="inlineStr">
        <is>
          <t>Turkcell</t>
        </is>
      </c>
      <c r="C20" t="inlineStr">
        <is>
          <t>bist</t>
        </is>
      </c>
      <c r="D20" t="inlineStr">
        <is>
          <t>SAT</t>
        </is>
      </c>
      <c r="E20" t="n">
        <v>96.09999847412109</v>
      </c>
      <c r="F20" t="inlineStr">
        <is>
          <t>aşağı</t>
        </is>
      </c>
      <c r="G20" t="inlineStr">
        <is>
          <t>0.000</t>
        </is>
      </c>
      <c r="H20" t="n">
        <v>2.780747031145547</v>
      </c>
      <c r="I20" t="inlineStr">
        <is>
          <t>102.8143, 98.95, 109.4</t>
        </is>
      </c>
      <c r="J20" t="inlineStr">
        <is>
          <t>116.3, 105.9, 108.4</t>
        </is>
      </c>
      <c r="K20" t="n">
        <v>103.2175</v>
      </c>
      <c r="L20" t="n">
        <v>99.48</v>
      </c>
      <c r="M20" t="n">
        <v>111.44</v>
      </c>
    </row>
    <row r="21">
      <c r="A21" t="inlineStr">
        <is>
          <t>FROTO.IS</t>
        </is>
      </c>
      <c r="B21" t="inlineStr">
        <is>
          <t>Ford Otosan</t>
        </is>
      </c>
      <c r="C21" t="inlineStr">
        <is>
          <t>bist</t>
        </is>
      </c>
      <c r="D21" t="inlineStr">
        <is>
          <t>SAT</t>
        </is>
      </c>
      <c r="E21" t="n">
        <v>76.15000152587891</v>
      </c>
      <c r="F21" t="inlineStr">
        <is>
          <t>aşağı</t>
        </is>
      </c>
      <c r="G21" t="inlineStr">
        <is>
          <t>0.000</t>
        </is>
      </c>
      <c r="H21" t="n">
        <v>1.46569157345624</v>
      </c>
      <c r="I21" t="inlineStr">
        <is>
          <t>75.4, 82.025, 80.1</t>
        </is>
      </c>
      <c r="J21" t="inlineStr">
        <is>
          <t>81.55, 109.662, 84.85</t>
        </is>
      </c>
      <c r="K21" t="n">
        <v>79.3313</v>
      </c>
      <c r="L21" t="n">
        <v>76.7625</v>
      </c>
      <c r="M21" t="n">
        <v>90.46250000000001</v>
      </c>
    </row>
    <row r="22">
      <c r="A22" t="inlineStr">
        <is>
          <t>AKSEN.IS</t>
        </is>
      </c>
      <c r="B22" t="inlineStr">
        <is>
          <t>Aksa Enerji</t>
        </is>
      </c>
      <c r="C22" t="inlineStr">
        <is>
          <t>bist</t>
        </is>
      </c>
      <c r="D22" t="inlineStr">
        <is>
          <t>SAT</t>
        </is>
      </c>
      <c r="E22" t="n">
        <v>79.69999694824219</v>
      </c>
      <c r="F22" t="inlineStr">
        <is>
          <t>aşağı</t>
        </is>
      </c>
      <c r="G22" t="inlineStr">
        <is>
          <t>0.236</t>
        </is>
      </c>
      <c r="H22" t="n">
        <v>-1.905522893747569</v>
      </c>
      <c r="I22" t="inlineStr">
        <is>
          <t>70.3, 78.325, 62.75</t>
        </is>
      </c>
      <c r="J22" t="inlineStr">
        <is>
          <t>73.4, 81.25, 84.75</t>
        </is>
      </c>
      <c r="K22" t="n">
        <v>80.72629999999999</v>
      </c>
      <c r="L22" t="n">
        <v>77.1675</v>
      </c>
      <c r="M22" t="n">
        <v>89.03</v>
      </c>
    </row>
    <row r="23">
      <c r="A23" t="inlineStr">
        <is>
          <t>MAVI.IS</t>
        </is>
      </c>
      <c r="B23" t="inlineStr">
        <is>
          <t>Mavi Giyim</t>
        </is>
      </c>
      <c r="C23" t="inlineStr">
        <is>
          <t>bist</t>
        </is>
      </c>
      <c r="D23" t="inlineStr">
        <is>
          <t>SAT</t>
        </is>
      </c>
      <c r="E23" t="n">
        <v>36.22000122070312</v>
      </c>
      <c r="F23" t="inlineStr">
        <is>
          <t>aşağı</t>
        </is>
      </c>
      <c r="G23" t="inlineStr">
        <is>
          <t>0.000</t>
        </is>
      </c>
      <c r="H23" t="n">
        <v>0.4437083214174242</v>
      </c>
      <c r="I23" t="inlineStr">
        <is>
          <t>37.4124, 39.4657, 38.2</t>
        </is>
      </c>
      <c r="J23" t="inlineStr">
        <is>
          <t>39.88, 43.9714, 39.02</t>
        </is>
      </c>
      <c r="K23" t="n">
        <v>42.2475</v>
      </c>
      <c r="L23" t="n">
        <v>38.535</v>
      </c>
      <c r="M23" t="n">
        <v>43.98</v>
      </c>
    </row>
    <row r="24">
      <c r="A24" t="inlineStr">
        <is>
          <t>PSGYO.IS</t>
        </is>
      </c>
      <c r="B24" t="inlineStr">
        <is>
          <t>Pasifik GYO</t>
        </is>
      </c>
      <c r="C24" t="inlineStr">
        <is>
          <t>bist</t>
        </is>
      </c>
      <c r="D24" t="inlineStr">
        <is>
          <t>SAT</t>
        </is>
      </c>
      <c r="E24" t="n">
        <v>2.980000019073486</v>
      </c>
      <c r="F24" t="inlineStr">
        <is>
          <t>yukarı</t>
        </is>
      </c>
      <c r="G24" t="inlineStr">
        <is>
          <t>0.618</t>
        </is>
      </c>
      <c r="H24" t="n">
        <v>-3.852357905611214</v>
      </c>
      <c r="I24" t="inlineStr">
        <is>
          <t>3.4001, 3.0407, 2.0143</t>
        </is>
      </c>
      <c r="J24" t="inlineStr">
        <is>
          <t>3.7032, 4.254, 2.2636</t>
        </is>
      </c>
      <c r="K24" t="n">
        <v>3.5549</v>
      </c>
      <c r="L24" t="n">
        <v>2.8519</v>
      </c>
      <c r="M24" t="n">
        <v>3.6018</v>
      </c>
    </row>
    <row r="25">
      <c r="A25" t="inlineStr">
        <is>
          <t>EUPWR.IS</t>
        </is>
      </c>
      <c r="B25" t="inlineStr">
        <is>
          <t>Europower Enerji</t>
        </is>
      </c>
      <c r="C25" t="inlineStr">
        <is>
          <t>bist</t>
        </is>
      </c>
      <c r="D25" t="inlineStr">
        <is>
          <t>SAT</t>
        </is>
      </c>
      <c r="E25" t="n">
        <v>69.90000152587891</v>
      </c>
      <c r="F25" t="inlineStr">
        <is>
          <t>yukarı</t>
        </is>
      </c>
      <c r="G25" t="inlineStr">
        <is>
          <t>0.500</t>
        </is>
      </c>
      <c r="H25" t="n">
        <v>-5.578817336378627</v>
      </c>
      <c r="I25" t="inlineStr">
        <is>
          <t>38.84, 84.35, 88.1</t>
        </is>
      </c>
      <c r="J25" t="inlineStr">
        <is>
          <t>45.14, 107.85, 38.8</t>
        </is>
      </c>
      <c r="K25" t="n">
        <v>86.3745</v>
      </c>
      <c r="L25" t="n">
        <v>74.03</v>
      </c>
      <c r="M25" t="n">
        <v>105.773</v>
      </c>
    </row>
    <row r="26">
      <c r="A26" t="inlineStr">
        <is>
          <t>AEFES.IS</t>
        </is>
      </c>
      <c r="B26" t="inlineStr">
        <is>
          <t>Anadolu Efes</t>
        </is>
      </c>
      <c r="C26" t="inlineStr">
        <is>
          <t>bist</t>
        </is>
      </c>
      <c r="D26" t="inlineStr">
        <is>
          <t>SAT</t>
        </is>
      </c>
      <c r="E26" t="n">
        <v>18.34000015258789</v>
      </c>
      <c r="F26" t="inlineStr">
        <is>
          <t>yukarı</t>
        </is>
      </c>
      <c r="G26" t="inlineStr">
        <is>
          <t>0.786</t>
        </is>
      </c>
      <c r="H26" t="n">
        <v>-2.25391515923502</v>
      </c>
      <c r="I26" t="inlineStr">
        <is>
          <t>18.0941, 15.5503, 16.0164</t>
        </is>
      </c>
      <c r="J26" t="inlineStr">
        <is>
          <t>21.5739, 22.5, 19.7155</t>
        </is>
      </c>
      <c r="K26" t="n">
        <v>19.0545</v>
      </c>
      <c r="L26" t="n">
        <v>17.979</v>
      </c>
      <c r="M26" t="n">
        <v>20.847</v>
      </c>
    </row>
    <row r="27">
      <c r="A27" t="inlineStr">
        <is>
          <t>GESAN.IS</t>
        </is>
      </c>
      <c r="B27" t="inlineStr">
        <is>
          <t>Girişim Elektrik</t>
        </is>
      </c>
      <c r="C27" t="inlineStr">
        <is>
          <t>bist</t>
        </is>
      </c>
      <c r="D27" t="inlineStr">
        <is>
          <t>SAT</t>
        </is>
      </c>
      <c r="E27" t="n">
        <v>61.04999923706055</v>
      </c>
      <c r="F27" t="inlineStr">
        <is>
          <t>yukarı</t>
        </is>
      </c>
      <c r="G27" t="inlineStr">
        <is>
          <t>0.786</t>
        </is>
      </c>
      <c r="H27" t="n">
        <v>7.30499972239651</v>
      </c>
      <c r="I27" t="inlineStr">
        <is>
          <t>42.14, 42.78, 45.92</t>
        </is>
      </c>
      <c r="J27" t="inlineStr">
        <is>
          <t>51.75, 61.55, 80.0</t>
        </is>
      </c>
      <c r="K27" t="n">
        <v>83.098</v>
      </c>
      <c r="L27" t="n">
        <v>63.868</v>
      </c>
      <c r="M27" t="n">
        <v>94.636</v>
      </c>
    </row>
    <row r="28">
      <c r="A28" t="inlineStr">
        <is>
          <t>AVGO</t>
        </is>
      </c>
      <c r="B28" t="inlineStr">
        <is>
          <t>Broadcom</t>
        </is>
      </c>
      <c r="C28" t="inlineStr">
        <is>
          <t>us</t>
        </is>
      </c>
      <c r="D28" t="inlineStr">
        <is>
          <t>SAT</t>
        </is>
      </c>
      <c r="E28" t="n">
        <v>357.1600036621094</v>
      </c>
      <c r="F28" t="inlineStr">
        <is>
          <t>aşağı</t>
        </is>
      </c>
      <c r="G28" t="inlineStr">
        <is>
          <t>0.000</t>
        </is>
      </c>
      <c r="H28" t="n">
        <v>4.332078305176124</v>
      </c>
      <c r="I28" t="inlineStr">
        <is>
          <t>306.7251, 357.115, 369.6274</t>
        </is>
      </c>
      <c r="J28" t="inlineStr">
        <is>
          <t>435.0027, 351.4454, 407.52</t>
        </is>
      </c>
      <c r="K28" t="n">
        <v>414.4767</v>
      </c>
      <c r="L28" t="n">
        <v>372.7076</v>
      </c>
      <c r="M28" t="n">
        <v>433.4627</v>
      </c>
    </row>
    <row r="29">
      <c r="A29" t="inlineStr">
        <is>
          <t>CCOLA.IS</t>
        </is>
      </c>
      <c r="B29" t="inlineStr">
        <is>
          <t>Coca-Cola İçecek</t>
        </is>
      </c>
      <c r="C29" t="inlineStr">
        <is>
          <t>bist</t>
        </is>
      </c>
      <c r="D29" t="inlineStr">
        <is>
          <t>SAT</t>
        </is>
      </c>
      <c r="E29" t="n">
        <v>77.94999694824219</v>
      </c>
      <c r="F29" t="inlineStr">
        <is>
          <t>yukarı</t>
        </is>
      </c>
      <c r="G29" t="inlineStr">
        <is>
          <t>0.618</t>
        </is>
      </c>
      <c r="H29" t="n">
        <v>-1.444764247216002</v>
      </c>
      <c r="I29" t="inlineStr">
        <is>
          <t>64.2359, 76.5, 70.6791</t>
        </is>
      </c>
      <c r="J29" t="inlineStr">
        <is>
          <t>71.7612, 85.2, 87.7</t>
        </is>
      </c>
      <c r="K29" t="n">
        <v>82.4264</v>
      </c>
      <c r="L29" t="n">
        <v>76.0154</v>
      </c>
      <c r="M29" t="n">
        <v>85.34050000000001</v>
      </c>
    </row>
    <row r="30">
      <c r="A30" t="inlineStr">
        <is>
          <t>MGROS.IS</t>
        </is>
      </c>
      <c r="B30" t="inlineStr">
        <is>
          <t>Migros</t>
        </is>
      </c>
      <c r="C30" t="inlineStr">
        <is>
          <t>bist</t>
        </is>
      </c>
      <c r="D30" t="inlineStr">
        <is>
          <t>SAT</t>
        </is>
      </c>
      <c r="E30" t="n">
        <v>521</v>
      </c>
      <c r="F30" t="inlineStr">
        <is>
          <t>aşağı</t>
        </is>
      </c>
      <c r="G30" t="inlineStr">
        <is>
          <t>0.000</t>
        </is>
      </c>
      <c r="H30" t="n">
        <v>1.263362487852282</v>
      </c>
      <c r="I30" t="inlineStr">
        <is>
          <t>554.1594, 610.4282, 650.25</t>
        </is>
      </c>
      <c r="J30" t="inlineStr">
        <is>
          <t>670.4851, 709.5, 578.0</t>
        </is>
      </c>
      <c r="K30" t="n">
        <v>636.6875</v>
      </c>
      <c r="L30" t="n">
        <v>610.125</v>
      </c>
      <c r="M30" t="n">
        <v>705.75</v>
      </c>
    </row>
    <row r="31">
      <c r="A31" t="inlineStr">
        <is>
          <t>AKSA.IS</t>
        </is>
      </c>
      <c r="B31" t="inlineStr">
        <is>
          <t>Aksa Akrilik</t>
        </is>
      </c>
      <c r="C31" t="inlineStr">
        <is>
          <t>bist</t>
        </is>
      </c>
      <c r="D31" t="inlineStr">
        <is>
          <t>SAT</t>
        </is>
      </c>
      <c r="E31" t="n">
        <v>10.72000026702881</v>
      </c>
      <c r="F31" t="inlineStr">
        <is>
          <t>yukarı</t>
        </is>
      </c>
      <c r="G31" t="inlineStr">
        <is>
          <t>0.786</t>
        </is>
      </c>
      <c r="H31" t="n">
        <v>0.2421921155479012</v>
      </c>
      <c r="I31" t="inlineStr">
        <is>
          <t>10.0139, 8.786, 10.33</t>
        </is>
      </c>
      <c r="J31" t="inlineStr">
        <is>
          <t>11.0219, 12.65, 10.7785</t>
        </is>
      </c>
      <c r="K31" t="n">
        <v>10.4012</v>
      </c>
      <c r="L31" t="n">
        <v>10.319</v>
      </c>
      <c r="M31" t="n">
        <v>12.1285</v>
      </c>
    </row>
    <row r="32">
      <c r="A32" t="inlineStr">
        <is>
          <t>USDJPY=X</t>
        </is>
      </c>
      <c r="B32" t="inlineStr">
        <is>
          <t>Dolar/Yen</t>
        </is>
      </c>
      <c r="C32" t="inlineStr">
        <is>
          <t>forex</t>
        </is>
      </c>
      <c r="D32" t="inlineStr">
        <is>
          <t>SAT</t>
        </is>
      </c>
      <c r="E32" t="n">
        <v>156.4029998779297</v>
      </c>
      <c r="F32" t="inlineStr">
        <is>
          <t>aşağı</t>
        </is>
      </c>
      <c r="G32" t="inlineStr">
        <is>
          <t>0.236</t>
        </is>
      </c>
      <c r="H32" t="n">
        <v>-0.4785085565653713</v>
      </c>
      <c r="I32" t="inlineStr">
        <is>
          <t>158.6335, 155.1515</t>
        </is>
      </c>
      <c r="J32" t="inlineStr">
        <is>
          <t>161.0509</t>
        </is>
      </c>
      <c r="K32" t="n">
        <v>155.2703</v>
      </c>
      <c r="L32" t="inlineStr"/>
      <c r="M32" t="inlineStr"/>
    </row>
  </sheetData>
  <autoFilter ref="A1:M3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21" customWidth="1" min="4" max="4"/>
    <col width="21" customWidth="1" min="5" max="5"/>
    <col width="21" customWidth="1" min="6" max="6"/>
    <col width="20" customWidth="1" min="7" max="7"/>
    <col width="22" customWidth="1" min="8" max="8"/>
    <col width="21" customWidth="1" min="9" max="9"/>
    <col width="35" customWidth="1" min="10" max="10"/>
    <col width="22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n">
        <v>60.64325933546048</v>
      </c>
      <c r="E2" t="n">
        <v>-35.5710037540865</v>
      </c>
      <c r="F2" t="n">
        <v>54.34999847412109</v>
      </c>
      <c r="G2" t="n">
        <v>23.65999984741211</v>
      </c>
      <c r="H2" t="n">
        <v>0</v>
      </c>
      <c r="I2" t="n">
        <v>129.7125901294789</v>
      </c>
      <c r="J2" t="n">
        <v>1</v>
      </c>
      <c r="K2" t="n">
        <v>1.382537976940771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n">
        <v>47.20465212076677</v>
      </c>
      <c r="E3" t="n">
        <v>-43.32574586167498</v>
      </c>
      <c r="F3" t="n">
        <v>264.8821716308594</v>
      </c>
      <c r="G3" t="n">
        <v>150.1199951171875</v>
      </c>
      <c r="H3" t="n">
        <v>-0.1707094714204827</v>
      </c>
      <c r="I3" t="n">
        <v>76.14575091703171</v>
      </c>
      <c r="J3" t="n">
        <v>0.9960598607588776</v>
      </c>
      <c r="K3" t="n">
        <v>0.4847575564453414</v>
      </c>
    </row>
    <row r="4">
      <c r="A4" t="inlineStr">
        <is>
          <t>SOL-USD</t>
        </is>
      </c>
      <c r="B4" t="inlineStr">
        <is>
          <t>Solana</t>
        </is>
      </c>
      <c r="C4" t="inlineStr">
        <is>
          <t>crypto</t>
        </is>
      </c>
      <c r="D4" t="n">
        <v>56.29201754276259</v>
      </c>
      <c r="E4" t="n">
        <v>-74.88672078698899</v>
      </c>
      <c r="F4" t="n">
        <v>146.7528076171875</v>
      </c>
      <c r="G4" t="n">
        <v>62.18980407714844</v>
      </c>
      <c r="H4" t="n">
        <v>-29.3437692095901</v>
      </c>
      <c r="I4" t="n">
        <v>66.73151488429758</v>
      </c>
      <c r="J4" t="n">
        <v>0.4907606947121765</v>
      </c>
      <c r="K4" t="n">
        <v>1.309261403016859</v>
      </c>
    </row>
    <row r="5">
      <c r="A5" t="inlineStr">
        <is>
          <t>MRK</t>
        </is>
      </c>
      <c r="B5" t="inlineStr">
        <is>
          <t>Merck</t>
        </is>
      </c>
      <c r="C5" t="inlineStr">
        <is>
          <t>us</t>
        </is>
      </c>
      <c r="D5" t="n">
        <v>30.46282013750893</v>
      </c>
      <c r="E5" t="n">
        <v>-11.36548557523366</v>
      </c>
      <c r="F5" t="n">
        <v>156.4499969482422</v>
      </c>
      <c r="G5" t="n">
        <v>75.83134460449219</v>
      </c>
      <c r="H5" t="n">
        <v>-2.62703783350744</v>
      </c>
      <c r="I5" t="n">
        <v>100.8931756814268</v>
      </c>
      <c r="J5" t="n">
        <v>0.9490192344964175</v>
      </c>
      <c r="K5" t="n">
        <v>0.1695691465024642</v>
      </c>
    </row>
    <row r="6">
      <c r="A6" t="inlineStr">
        <is>
          <t>CVX</t>
        </is>
      </c>
      <c r="B6" t="inlineStr">
        <is>
          <t>Chevron</t>
        </is>
      </c>
      <c r="C6" t="inlineStr">
        <is>
          <t>us</t>
        </is>
      </c>
      <c r="D6" t="n">
        <v>23.54928959868858</v>
      </c>
      <c r="E6" t="n">
        <v>-20.81099638965056</v>
      </c>
      <c r="F6" t="n">
        <v>211.7799987792969</v>
      </c>
      <c r="G6" t="n">
        <v>142.7633972167969</v>
      </c>
      <c r="H6" t="n">
        <v>-0.2172025015249379</v>
      </c>
      <c r="I6" t="n">
        <v>48.02113948249183</v>
      </c>
      <c r="J6" t="n">
        <v>0.9933350607728553</v>
      </c>
      <c r="K6" t="n">
        <v>-0.4899577853983041</v>
      </c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n">
        <v>33.44788469171727</v>
      </c>
      <c r="E7" t="n">
        <v>-24.91364882833454</v>
      </c>
      <c r="F7" t="n">
        <v>115.8000030517578</v>
      </c>
      <c r="G7" t="n">
        <v>76.55000305175781</v>
      </c>
      <c r="H7" t="n">
        <v>-4.058725780461348</v>
      </c>
      <c r="I7" t="n">
        <v>45.13389163290164</v>
      </c>
      <c r="J7" t="n">
        <v>0.8802546604423765</v>
      </c>
      <c r="K7" t="n">
        <v>0.8421979365691842</v>
      </c>
    </row>
    <row r="8">
      <c r="A8" t="inlineStr">
        <is>
          <t>GUBRF.IS</t>
        </is>
      </c>
      <c r="B8" t="inlineStr">
        <is>
          <t>Gübretaş</t>
        </is>
      </c>
      <c r="C8" t="inlineStr">
        <is>
          <t>bist</t>
        </is>
      </c>
      <c r="D8" t="n">
        <v>46.5011543105819</v>
      </c>
      <c r="E8" t="n">
        <v>-35.46558704453441</v>
      </c>
      <c r="F8" t="n">
        <v>617.5</v>
      </c>
      <c r="G8" t="n">
        <v>259.5</v>
      </c>
      <c r="H8" t="n">
        <v>-21.74089068825911</v>
      </c>
      <c r="I8" t="n">
        <v>86.22350674373796</v>
      </c>
      <c r="J8" t="n">
        <v>0.625</v>
      </c>
      <c r="K8" t="n">
        <v>1.103870995936395</v>
      </c>
    </row>
    <row r="9">
      <c r="A9" t="inlineStr">
        <is>
          <t>JNJ</t>
        </is>
      </c>
      <c r="B9" t="inlineStr">
        <is>
          <t>Johnson &amp; Johnson</t>
        </is>
      </c>
      <c r="C9" t="inlineStr">
        <is>
          <t>us</t>
        </is>
      </c>
      <c r="D9" t="n">
        <v>19.00388852917293</v>
      </c>
      <c r="E9" t="n">
        <v>-10.95912246161551</v>
      </c>
      <c r="F9" t="n">
        <v>278.4299926757812</v>
      </c>
      <c r="G9" t="n">
        <v>170.3216857910156</v>
      </c>
      <c r="H9" t="n">
        <v>0</v>
      </c>
      <c r="I9" t="n">
        <v>63.47301365805779</v>
      </c>
      <c r="J9" t="n">
        <v>1</v>
      </c>
      <c r="K9" t="n">
        <v>-0.1976876860918487</v>
      </c>
    </row>
    <row r="10">
      <c r="A10" t="inlineStr">
        <is>
          <t>VAKBN.IS</t>
        </is>
      </c>
      <c r="B10" t="inlineStr">
        <is>
          <t>Vakıfbank</t>
        </is>
      </c>
      <c r="C10" t="inlineStr">
        <is>
          <t>bist</t>
        </is>
      </c>
      <c r="D10" t="n">
        <v>39.89278330631174</v>
      </c>
      <c r="E10" t="n">
        <v>-31.59640377602614</v>
      </c>
      <c r="F10" t="n">
        <v>42.22000122070312</v>
      </c>
      <c r="G10" t="n">
        <v>22.05999946594238</v>
      </c>
      <c r="H10" t="n">
        <v>-19.89578702749979</v>
      </c>
      <c r="I10" t="n">
        <v>53.30915917308911</v>
      </c>
      <c r="J10" t="n">
        <v>0.5833332939122754</v>
      </c>
      <c r="K10" t="n">
        <v>1.107643978140043</v>
      </c>
    </row>
    <row r="11">
      <c r="A11" t="inlineStr">
        <is>
          <t>TSLA</t>
        </is>
      </c>
      <c r="B11" t="inlineStr">
        <is>
          <t>Tesla</t>
        </is>
      </c>
      <c r="C11" t="inlineStr">
        <is>
          <t>us</t>
        </is>
      </c>
      <c r="D11" t="n">
        <v>47.14634512787105</v>
      </c>
      <c r="E11" t="n">
        <v>-39.10345301895269</v>
      </c>
      <c r="F11" t="n">
        <v>489.8800048828125</v>
      </c>
      <c r="G11" t="n">
        <v>298.3200073242188</v>
      </c>
      <c r="H11" t="n">
        <v>-23.1709824108413</v>
      </c>
      <c r="I11" t="n">
        <v>26.16317574306801</v>
      </c>
      <c r="J11" t="n">
        <v>0.4074440842958096</v>
      </c>
      <c r="K11" t="n">
        <v>2.259035545148395</v>
      </c>
    </row>
    <row r="12">
      <c r="A12" t="inlineStr">
        <is>
          <t>REEDR.IS</t>
        </is>
      </c>
      <c r="B12" t="inlineStr">
        <is>
          <t>Reeder Teknoloji</t>
        </is>
      </c>
      <c r="C12" t="inlineStr">
        <is>
          <t>bist</t>
        </is>
      </c>
      <c r="D12" t="n">
        <v>54.57799959616355</v>
      </c>
      <c r="E12" t="n">
        <v>-53.51993183372159</v>
      </c>
      <c r="F12" t="n">
        <v>11.78999996185303</v>
      </c>
      <c r="G12" t="n">
        <v>5.480000019073486</v>
      </c>
      <c r="H12" t="n">
        <v>-53.51993183372159</v>
      </c>
      <c r="I12" t="n">
        <v>0</v>
      </c>
      <c r="J12" t="n">
        <v>0</v>
      </c>
      <c r="K12" t="n">
        <v>0.9916263282164752</v>
      </c>
    </row>
    <row r="13">
      <c r="A13" t="inlineStr">
        <is>
          <t>TRX-USD</t>
        </is>
      </c>
      <c r="B13" t="inlineStr">
        <is>
          <t>TRON</t>
        </is>
      </c>
      <c r="C13" t="inlineStr">
        <is>
          <t>crypto</t>
        </is>
      </c>
      <c r="D13" t="n">
        <v>21.30272645785931</v>
      </c>
      <c r="E13" t="n">
        <v>-23.6596370663047</v>
      </c>
      <c r="F13" t="n">
        <v>0.3753750026226044</v>
      </c>
      <c r="G13" t="n">
        <v>0.269199013710022</v>
      </c>
      <c r="H13" t="n">
        <v>-12.65421486015437</v>
      </c>
      <c r="I13" t="n">
        <v>21.79622753470123</v>
      </c>
      <c r="J13" t="n">
        <v>0.5526223974962633</v>
      </c>
      <c r="K13" t="n">
        <v>0.2494703403881432</v>
      </c>
    </row>
    <row r="14">
      <c r="A14" t="inlineStr">
        <is>
          <t>FENER.IS</t>
        </is>
      </c>
      <c r="B14" t="inlineStr">
        <is>
          <t>Fenerbahçe</t>
        </is>
      </c>
      <c r="C14" t="inlineStr">
        <is>
          <t>bist</t>
        </is>
      </c>
      <c r="D14" t="n">
        <v>82.85520147825083</v>
      </c>
      <c r="E14" t="n">
        <v>-80.70836582916769</v>
      </c>
      <c r="F14" t="n">
        <v>13.27000045776367</v>
      </c>
      <c r="G14" t="n">
        <v>2.559999942779541</v>
      </c>
      <c r="H14" t="n">
        <v>-76.86511057016068</v>
      </c>
      <c r="I14" t="n">
        <v>19.92187507275958</v>
      </c>
      <c r="J14" t="n">
        <v>0.04761904443886131</v>
      </c>
      <c r="K14" t="n">
        <v>0.6989767772175406</v>
      </c>
    </row>
    <row r="15">
      <c r="A15" t="inlineStr">
        <is>
          <t>HEKTS.IS</t>
        </is>
      </c>
      <c r="B15" t="inlineStr">
        <is>
          <t>Hektaş</t>
        </is>
      </c>
      <c r="C15" t="inlineStr">
        <is>
          <t>bist</t>
        </is>
      </c>
      <c r="D15" t="n">
        <v>49.96357145892593</v>
      </c>
      <c r="E15" t="n">
        <v>-46.16977338091569</v>
      </c>
      <c r="F15" t="n">
        <v>4.829999923706055</v>
      </c>
      <c r="G15" t="n">
        <v>2.599999904632568</v>
      </c>
      <c r="H15" t="n">
        <v>-46.16977338091569</v>
      </c>
      <c r="I15" t="n">
        <v>0</v>
      </c>
      <c r="J15" t="n">
        <v>0</v>
      </c>
      <c r="K15" t="n">
        <v>1.236707796566846</v>
      </c>
    </row>
    <row r="16">
      <c r="A16" t="inlineStr">
        <is>
          <t>TXN</t>
        </is>
      </c>
      <c r="B16" t="inlineStr">
        <is>
          <t>Texas Instruments</t>
        </is>
      </c>
      <c r="C16" t="inlineStr">
        <is>
          <t>us</t>
        </is>
      </c>
      <c r="D16" t="n">
        <v>42.28444901009979</v>
      </c>
      <c r="E16" t="n">
        <v>-23.36670486279166</v>
      </c>
      <c r="F16" t="n">
        <v>330.5873718261719</v>
      </c>
      <c r="G16" t="n">
        <v>150.7934722900391</v>
      </c>
      <c r="H16" t="n">
        <v>-23.21848217344413</v>
      </c>
      <c r="I16" t="n">
        <v>68.32956889727507</v>
      </c>
      <c r="J16" t="n">
        <v>0.5730813437321803</v>
      </c>
      <c r="K16" t="n">
        <v>1.451643707390527</v>
      </c>
    </row>
    <row r="17">
      <c r="A17" t="inlineStr">
        <is>
          <t>MPARK.IS</t>
        </is>
      </c>
      <c r="B17" t="inlineStr">
        <is>
          <t>MLP Sağlık</t>
        </is>
      </c>
      <c r="C17" t="inlineStr">
        <is>
          <t>bist</t>
        </is>
      </c>
      <c r="D17" t="n">
        <v>33.85935422792969</v>
      </c>
      <c r="E17" t="n">
        <v>-19.6969696969697</v>
      </c>
      <c r="F17" t="n">
        <v>495</v>
      </c>
      <c r="G17" t="n">
        <v>308</v>
      </c>
      <c r="H17" t="n">
        <v>-15.50505050505051</v>
      </c>
      <c r="I17" t="n">
        <v>35.79545454545454</v>
      </c>
      <c r="J17" t="n">
        <v>0.589572192513369</v>
      </c>
      <c r="K17" t="n">
        <v>0.8132862038855984</v>
      </c>
    </row>
    <row r="18">
      <c r="A18" t="inlineStr">
        <is>
          <t>CSCO</t>
        </is>
      </c>
      <c r="B18" t="inlineStr">
        <is>
          <t>Cisco</t>
        </is>
      </c>
      <c r="C18" t="inlineStr">
        <is>
          <t>us</t>
        </is>
      </c>
      <c r="D18" t="n">
        <v>33.84253125913717</v>
      </c>
      <c r="E18" t="n">
        <v>-16.14130281751952</v>
      </c>
      <c r="F18" t="n">
        <v>129.5154876708984</v>
      </c>
      <c r="G18" t="n">
        <v>65.18035125732422</v>
      </c>
      <c r="H18" t="n">
        <v>-16.14130281751952</v>
      </c>
      <c r="I18" t="n">
        <v>66.62997132613215</v>
      </c>
      <c r="J18" t="n">
        <v>0.6750533499119779</v>
      </c>
      <c r="K18" t="n">
        <v>1.0029108908301</v>
      </c>
    </row>
    <row r="19">
      <c r="A19" t="inlineStr">
        <is>
          <t>BSOKE.IS</t>
        </is>
      </c>
      <c r="B19" t="inlineStr">
        <is>
          <t>Batısöke</t>
        </is>
      </c>
      <c r="C19" t="inlineStr">
        <is>
          <t>bist</t>
        </is>
      </c>
      <c r="D19" t="n">
        <v>53.71574064937633</v>
      </c>
      <c r="E19" t="n">
        <v>-46.73417489739913</v>
      </c>
      <c r="F19" t="n">
        <v>39.5</v>
      </c>
      <c r="G19" t="n">
        <v>14.35000038146973</v>
      </c>
      <c r="H19" t="n">
        <v>-46.73417489739913</v>
      </c>
      <c r="I19" t="n">
        <v>46.6202115415723</v>
      </c>
      <c r="J19" t="n">
        <v>0.2660040014127273</v>
      </c>
      <c r="K19" t="n">
        <v>0.6262716578369731</v>
      </c>
    </row>
    <row r="20">
      <c r="A20" t="inlineStr">
        <is>
          <t>TCELL.IS</t>
        </is>
      </c>
      <c r="B20" t="inlineStr">
        <is>
          <t>Turkcell</t>
        </is>
      </c>
      <c r="C20" t="inlineStr">
        <is>
          <t>bist</t>
        </is>
      </c>
      <c r="D20" t="n">
        <v>33.09741280192282</v>
      </c>
      <c r="E20" t="n">
        <v>-25.45097799862133</v>
      </c>
      <c r="F20" t="n">
        <v>127.5</v>
      </c>
      <c r="G20" t="n">
        <v>87.01612091064453</v>
      </c>
      <c r="H20" t="n">
        <v>-24.62745217715992</v>
      </c>
      <c r="I20" t="n">
        <v>10.43930419836188</v>
      </c>
      <c r="J20" t="n">
        <v>0.2243825880278605</v>
      </c>
      <c r="K20" t="n">
        <v>0.9744784408045527</v>
      </c>
    </row>
    <row r="21">
      <c r="A21" t="inlineStr">
        <is>
          <t>FROTO.IS</t>
        </is>
      </c>
      <c r="B21" t="inlineStr">
        <is>
          <t>Ford Otosan</t>
        </is>
      </c>
      <c r="C21" t="inlineStr">
        <is>
          <t>bist</t>
        </is>
      </c>
      <c r="D21" t="n">
        <v>30.71632325820352</v>
      </c>
      <c r="E21" t="n">
        <v>-41.39108935383402</v>
      </c>
      <c r="F21" t="n">
        <v>129.8437347412109</v>
      </c>
      <c r="G21" t="n">
        <v>76.09999847412109</v>
      </c>
      <c r="H21" t="n">
        <v>-41.35257917707619</v>
      </c>
      <c r="I21" t="n">
        <v>0.06570703385075927</v>
      </c>
      <c r="J21" t="n">
        <v>0.0009303977585278535</v>
      </c>
      <c r="K21" t="n">
        <v>0.9499893484027022</v>
      </c>
    </row>
    <row r="22">
      <c r="A22" t="inlineStr">
        <is>
          <t>AKSEN.IS</t>
        </is>
      </c>
      <c r="B22" t="inlineStr">
        <is>
          <t>Aksa Enerji</t>
        </is>
      </c>
      <c r="C22" t="inlineStr">
        <is>
          <t>bist</t>
        </is>
      </c>
      <c r="D22" t="n">
        <v>49.38563340272395</v>
      </c>
      <c r="E22" t="n">
        <v>-32.28448012779499</v>
      </c>
      <c r="F22" t="n">
        <v>116</v>
      </c>
      <c r="G22" t="n">
        <v>35.56000137329102</v>
      </c>
      <c r="H22" t="n">
        <v>-31.29310607910156</v>
      </c>
      <c r="I22" t="n">
        <v>124.1282167331539</v>
      </c>
      <c r="J22" t="n">
        <v>0.5487319284997488</v>
      </c>
      <c r="K22" t="n">
        <v>0.8383923409678418</v>
      </c>
    </row>
    <row r="23">
      <c r="A23" t="inlineStr">
        <is>
          <t>MAVI.IS</t>
        </is>
      </c>
      <c r="B23" t="inlineStr">
        <is>
          <t>Mavi Giyim</t>
        </is>
      </c>
      <c r="C23" t="inlineStr">
        <is>
          <t>bist</t>
        </is>
      </c>
      <c r="D23" t="n">
        <v>31.08265136176778</v>
      </c>
      <c r="E23" t="n">
        <v>-24.80399442171019</v>
      </c>
      <c r="F23" t="n">
        <v>48.16745376586914</v>
      </c>
      <c r="G23" t="n">
        <v>35.33884048461914</v>
      </c>
      <c r="H23" t="n">
        <v>-24.80399442171019</v>
      </c>
      <c r="I23" t="n">
        <v>2.493462501882315</v>
      </c>
      <c r="J23" t="n">
        <v>0.06868713841205801</v>
      </c>
      <c r="K23" t="n">
        <v>0.7729538913961008</v>
      </c>
    </row>
    <row r="24">
      <c r="A24" t="inlineStr">
        <is>
          <t>PSGYO.IS</t>
        </is>
      </c>
      <c r="B24" t="inlineStr">
        <is>
          <t>Pasifik GYO</t>
        </is>
      </c>
      <c r="C24" t="inlineStr">
        <is>
          <t>bist</t>
        </is>
      </c>
      <c r="D24" t="n">
        <v>61.26863423259905</v>
      </c>
      <c r="E24" t="n">
        <v>-44.55200695274808</v>
      </c>
      <c r="F24" t="n">
        <v>4.008621215820312</v>
      </c>
      <c r="G24" t="n">
        <v>2.064140558242798</v>
      </c>
      <c r="H24" t="n">
        <v>-25.66022433567179</v>
      </c>
      <c r="I24" t="n">
        <v>44.37001429836538</v>
      </c>
      <c r="J24" t="n">
        <v>0.4710046650562677</v>
      </c>
      <c r="K24" t="n">
        <v>0.910205469338121</v>
      </c>
    </row>
    <row r="25">
      <c r="A25" t="inlineStr">
        <is>
          <t>EUPWR.IS</t>
        </is>
      </c>
      <c r="B25" t="inlineStr">
        <is>
          <t>Europower Enerji</t>
        </is>
      </c>
      <c r="C25" t="inlineStr">
        <is>
          <t>bist</t>
        </is>
      </c>
      <c r="D25" t="n">
        <v>63.62493640161394</v>
      </c>
      <c r="E25" t="n">
        <v>-33.80681578039134</v>
      </c>
      <c r="F25" t="n">
        <v>105.5999984741211</v>
      </c>
      <c r="G25" t="n">
        <v>25.70000076293945</v>
      </c>
      <c r="H25" t="n">
        <v>-33.80681578039134</v>
      </c>
      <c r="I25" t="n">
        <v>171.9844336607096</v>
      </c>
      <c r="J25" t="n">
        <v>0.5531915147571258</v>
      </c>
      <c r="K25" t="n">
        <v>0.9733685002446749</v>
      </c>
    </row>
    <row r="26">
      <c r="A26" t="inlineStr">
        <is>
          <t>AEFES.IS</t>
        </is>
      </c>
      <c r="B26" t="inlineStr">
        <is>
          <t>Anadolu Efes</t>
        </is>
      </c>
      <c r="C26" t="inlineStr">
        <is>
          <t>bist</t>
        </is>
      </c>
      <c r="D26" t="n">
        <v>37.34795055489827</v>
      </c>
      <c r="E26" t="n">
        <v>-26.16437942327533</v>
      </c>
      <c r="F26" t="n">
        <v>22.23999977111816</v>
      </c>
      <c r="G26" t="n">
        <v>13.2792329788208</v>
      </c>
      <c r="H26" t="n">
        <v>-17.53596968825055</v>
      </c>
      <c r="I26" t="n">
        <v>38.11038771470132</v>
      </c>
      <c r="J26" t="n">
        <v>0.5647694322451627</v>
      </c>
      <c r="K26" t="n">
        <v>0.9674544899427009</v>
      </c>
    </row>
    <row r="27">
      <c r="A27" t="inlineStr">
        <is>
          <t>GESAN.IS</t>
        </is>
      </c>
      <c r="B27" t="inlineStr">
        <is>
          <t>Girişim Elektrik</t>
        </is>
      </c>
      <c r="C27" t="inlineStr">
        <is>
          <t>bist</t>
        </is>
      </c>
      <c r="D27" t="n">
        <v>58.47630767357141</v>
      </c>
      <c r="E27" t="n">
        <v>-34.77564077745162</v>
      </c>
      <c r="F27" t="n">
        <v>93.59999847412109</v>
      </c>
      <c r="G27" t="n">
        <v>42.09999847412109</v>
      </c>
      <c r="H27" t="n">
        <v>-34.77564077745162</v>
      </c>
      <c r="I27" t="n">
        <v>45.01187992818583</v>
      </c>
      <c r="J27" t="n">
        <v>0.367961179862902</v>
      </c>
      <c r="K27" t="n">
        <v>1.02860864486126</v>
      </c>
    </row>
    <row r="28">
      <c r="A28" t="inlineStr">
        <is>
          <t>AVGO</t>
        </is>
      </c>
      <c r="B28" t="inlineStr">
        <is>
          <t>Broadcom</t>
        </is>
      </c>
      <c r="C28" t="inlineStr">
        <is>
          <t>us</t>
        </is>
      </c>
      <c r="D28" t="n">
        <v>48.28831376523439</v>
      </c>
      <c r="E28" t="n">
        <v>-28.66598839678446</v>
      </c>
      <c r="F28" t="n">
        <v>480.8090515136719</v>
      </c>
      <c r="G28" t="n">
        <v>292.9463500976562</v>
      </c>
      <c r="H28" t="n">
        <v>-25.71687189795896</v>
      </c>
      <c r="I28" t="n">
        <v>21.91993637846894</v>
      </c>
      <c r="J28" t="n">
        <v>0.3418116160389611</v>
      </c>
      <c r="K28" t="n">
        <v>2.137028948437962</v>
      </c>
    </row>
    <row r="29">
      <c r="A29" t="inlineStr">
        <is>
          <t>CCOLA.IS</t>
        </is>
      </c>
      <c r="B29" t="inlineStr">
        <is>
          <t>Coca-Cola İçecek</t>
        </is>
      </c>
      <c r="C29" t="inlineStr">
        <is>
          <t>bist</t>
        </is>
      </c>
      <c r="D29" t="n">
        <v>37.02797936648057</v>
      </c>
      <c r="E29" t="n">
        <v>-18.57065707552209</v>
      </c>
      <c r="F29" t="n">
        <v>92.34999847412109</v>
      </c>
      <c r="G29" t="n">
        <v>44.85688781738281</v>
      </c>
      <c r="H29" t="n">
        <v>-15.59285518549756</v>
      </c>
      <c r="I29" t="n">
        <v>73.77486656137395</v>
      </c>
      <c r="J29" t="n">
        <v>0.6967980970975661</v>
      </c>
      <c r="K29" t="n">
        <v>0.7329892112799299</v>
      </c>
    </row>
    <row r="30">
      <c r="A30" t="inlineStr">
        <is>
          <t>MGROS.IS</t>
        </is>
      </c>
      <c r="B30" t="inlineStr">
        <is>
          <t>Migros</t>
        </is>
      </c>
      <c r="C30" t="inlineStr">
        <is>
          <t>bist</t>
        </is>
      </c>
      <c r="D30" t="n">
        <v>33.34111003914663</v>
      </c>
      <c r="E30" t="n">
        <v>-28.03867403314917</v>
      </c>
      <c r="F30" t="n">
        <v>724</v>
      </c>
      <c r="G30" t="n">
        <v>416.1258544921875</v>
      </c>
      <c r="H30" t="n">
        <v>-28.03867403314917</v>
      </c>
      <c r="I30" t="n">
        <v>25.20250649549136</v>
      </c>
      <c r="J30" t="n">
        <v>0.3406396640901152</v>
      </c>
      <c r="K30" t="n">
        <v>0.7799265828969935</v>
      </c>
    </row>
    <row r="31">
      <c r="A31" t="inlineStr">
        <is>
          <t>AKSA.IS</t>
        </is>
      </c>
      <c r="B31" t="inlineStr">
        <is>
          <t>Aksa Akrilik</t>
        </is>
      </c>
      <c r="C31" t="inlineStr">
        <is>
          <t>bist</t>
        </is>
      </c>
      <c r="D31" t="n">
        <v>37.40867093099173</v>
      </c>
      <c r="E31" t="n">
        <v>-21.69354088262596</v>
      </c>
      <c r="F31" t="n">
        <v>13</v>
      </c>
      <c r="G31" t="n">
        <v>9.212930679321289</v>
      </c>
      <c r="H31" t="n">
        <v>-17.53845948439378</v>
      </c>
      <c r="I31" t="n">
        <v>16.35819958018554</v>
      </c>
      <c r="J31" t="n">
        <v>0.3979514131094452</v>
      </c>
      <c r="K31" t="n">
        <v>0.7408926920571519</v>
      </c>
    </row>
    <row r="32">
      <c r="A32" t="inlineStr">
        <is>
          <t>USDJPY=X</t>
        </is>
      </c>
      <c r="B32" t="inlineStr">
        <is>
          <t>Dolar/Yen</t>
        </is>
      </c>
      <c r="C32" t="inlineStr">
        <is>
          <t>forex</t>
        </is>
      </c>
      <c r="D32" t="n">
        <v>7.752853867519789</v>
      </c>
      <c r="E32" t="n">
        <v>-4.553165190286501</v>
      </c>
      <c r="F32" t="n">
        <v>163.8639984130859</v>
      </c>
      <c r="G32" t="n">
        <v>146.4129943847656</v>
      </c>
      <c r="H32" t="n">
        <v>-4.553165190286501</v>
      </c>
      <c r="I32" t="n">
        <v>6.823168623210352</v>
      </c>
      <c r="J32" t="n">
        <v>0.5724602135757811</v>
      </c>
      <c r="K32" t="inlineStr"/>
    </row>
  </sheetData>
  <autoFilter ref="A1:K3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8" customWidth="1" min="4" max="4"/>
    <col width="40" customWidth="1" min="5" max="5"/>
    <col width="12" customWidth="1" min="6" max="6"/>
    <col width="21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HALKB.IS</t>
        </is>
      </c>
      <c r="C2" t="inlineStr">
        <is>
          <t>Halkbank</t>
        </is>
      </c>
      <c r="D2" t="inlineStr">
        <is>
          <t>bist</t>
        </is>
      </c>
      <c r="E2" t="inlineStr">
        <is>
          <t>Turkiye Halk Bankasi AS (IST:HALKB) Q3 2025 Earnings Call Highlights: Robust Asset Growth and ...</t>
        </is>
      </c>
      <c r="F2" t="n">
        <v>1</v>
      </c>
      <c r="G2" t="inlineStr"/>
      <c r="H2" t="n">
        <v>1</v>
      </c>
    </row>
    <row r="3">
      <c r="A3" t="inlineStr">
        <is>
          <t>Sembol haberi</t>
        </is>
      </c>
      <c r="B3" t="inlineStr">
        <is>
          <t>CRM</t>
        </is>
      </c>
      <c r="C3" t="inlineStr">
        <is>
          <t>Salesforce</t>
        </is>
      </c>
      <c r="D3" t="inlineStr">
        <is>
          <t>us</t>
        </is>
      </c>
      <c r="E3" t="inlineStr">
        <is>
          <t>Salesforce May Have Found an Answer to the AI Disruption Threat, Cantor Says</t>
        </is>
      </c>
      <c r="F3" t="n">
        <v>0.4</v>
      </c>
      <c r="G3" t="inlineStr"/>
      <c r="H3" t="n">
        <v>5</v>
      </c>
    </row>
    <row r="4">
      <c r="A4" t="inlineStr">
        <is>
          <t>Sembol haberi</t>
        </is>
      </c>
      <c r="B4" t="inlineStr">
        <is>
          <t>SOL-USD</t>
        </is>
      </c>
      <c r="C4" t="inlineStr">
        <is>
          <t>Solana</t>
        </is>
      </c>
      <c r="D4" t="inlineStr">
        <is>
          <t>crypto</t>
        </is>
      </c>
      <c r="E4" t="inlineStr">
        <is>
          <t>Bitcoin Hits $82,000 and Fidelity Says It's Unsure If the Bear Market Is Over</t>
        </is>
      </c>
      <c r="F4" t="n">
        <v>0</v>
      </c>
      <c r="G4" t="inlineStr"/>
      <c r="H4" t="n">
        <v>5</v>
      </c>
    </row>
    <row r="5">
      <c r="A5" t="inlineStr">
        <is>
          <t>Sembol haberi</t>
        </is>
      </c>
      <c r="B5" t="inlineStr">
        <is>
          <t>MRK</t>
        </is>
      </c>
      <c r="C5" t="inlineStr">
        <is>
          <t>Merck</t>
        </is>
      </c>
      <c r="D5" t="inlineStr">
        <is>
          <t>us</t>
        </is>
      </c>
      <c r="E5" t="inlineStr">
        <is>
          <t>Merck's $8.4 Billion Keytruda Fortress Gets a 2028 Warning</t>
        </is>
      </c>
      <c r="F5" t="n">
        <v>-0.2</v>
      </c>
      <c r="G5" t="inlineStr"/>
      <c r="H5" t="n">
        <v>5</v>
      </c>
    </row>
    <row r="6">
      <c r="A6" t="inlineStr">
        <is>
          <t>Sembol haberi</t>
        </is>
      </c>
      <c r="B6" t="inlineStr">
        <is>
          <t>CVX</t>
        </is>
      </c>
      <c r="C6" t="inlineStr">
        <is>
          <t>Chevron</t>
        </is>
      </c>
      <c r="D6" t="inlineStr">
        <is>
          <t>us</t>
        </is>
      </c>
      <c r="E6" t="inlineStr">
        <is>
          <t>Chevron (CVX) Has Fresh Attention, But What Is The Market Weighing?</t>
        </is>
      </c>
      <c r="F6" t="n">
        <v>0</v>
      </c>
      <c r="G6" t="inlineStr"/>
      <c r="H6" t="n">
        <v>5</v>
      </c>
    </row>
    <row r="7">
      <c r="A7" t="inlineStr">
        <is>
          <t>Sembol haberi</t>
        </is>
      </c>
      <c r="B7" t="inlineStr">
        <is>
          <t>JNJ</t>
        </is>
      </c>
      <c r="C7" t="inlineStr">
        <is>
          <t>Johnson &amp; Johnson</t>
        </is>
      </c>
      <c r="D7" t="inlineStr">
        <is>
          <t>us</t>
        </is>
      </c>
      <c r="E7" t="inlineStr">
        <is>
          <t>Protolabs CEO sees big impact from US reshoring despite potential tariffs</t>
        </is>
      </c>
      <c r="F7" t="n">
        <v>0.2</v>
      </c>
      <c r="G7" t="inlineStr"/>
      <c r="H7" t="n">
        <v>5</v>
      </c>
    </row>
    <row r="8">
      <c r="A8" t="inlineStr">
        <is>
          <t>Sembol haberi</t>
        </is>
      </c>
      <c r="B8" t="inlineStr">
        <is>
          <t>TSLA</t>
        </is>
      </c>
      <c r="C8" t="inlineStr">
        <is>
          <t>Tesla</t>
        </is>
      </c>
      <c r="D8" t="inlineStr">
        <is>
          <t>us</t>
        </is>
      </c>
      <c r="E8" t="inlineStr">
        <is>
          <t>Tech stocks today: Tesla stock pops ahead of Cybercab event, Nvidia acquires Hugging Face</t>
        </is>
      </c>
      <c r="F8" t="n">
        <v>0</v>
      </c>
      <c r="G8" t="inlineStr"/>
      <c r="H8" t="n">
        <v>5</v>
      </c>
    </row>
    <row r="9">
      <c r="A9" t="inlineStr">
        <is>
          <t>Sembol haberi</t>
        </is>
      </c>
      <c r="B9" t="inlineStr">
        <is>
          <t>TRX-USD</t>
        </is>
      </c>
      <c r="C9" t="inlineStr">
        <is>
          <t>TRON</t>
        </is>
      </c>
      <c r="D9" t="inlineStr">
        <is>
          <t>crypto</t>
        </is>
      </c>
      <c r="E9" t="inlineStr">
        <is>
          <t>What to Expect From Tron (TRX) in September 2026</t>
        </is>
      </c>
      <c r="F9" t="n">
        <v>0</v>
      </c>
      <c r="G9" t="inlineStr"/>
      <c r="H9" t="n">
        <v>5</v>
      </c>
    </row>
    <row r="10">
      <c r="A10" t="inlineStr">
        <is>
          <t>Sembol haberi</t>
        </is>
      </c>
      <c r="B10" t="inlineStr">
        <is>
          <t>TXN</t>
        </is>
      </c>
      <c r="C10" t="inlineStr">
        <is>
          <t>Texas Instruments</t>
        </is>
      </c>
      <c r="D10" t="inlineStr">
        <is>
          <t>us</t>
        </is>
      </c>
      <c r="E10" t="inlineStr">
        <is>
          <t>What Happens To Qualcomm Stock If The New Revenue Earns Less?</t>
        </is>
      </c>
      <c r="F10" t="n">
        <v>0.2</v>
      </c>
      <c r="G10" t="inlineStr"/>
      <c r="H10" t="n">
        <v>5</v>
      </c>
    </row>
    <row r="11">
      <c r="A11" t="inlineStr">
        <is>
          <t>Sembol haberi</t>
        </is>
      </c>
      <c r="B11" t="inlineStr">
        <is>
          <t>CSCO</t>
        </is>
      </c>
      <c r="C11" t="inlineStr">
        <is>
          <t>Cisco</t>
        </is>
      </c>
      <c r="D11" t="inlineStr">
        <is>
          <t>us</t>
        </is>
      </c>
      <c r="E11" t="inlineStr">
        <is>
          <t>Stock Market Today, Sept. 3: HPE Jumps 5%, Raises Fiscal Outlook on Record AI Server Demand</t>
        </is>
      </c>
      <c r="F11" t="n">
        <v>0.6</v>
      </c>
      <c r="G11" t="inlineStr"/>
      <c r="H11" t="n">
        <v>5</v>
      </c>
    </row>
    <row r="12">
      <c r="A12" t="inlineStr">
        <is>
          <t>Sembol haberi</t>
        </is>
      </c>
      <c r="B12" t="inlineStr">
        <is>
          <t>TCELL.IS</t>
        </is>
      </c>
      <c r="C12" t="inlineStr">
        <is>
          <t>Turkcell</t>
        </is>
      </c>
      <c r="D12" t="inlineStr">
        <is>
          <t>bist</t>
        </is>
      </c>
      <c r="E12" t="inlineStr">
        <is>
          <t>Turkcell Iletisim Hizmetleri AS Q2 Earnings Call Highlights</t>
        </is>
      </c>
      <c r="F12" t="n">
        <v>0.2</v>
      </c>
      <c r="G12" t="inlineStr"/>
      <c r="H12" t="n">
        <v>5</v>
      </c>
    </row>
    <row r="13">
      <c r="A13" t="inlineStr">
        <is>
          <t>Sembol haberi</t>
        </is>
      </c>
      <c r="B13" t="inlineStr">
        <is>
          <t>FROTO.IS</t>
        </is>
      </c>
      <c r="C13" t="inlineStr">
        <is>
          <t>Ford Otosan</t>
        </is>
      </c>
      <c r="D13" t="inlineStr">
        <is>
          <t>bist</t>
        </is>
      </c>
      <c r="E13" t="inlineStr">
        <is>
          <t>Ford Otomotiv Sanayi AS (FOVSY) (Q2 2026) Earnings Call Highlights: Navigating Inflation ...</t>
        </is>
      </c>
      <c r="F13" t="n">
        <v>0</v>
      </c>
      <c r="G13" t="inlineStr"/>
      <c r="H13" t="n">
        <v>5</v>
      </c>
    </row>
    <row r="14">
      <c r="A14" t="inlineStr">
        <is>
          <t>Sembol haberi</t>
        </is>
      </c>
      <c r="B14" t="inlineStr">
        <is>
          <t>MAVI.IS</t>
        </is>
      </c>
      <c r="C14" t="inlineStr">
        <is>
          <t>Mavi Giyim</t>
        </is>
      </c>
      <c r="D14" t="inlineStr">
        <is>
          <t>bist</t>
        </is>
      </c>
      <c r="E14" t="inlineStr">
        <is>
          <t>Mavi Giyim Sanayi ve Ticaret AS (IST:MAVI) Q1 2026 Earnings Call Highlights: Navigating Revenue ...</t>
        </is>
      </c>
      <c r="F14" t="n">
        <v>0</v>
      </c>
      <c r="G14" t="inlineStr"/>
      <c r="H14" t="n">
        <v>4</v>
      </c>
    </row>
    <row r="15">
      <c r="A15" t="inlineStr">
        <is>
          <t>Sembol haberi</t>
        </is>
      </c>
      <c r="B15" t="inlineStr">
        <is>
          <t>AEFES.IS</t>
        </is>
      </c>
      <c r="C15" t="inlineStr">
        <is>
          <t>Anadolu Efes</t>
        </is>
      </c>
      <c r="D15" t="inlineStr">
        <is>
          <t>bist</t>
        </is>
      </c>
      <c r="E15" t="inlineStr">
        <is>
          <t>What Does the Steep 20% Drop Mean for Rémy Cointreau’s 2025 Outlook?</t>
        </is>
      </c>
      <c r="F15" t="n">
        <v>0</v>
      </c>
      <c r="G15" t="inlineStr"/>
      <c r="H15" t="n">
        <v>5</v>
      </c>
    </row>
    <row r="16">
      <c r="A16" t="inlineStr">
        <is>
          <t>Sembol haberi</t>
        </is>
      </c>
      <c r="B16" t="inlineStr">
        <is>
          <t>AVGO</t>
        </is>
      </c>
      <c r="C16" t="inlineStr">
        <is>
          <t>Broadcom</t>
        </is>
      </c>
      <c r="D16" t="inlineStr">
        <is>
          <t>us</t>
        </is>
      </c>
      <c r="E16" t="inlineStr">
        <is>
          <t>Nvidia's Jensen Huang is 'playing both sides' of AI with Hugging Face purchase</t>
        </is>
      </c>
      <c r="F16" t="n">
        <v>0.2</v>
      </c>
      <c r="G16" t="inlineStr"/>
      <c r="H16" t="n">
        <v>5</v>
      </c>
    </row>
    <row r="17">
      <c r="A17" t="inlineStr">
        <is>
          <t>Sembol haberi</t>
        </is>
      </c>
      <c r="B17" t="inlineStr">
        <is>
          <t>USDJPY=X</t>
        </is>
      </c>
      <c r="C17" t="inlineStr">
        <is>
          <t>Dolar/Yen</t>
        </is>
      </c>
      <c r="D17" t="inlineStr">
        <is>
          <t>forex</t>
        </is>
      </c>
      <c r="E17" t="inlineStr">
        <is>
          <t>Treasury Yields Rise Amid Data, Geopolitical Lull</t>
        </is>
      </c>
      <c r="F17" t="n">
        <v>-0.25</v>
      </c>
      <c r="G17" t="inlineStr"/>
      <c r="H17" t="n">
        <v>4</v>
      </c>
    </row>
    <row r="18">
      <c r="A18" t="inlineStr">
        <is>
          <t>S&amp;P 500</t>
        </is>
      </c>
      <c r="B18" t="inlineStr"/>
      <c r="C18" t="inlineStr"/>
      <c r="D18" t="inlineStr">
        <is>
          <t>makro</t>
        </is>
      </c>
      <c r="E18" t="inlineStr">
        <is>
          <t>How Nvidia's latest deal continues to target all points of the AI trade</t>
        </is>
      </c>
      <c r="F18" t="n">
        <v>0</v>
      </c>
      <c r="G18" t="inlineStr">
        <is>
          <t>Yahoo Finance Video</t>
        </is>
      </c>
      <c r="H18" t="inlineStr"/>
    </row>
    <row r="19">
      <c r="A19" t="inlineStr">
        <is>
          <t>S&amp;P 500</t>
        </is>
      </c>
      <c r="B19" t="inlineStr"/>
      <c r="C19" t="inlineStr"/>
      <c r="D19" t="inlineStr">
        <is>
          <t>makro</t>
        </is>
      </c>
      <c r="E19" t="inlineStr">
        <is>
          <t>1 Healthcare Stock for Long-Term Investors and 2 We Ignore</t>
        </is>
      </c>
      <c r="F19" t="n">
        <v>0</v>
      </c>
      <c r="G19" t="inlineStr">
        <is>
          <t>StockStory</t>
        </is>
      </c>
      <c r="H19" t="inlineStr"/>
    </row>
    <row r="20">
      <c r="A20" t="inlineStr">
        <is>
          <t>S&amp;P 500</t>
        </is>
      </c>
      <c r="B20" t="inlineStr"/>
      <c r="C20" t="inlineStr"/>
      <c r="D20" t="inlineStr">
        <is>
          <t>makro</t>
        </is>
      </c>
      <c r="E20" t="inlineStr">
        <is>
          <t>If I Were in My 20s, I'd Buy This Spectacular Nasdaq-100 Index Fund and Hold It Forever</t>
        </is>
      </c>
      <c r="F20" t="n">
        <v>0</v>
      </c>
      <c r="G20" t="inlineStr">
        <is>
          <t>Motley Fool</t>
        </is>
      </c>
      <c r="H20" t="inlineStr"/>
    </row>
    <row r="21">
      <c r="A21" t="inlineStr">
        <is>
          <t>Dow Jones</t>
        </is>
      </c>
      <c r="B21" t="inlineStr"/>
      <c r="C21" t="inlineStr"/>
      <c r="D21" t="inlineStr">
        <is>
          <t>makro</t>
        </is>
      </c>
      <c r="E21" t="inlineStr">
        <is>
          <t>Stock market today: Dow, S&amp;P 500, Nasdaq futures hold steady ahead of key jobs report</t>
        </is>
      </c>
      <c r="F21" t="n">
        <v>0</v>
      </c>
      <c r="G21" t="inlineStr">
        <is>
          <t>Yahoo Finance</t>
        </is>
      </c>
      <c r="H21" t="inlineStr"/>
    </row>
    <row r="22">
      <c r="A22" t="inlineStr">
        <is>
          <t>Dow Jones</t>
        </is>
      </c>
      <c r="B22" t="inlineStr"/>
      <c r="C22" t="inlineStr"/>
      <c r="D22" t="inlineStr">
        <is>
          <t>makro</t>
        </is>
      </c>
      <c r="E22" t="inlineStr">
        <is>
          <t>Stock Market News for Sep 4, 2026</t>
        </is>
      </c>
      <c r="F22" t="n">
        <v>0</v>
      </c>
      <c r="G22" t="inlineStr">
        <is>
          <t>Zacks</t>
        </is>
      </c>
      <c r="H22" t="inlineStr"/>
    </row>
    <row r="23">
      <c r="A23" t="inlineStr">
        <is>
          <t>Dow Jones</t>
        </is>
      </c>
      <c r="B23" t="inlineStr"/>
      <c r="C23" t="inlineStr"/>
      <c r="D23" t="inlineStr">
        <is>
          <t>makro</t>
        </is>
      </c>
      <c r="E23" t="inlineStr">
        <is>
          <t>Tech Stock Rally Rolls On as Bond Yields Slide Ahead of Jobs Report</t>
        </is>
      </c>
      <c r="F23" t="n">
        <v>1</v>
      </c>
      <c r="G23" t="inlineStr">
        <is>
          <t>Barrons.com</t>
        </is>
      </c>
      <c r="H23" t="inlineStr"/>
    </row>
    <row r="24">
      <c r="A24" t="inlineStr">
        <is>
          <t>Nasdaq</t>
        </is>
      </c>
      <c r="B24" t="inlineStr"/>
      <c r="C24" t="inlineStr"/>
      <c r="D24" t="inlineStr">
        <is>
          <t>makro</t>
        </is>
      </c>
      <c r="E24" t="inlineStr">
        <is>
          <t>Stock market today: Dow, S&amp;P 500, Nasdaq futures hold steady ahead of key jobs report</t>
        </is>
      </c>
      <c r="F24" t="n">
        <v>0</v>
      </c>
      <c r="G24" t="inlineStr">
        <is>
          <t>Yahoo Finance</t>
        </is>
      </c>
      <c r="H24" t="inlineStr"/>
    </row>
    <row r="25">
      <c r="A25" t="inlineStr">
        <is>
          <t>Nasdaq</t>
        </is>
      </c>
      <c r="B25" t="inlineStr"/>
      <c r="C25" t="inlineStr"/>
      <c r="D25" t="inlineStr">
        <is>
          <t>makro</t>
        </is>
      </c>
      <c r="E25" t="inlineStr">
        <is>
          <t>If I Were in My 20s, I'd Buy This Spectacular Nasdaq-100 Index Fund and Hold It Forever</t>
        </is>
      </c>
      <c r="F25" t="n">
        <v>0</v>
      </c>
      <c r="G25" t="inlineStr">
        <is>
          <t>Motley Fool</t>
        </is>
      </c>
      <c r="H25" t="inlineStr"/>
    </row>
    <row r="26">
      <c r="A26" t="inlineStr">
        <is>
          <t>Nasdaq</t>
        </is>
      </c>
      <c r="B26" t="inlineStr"/>
      <c r="C26" t="inlineStr"/>
      <c r="D26" t="inlineStr">
        <is>
          <t>makro</t>
        </is>
      </c>
      <c r="E26" t="inlineStr">
        <is>
          <t>Shares inch higher ahead of US jobs data after Fed's Waller soothes bonds</t>
        </is>
      </c>
      <c r="F26" t="n">
        <v>0</v>
      </c>
      <c r="G26" t="inlineStr">
        <is>
          <t>Reuters</t>
        </is>
      </c>
      <c r="H26" t="inlineStr"/>
    </row>
    <row r="27">
      <c r="A27" t="inlineStr">
        <is>
          <t>ABD 10 Yıllık Tahvil Getirisi</t>
        </is>
      </c>
      <c r="B27" t="inlineStr"/>
      <c r="C27" t="inlineStr"/>
      <c r="D27" t="inlineStr">
        <is>
          <t>makro</t>
        </is>
      </c>
      <c r="E27" t="inlineStr">
        <is>
          <t>Divide over yields: Fed officials see a stronger economy, Wall Street frets over oil prices and deficits.</t>
        </is>
      </c>
      <c r="F27" t="n">
        <v>1</v>
      </c>
      <c r="G27" t="inlineStr">
        <is>
          <t>Yahoo Finance</t>
        </is>
      </c>
      <c r="H27" t="inlineStr"/>
    </row>
    <row r="28">
      <c r="A28" t="inlineStr">
        <is>
          <t>ABD 10 Yıllık Tahvil Getirisi</t>
        </is>
      </c>
      <c r="B28" t="inlineStr"/>
      <c r="C28" t="inlineStr"/>
      <c r="D28" t="inlineStr">
        <is>
          <t>makro</t>
        </is>
      </c>
      <c r="E28" t="inlineStr">
        <is>
          <t>Stocks edge up as Nvidia leads tech higher following Hugging Face deal announcement: AlphaCheck</t>
        </is>
      </c>
      <c r="F28" t="n">
        <v>0</v>
      </c>
      <c r="G28" t="inlineStr">
        <is>
          <t>Yahoo Finance</t>
        </is>
      </c>
      <c r="H28" t="inlineStr"/>
    </row>
    <row r="29">
      <c r="A29" t="inlineStr">
        <is>
          <t>ABD 10 Yıllık Tahvil Getirisi</t>
        </is>
      </c>
      <c r="B29" t="inlineStr"/>
      <c r="C29" t="inlineStr"/>
      <c r="D29" t="inlineStr">
        <is>
          <t>makro</t>
        </is>
      </c>
      <c r="E29" t="inlineStr">
        <is>
          <t>Tech Stock Rally Rolls On as Bond Yields Slide Ahead of Jobs Report</t>
        </is>
      </c>
      <c r="F29" t="n">
        <v>1</v>
      </c>
      <c r="G29" t="inlineStr">
        <is>
          <t>Barrons.com</t>
        </is>
      </c>
      <c r="H29" t="inlineStr"/>
    </row>
    <row r="30">
      <c r="A30" t="inlineStr">
        <is>
          <t>Dolar Endeksi (DXY)</t>
        </is>
      </c>
      <c r="B30" t="inlineStr"/>
      <c r="C30" t="inlineStr"/>
      <c r="D30" t="inlineStr">
        <is>
          <t>makro</t>
        </is>
      </c>
      <c r="E30" t="inlineStr">
        <is>
          <t>Fed Governor Waller just reignited the bitcoin debasement trade: Chart of the Day</t>
        </is>
      </c>
      <c r="F30" t="n">
        <v>0</v>
      </c>
      <c r="G30" t="inlineStr">
        <is>
          <t>Yahoo Finance</t>
        </is>
      </c>
      <c r="H30" t="inlineStr"/>
    </row>
    <row r="31">
      <c r="A31" t="inlineStr">
        <is>
          <t>Dolar Endeksi (DXY)</t>
        </is>
      </c>
      <c r="B31" t="inlineStr"/>
      <c r="C31" t="inlineStr"/>
      <c r="D31" t="inlineStr">
        <is>
          <t>makro</t>
        </is>
      </c>
      <c r="E31" t="inlineStr">
        <is>
          <t>Shares inch higher ahead of US jobs data after Fed's Waller soothes bonds</t>
        </is>
      </c>
      <c r="F31" t="n">
        <v>0</v>
      </c>
      <c r="G31" t="inlineStr">
        <is>
          <t>Reuters</t>
        </is>
      </c>
      <c r="H31" t="inlineStr"/>
    </row>
    <row r="32">
      <c r="A32" t="inlineStr">
        <is>
          <t>Dolar Endeksi (DXY)</t>
        </is>
      </c>
      <c r="B32" t="inlineStr"/>
      <c r="C32" t="inlineStr"/>
      <c r="D32" t="inlineStr">
        <is>
          <t>makro</t>
        </is>
      </c>
      <c r="E32" t="inlineStr">
        <is>
          <t>Bank of America (BAC), What Is Behind The Fresh Attention?</t>
        </is>
      </c>
      <c r="F32" t="n">
        <v>0</v>
      </c>
      <c r="G32" t="inlineStr">
        <is>
          <t>Simply Wall St.</t>
        </is>
      </c>
      <c r="H32" t="inlineStr"/>
    </row>
  </sheetData>
  <autoFilter ref="A1:H32"/>
  <conditionalFormatting sqref="F2:F32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8" customWidth="1" min="4" max="4"/>
  </cols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Kalan Gün</t>
        </is>
      </c>
      <c r="D1" s="1" t="inlineStr">
        <is>
          <t>Önem</t>
        </is>
      </c>
    </row>
    <row r="2">
      <c r="A2" t="inlineStr">
        <is>
          <t>2026-09-04</t>
        </is>
      </c>
      <c r="B2" t="inlineStr">
        <is>
          <t>ABD Tarım Dışı İstihdam (NFP) - yaklaşık tarih</t>
        </is>
      </c>
      <c r="C2" t="n">
        <v>0</v>
      </c>
      <c r="D2" t="inlineStr">
        <is>
          <t>Yüksek</t>
        </is>
      </c>
    </row>
    <row r="3">
      <c r="A3" t="inlineStr">
        <is>
          <t>2026-09-12</t>
        </is>
      </c>
      <c r="B3" t="inlineStr">
        <is>
          <t>ABD Enflasyon (CPI) - yaklaşık tarih, ±birkaç gün sapabilir</t>
        </is>
      </c>
      <c r="C3" t="n">
        <v>8</v>
      </c>
      <c r="D3" t="inlineStr">
        <is>
          <t>Yüksek</t>
        </is>
      </c>
    </row>
    <row r="4">
      <c r="A4" t="inlineStr">
        <is>
          <t>2026-09-16</t>
        </is>
      </c>
      <c r="B4" t="inlineStr">
        <is>
          <t>FOMC Faiz Kararı (Fed)</t>
        </is>
      </c>
      <c r="C4" t="n">
        <v>12</v>
      </c>
      <c r="D4" t="inlineStr">
        <is>
          <t>Yüksek</t>
        </is>
      </c>
    </row>
  </sheetData>
  <autoFilter ref="A1:D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2" customWidth="1" min="4" max="4"/>
    <col width="9" customWidth="1" min="5" max="5"/>
    <col width="16" customWidth="1" min="6" max="6"/>
  </cols>
  <sheetData>
    <row r="1">
      <c r="A1" s="1" t="inlineStr">
        <is>
          <t>Sembol</t>
        </is>
      </c>
      <c r="B1" s="1" t="inlineStr">
        <is>
          <t>Seviye</t>
        </is>
      </c>
      <c r="C1" s="1" t="inlineStr">
        <is>
          <t>Al Fiyatı</t>
        </is>
      </c>
      <c r="D1" s="1" t="inlineStr">
        <is>
          <t>Sat Fiyatı</t>
        </is>
      </c>
      <c r="E1" s="1" t="inlineStr">
        <is>
          <t>Adet</t>
        </is>
      </c>
      <c r="F1" s="1" t="inlineStr">
        <is>
          <t>Beklenen Kâr %</t>
        </is>
      </c>
    </row>
    <row r="2">
      <c r="A2" t="inlineStr">
        <is>
          <t>REEDR.IS</t>
        </is>
      </c>
      <c r="B2" t="n">
        <v>1</v>
      </c>
      <c r="C2" t="n">
        <v>5.45</v>
      </c>
      <c r="D2" t="n">
        <v>5.968</v>
      </c>
      <c r="E2" t="n">
        <v>56.9714</v>
      </c>
      <c r="F2" t="n">
        <v>9.5</v>
      </c>
    </row>
    <row r="3">
      <c r="A3" t="inlineStr">
        <is>
          <t>REEDR.IS</t>
        </is>
      </c>
      <c r="B3" t="n">
        <v>2</v>
      </c>
      <c r="C3" t="n">
        <v>5.968</v>
      </c>
      <c r="D3" t="n">
        <v>6.486</v>
      </c>
      <c r="E3" t="n">
        <v>52.0265</v>
      </c>
      <c r="F3" t="n">
        <v>8.68</v>
      </c>
    </row>
    <row r="4">
      <c r="A4" t="inlineStr">
        <is>
          <t>REEDR.IS</t>
        </is>
      </c>
      <c r="B4" t="n">
        <v>3</v>
      </c>
      <c r="C4" t="n">
        <v>6.486</v>
      </c>
      <c r="D4" t="n">
        <v>7.004</v>
      </c>
      <c r="E4" t="n">
        <v>47.8714</v>
      </c>
      <c r="F4" t="n">
        <v>7.99</v>
      </c>
    </row>
    <row r="5">
      <c r="A5" t="inlineStr">
        <is>
          <t>REEDR.IS</t>
        </is>
      </c>
      <c r="B5" t="n">
        <v>4</v>
      </c>
      <c r="C5" t="n">
        <v>7.004</v>
      </c>
      <c r="D5" t="n">
        <v>7.522</v>
      </c>
      <c r="E5" t="n">
        <v>44.331</v>
      </c>
      <c r="F5" t="n">
        <v>7.4</v>
      </c>
    </row>
    <row r="6">
      <c r="A6" t="inlineStr">
        <is>
          <t>REEDR.IS</t>
        </is>
      </c>
      <c r="B6" t="n">
        <v>5</v>
      </c>
      <c r="C6" t="n">
        <v>7.522</v>
      </c>
      <c r="D6" t="n">
        <v>8.039999999999999</v>
      </c>
      <c r="E6" t="n">
        <v>41.2781</v>
      </c>
      <c r="F6" t="n">
        <v>6.89</v>
      </c>
    </row>
  </sheetData>
  <autoFilter ref="A1:F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16" customWidth="1" min="4" max="4"/>
    <col width="11" customWidth="1" min="5" max="5"/>
    <col width="9" customWidth="1" min="6" max="6"/>
    <col width="21" customWidth="1" min="7" max="7"/>
  </cols>
  <sheetData>
    <row r="1">
      <c r="A1" s="1" t="inlineStr">
        <is>
          <t>Sembol</t>
        </is>
      </c>
      <c r="B1" s="1" t="inlineStr">
        <is>
          <t>Dilim</t>
        </is>
      </c>
      <c r="C1" s="1" t="inlineStr">
        <is>
          <t>Tetik Fiyatı</t>
        </is>
      </c>
      <c r="D1" s="1" t="inlineStr">
        <is>
          <t>Fiyat Düşüşü %</t>
        </is>
      </c>
      <c r="E1" s="1" t="inlineStr">
        <is>
          <t>Tutar ($)</t>
        </is>
      </c>
      <c r="F1" s="1" t="inlineStr">
        <is>
          <t>Adet</t>
        </is>
      </c>
      <c r="G1" s="1" t="inlineStr">
        <is>
          <t>Kümülatif Tutar ($)</t>
        </is>
      </c>
    </row>
    <row r="2">
      <c r="A2" t="inlineStr">
        <is>
          <t>HALKB.IS</t>
        </is>
      </c>
      <c r="B2" t="n">
        <v>1</v>
      </c>
      <c r="C2" t="n">
        <v>54.35</v>
      </c>
      <c r="D2" t="n">
        <v>0</v>
      </c>
      <c r="E2" t="n">
        <v>246.28</v>
      </c>
      <c r="F2" t="n">
        <v>4.5314</v>
      </c>
      <c r="G2" t="n">
        <v>246.28</v>
      </c>
    </row>
    <row r="3">
      <c r="A3" t="inlineStr">
        <is>
          <t>HALKB.IS</t>
        </is>
      </c>
      <c r="B3" t="n">
        <v>2</v>
      </c>
      <c r="C3" t="n">
        <v>51.6325</v>
      </c>
      <c r="D3" t="n">
        <v>5</v>
      </c>
      <c r="E3" t="n">
        <v>246.28</v>
      </c>
      <c r="F3" t="n">
        <v>4.7699</v>
      </c>
      <c r="G3" t="n">
        <v>492.56</v>
      </c>
    </row>
    <row r="4">
      <c r="A4" t="inlineStr">
        <is>
          <t>HALKB.IS</t>
        </is>
      </c>
      <c r="B4" t="n">
        <v>3</v>
      </c>
      <c r="C4" t="n">
        <v>48.915</v>
      </c>
      <c r="D4" t="n">
        <v>10</v>
      </c>
      <c r="E4" t="n">
        <v>246.28</v>
      </c>
      <c r="F4" t="n">
        <v>5.0349</v>
      </c>
      <c r="G4" t="n">
        <v>738.85</v>
      </c>
    </row>
    <row r="5">
      <c r="A5" t="inlineStr">
        <is>
          <t>HALKB.IS</t>
        </is>
      </c>
      <c r="B5" t="n">
        <v>4</v>
      </c>
      <c r="C5" t="n">
        <v>46.1975</v>
      </c>
      <c r="D5" t="n">
        <v>15</v>
      </c>
      <c r="E5" t="n">
        <v>246.28</v>
      </c>
      <c r="F5" t="n">
        <v>5.3311</v>
      </c>
      <c r="G5" t="n">
        <v>985.13</v>
      </c>
    </row>
    <row r="6">
      <c r="A6" t="inlineStr">
        <is>
          <t>CRM</t>
        </is>
      </c>
      <c r="B6" t="n">
        <v>1</v>
      </c>
      <c r="C6" t="n">
        <v>264.43</v>
      </c>
      <c r="D6" t="n">
        <v>0</v>
      </c>
      <c r="E6" t="n">
        <v>311.57</v>
      </c>
      <c r="F6" t="n">
        <v>1.1783</v>
      </c>
      <c r="G6" t="n">
        <v>311.57</v>
      </c>
    </row>
    <row r="7">
      <c r="A7" t="inlineStr">
        <is>
          <t>CRM</t>
        </is>
      </c>
      <c r="B7" t="n">
        <v>2</v>
      </c>
      <c r="C7" t="n">
        <v>251.2085</v>
      </c>
      <c r="D7" t="n">
        <v>5</v>
      </c>
      <c r="E7" t="n">
        <v>311.57</v>
      </c>
      <c r="F7" t="n">
        <v>1.2403</v>
      </c>
      <c r="G7" t="n">
        <v>623.15</v>
      </c>
    </row>
    <row r="8">
      <c r="A8" t="inlineStr">
        <is>
          <t>CRM</t>
        </is>
      </c>
      <c r="B8" t="n">
        <v>3</v>
      </c>
      <c r="C8" t="n">
        <v>237.987</v>
      </c>
      <c r="D8" t="n">
        <v>10</v>
      </c>
      <c r="E8" t="n">
        <v>311.57</v>
      </c>
      <c r="F8" t="n">
        <v>1.3092</v>
      </c>
      <c r="G8" t="n">
        <v>934.72</v>
      </c>
    </row>
    <row r="9">
      <c r="A9" t="inlineStr">
        <is>
          <t>CRM</t>
        </is>
      </c>
      <c r="B9" t="n">
        <v>4</v>
      </c>
      <c r="C9" t="n">
        <v>224.7655</v>
      </c>
      <c r="D9" t="n">
        <v>15</v>
      </c>
      <c r="E9" t="n">
        <v>311.57</v>
      </c>
      <c r="F9" t="n">
        <v>1.3862</v>
      </c>
      <c r="G9" t="n">
        <v>1246.3</v>
      </c>
    </row>
    <row r="10">
      <c r="A10" t="inlineStr">
        <is>
          <t>SOL-USD</t>
        </is>
      </c>
      <c r="B10" t="n">
        <v>1</v>
      </c>
      <c r="C10" t="n">
        <v>103.69</v>
      </c>
      <c r="D10" t="n">
        <v>0</v>
      </c>
      <c r="E10" t="n">
        <v>283.49</v>
      </c>
      <c r="F10" t="n">
        <v>2.734</v>
      </c>
      <c r="G10" t="n">
        <v>283.49</v>
      </c>
    </row>
    <row r="11">
      <c r="A11" t="inlineStr">
        <is>
          <t>SOL-USD</t>
        </is>
      </c>
      <c r="B11" t="n">
        <v>2</v>
      </c>
      <c r="C11" t="n">
        <v>98.5055</v>
      </c>
      <c r="D11" t="n">
        <v>5</v>
      </c>
      <c r="E11" t="n">
        <v>283.49</v>
      </c>
      <c r="F11" t="n">
        <v>2.8779</v>
      </c>
      <c r="G11" t="n">
        <v>566.98</v>
      </c>
    </row>
    <row r="12">
      <c r="A12" t="inlineStr">
        <is>
          <t>SOL-USD</t>
        </is>
      </c>
      <c r="B12" t="n">
        <v>3</v>
      </c>
      <c r="C12" t="n">
        <v>93.321</v>
      </c>
      <c r="D12" t="n">
        <v>10</v>
      </c>
      <c r="E12" t="n">
        <v>283.49</v>
      </c>
      <c r="F12" t="n">
        <v>3.0378</v>
      </c>
      <c r="G12" t="n">
        <v>850.47</v>
      </c>
    </row>
    <row r="13">
      <c r="A13" t="inlineStr">
        <is>
          <t>SOL-USD</t>
        </is>
      </c>
      <c r="B13" t="n">
        <v>4</v>
      </c>
      <c r="C13" t="n">
        <v>88.1365</v>
      </c>
      <c r="D13" t="n">
        <v>15</v>
      </c>
      <c r="E13" t="n">
        <v>283.49</v>
      </c>
      <c r="F13" t="n">
        <v>3.2165</v>
      </c>
      <c r="G13" t="n">
        <v>1133.96</v>
      </c>
    </row>
    <row r="14">
      <c r="A14" t="inlineStr">
        <is>
          <t>MRK</t>
        </is>
      </c>
      <c r="B14" t="n">
        <v>1</v>
      </c>
      <c r="C14" t="n">
        <v>152.34</v>
      </c>
      <c r="D14" t="n">
        <v>0</v>
      </c>
      <c r="E14" t="n">
        <v>463.81</v>
      </c>
      <c r="F14" t="n">
        <v>3.0446</v>
      </c>
      <c r="G14" t="n">
        <v>463.81</v>
      </c>
    </row>
    <row r="15">
      <c r="A15" t="inlineStr">
        <is>
          <t>MRK</t>
        </is>
      </c>
      <c r="B15" t="n">
        <v>2</v>
      </c>
      <c r="C15" t="n">
        <v>144.723</v>
      </c>
      <c r="D15" t="n">
        <v>5</v>
      </c>
      <c r="E15" t="n">
        <v>463.81</v>
      </c>
      <c r="F15" t="n">
        <v>3.2048</v>
      </c>
      <c r="G15" t="n">
        <v>927.62</v>
      </c>
    </row>
    <row r="16">
      <c r="A16" t="inlineStr">
        <is>
          <t>MRK</t>
        </is>
      </c>
      <c r="B16" t="n">
        <v>3</v>
      </c>
      <c r="C16" t="n">
        <v>137.106</v>
      </c>
      <c r="D16" t="n">
        <v>10</v>
      </c>
      <c r="E16" t="n">
        <v>463.81</v>
      </c>
      <c r="F16" t="n">
        <v>3.3829</v>
      </c>
      <c r="G16" t="n">
        <v>1391.44</v>
      </c>
    </row>
    <row r="17">
      <c r="A17" t="inlineStr">
        <is>
          <t>MRK</t>
        </is>
      </c>
      <c r="B17" t="n">
        <v>4</v>
      </c>
      <c r="C17" t="n">
        <v>129.489</v>
      </c>
      <c r="D17" t="n">
        <v>15</v>
      </c>
      <c r="E17" t="n">
        <v>463.81</v>
      </c>
      <c r="F17" t="n">
        <v>3.5819</v>
      </c>
      <c r="G17" t="n">
        <v>1855.25</v>
      </c>
    </row>
    <row r="18">
      <c r="A18" t="inlineStr">
        <is>
          <t>CVX</t>
        </is>
      </c>
      <c r="B18" t="n">
        <v>1</v>
      </c>
      <c r="C18" t="n">
        <v>211.32</v>
      </c>
      <c r="D18" t="n">
        <v>0</v>
      </c>
      <c r="E18" t="n">
        <v>676.73</v>
      </c>
      <c r="F18" t="n">
        <v>3.2024</v>
      </c>
      <c r="G18" t="n">
        <v>676.73</v>
      </c>
    </row>
    <row r="19">
      <c r="A19" t="inlineStr">
        <is>
          <t>CVX</t>
        </is>
      </c>
      <c r="B19" t="n">
        <v>2</v>
      </c>
      <c r="C19" t="n">
        <v>200.754</v>
      </c>
      <c r="D19" t="n">
        <v>5</v>
      </c>
      <c r="E19" t="n">
        <v>676.73</v>
      </c>
      <c r="F19" t="n">
        <v>3.3709</v>
      </c>
      <c r="G19" t="n">
        <v>1353.45</v>
      </c>
    </row>
    <row r="20">
      <c r="A20" t="inlineStr">
        <is>
          <t>CVX</t>
        </is>
      </c>
      <c r="B20" t="n">
        <v>3</v>
      </c>
      <c r="C20" t="n">
        <v>190.188</v>
      </c>
      <c r="D20" t="n">
        <v>10</v>
      </c>
      <c r="E20" t="n">
        <v>676.73</v>
      </c>
      <c r="F20" t="n">
        <v>3.5582</v>
      </c>
      <c r="G20" t="n">
        <v>2030.18</v>
      </c>
    </row>
    <row r="21">
      <c r="A21" t="inlineStr">
        <is>
          <t>CVX</t>
        </is>
      </c>
      <c r="B21" t="n">
        <v>4</v>
      </c>
      <c r="C21" t="n">
        <v>179.622</v>
      </c>
      <c r="D21" t="n">
        <v>15</v>
      </c>
      <c r="E21" t="n">
        <v>676.73</v>
      </c>
      <c r="F21" t="n">
        <v>3.7675</v>
      </c>
      <c r="G21" t="n">
        <v>2706.91</v>
      </c>
    </row>
    <row r="22">
      <c r="A22" t="inlineStr">
        <is>
          <t>ALARK.IS</t>
        </is>
      </c>
      <c r="B22" t="n">
        <v>1</v>
      </c>
      <c r="C22" t="n">
        <v>111.1</v>
      </c>
      <c r="D22" t="n">
        <v>0</v>
      </c>
      <c r="E22" t="n">
        <v>342.07</v>
      </c>
      <c r="F22" t="n">
        <v>3.079</v>
      </c>
      <c r="G22" t="n">
        <v>342.07</v>
      </c>
    </row>
    <row r="23">
      <c r="A23" t="inlineStr">
        <is>
          <t>ALARK.IS</t>
        </is>
      </c>
      <c r="B23" t="n">
        <v>2</v>
      </c>
      <c r="C23" t="n">
        <v>105.545</v>
      </c>
      <c r="D23" t="n">
        <v>5</v>
      </c>
      <c r="E23" t="n">
        <v>342.07</v>
      </c>
      <c r="F23" t="n">
        <v>3.241</v>
      </c>
      <c r="G23" t="n">
        <v>684.15</v>
      </c>
    </row>
    <row r="24">
      <c r="A24" t="inlineStr">
        <is>
          <t>ALARK.IS</t>
        </is>
      </c>
      <c r="B24" t="n">
        <v>3</v>
      </c>
      <c r="C24" t="n">
        <v>99.98999999999999</v>
      </c>
      <c r="D24" t="n">
        <v>10</v>
      </c>
      <c r="E24" t="n">
        <v>342.07</v>
      </c>
      <c r="F24" t="n">
        <v>3.4211</v>
      </c>
      <c r="G24" t="n">
        <v>1026.22</v>
      </c>
    </row>
    <row r="25">
      <c r="A25" t="inlineStr">
        <is>
          <t>ALARK.IS</t>
        </is>
      </c>
      <c r="B25" t="n">
        <v>4</v>
      </c>
      <c r="C25" t="n">
        <v>94.435</v>
      </c>
      <c r="D25" t="n">
        <v>15</v>
      </c>
      <c r="E25" t="n">
        <v>342.07</v>
      </c>
      <c r="F25" t="n">
        <v>3.6223</v>
      </c>
      <c r="G25" t="n">
        <v>1368.3</v>
      </c>
    </row>
    <row r="26">
      <c r="A26" t="inlineStr">
        <is>
          <t>GUBRF.IS</t>
        </is>
      </c>
      <c r="B26" t="n">
        <v>1</v>
      </c>
      <c r="C26" t="n">
        <v>483.25</v>
      </c>
      <c r="D26" t="n">
        <v>0</v>
      </c>
      <c r="E26" t="n">
        <v>304.86</v>
      </c>
      <c r="F26" t="n">
        <v>0.6308</v>
      </c>
      <c r="G26" t="n">
        <v>304.86</v>
      </c>
    </row>
    <row r="27">
      <c r="A27" t="inlineStr">
        <is>
          <t>GUBRF.IS</t>
        </is>
      </c>
      <c r="B27" t="n">
        <v>2</v>
      </c>
      <c r="C27" t="n">
        <v>459.0875</v>
      </c>
      <c r="D27" t="n">
        <v>5</v>
      </c>
      <c r="E27" t="n">
        <v>304.86</v>
      </c>
      <c r="F27" t="n">
        <v>0.664</v>
      </c>
      <c r="G27" t="n">
        <v>609.71</v>
      </c>
    </row>
    <row r="28">
      <c r="A28" t="inlineStr">
        <is>
          <t>GUBRF.IS</t>
        </is>
      </c>
      <c r="B28" t="n">
        <v>3</v>
      </c>
      <c r="C28" t="n">
        <v>434.925</v>
      </c>
      <c r="D28" t="n">
        <v>10</v>
      </c>
      <c r="E28" t="n">
        <v>304.86</v>
      </c>
      <c r="F28" t="n">
        <v>0.7009</v>
      </c>
      <c r="G28" t="n">
        <v>914.5700000000001</v>
      </c>
    </row>
    <row r="29">
      <c r="A29" t="inlineStr">
        <is>
          <t>GUBRF.IS</t>
        </is>
      </c>
      <c r="B29" t="n">
        <v>4</v>
      </c>
      <c r="C29" t="n">
        <v>410.7625</v>
      </c>
      <c r="D29" t="n">
        <v>15</v>
      </c>
      <c r="E29" t="n">
        <v>304.86</v>
      </c>
      <c r="F29" t="n">
        <v>0.7422</v>
      </c>
      <c r="G29" t="n">
        <v>1219.42</v>
      </c>
    </row>
    <row r="30">
      <c r="A30" t="inlineStr">
        <is>
          <t>JNJ</t>
        </is>
      </c>
      <c r="B30" t="n">
        <v>1</v>
      </c>
      <c r="C30" t="n">
        <v>278.43</v>
      </c>
      <c r="D30" t="n">
        <v>0</v>
      </c>
      <c r="E30" t="n">
        <v>616.0700000000001</v>
      </c>
      <c r="F30" t="n">
        <v>2.2127</v>
      </c>
      <c r="G30" t="n">
        <v>616.0700000000001</v>
      </c>
    </row>
    <row r="31">
      <c r="A31" t="inlineStr">
        <is>
          <t>JNJ</t>
        </is>
      </c>
      <c r="B31" t="n">
        <v>2</v>
      </c>
      <c r="C31" t="n">
        <v>264.5085</v>
      </c>
      <c r="D31" t="n">
        <v>5</v>
      </c>
      <c r="E31" t="n">
        <v>616.0700000000001</v>
      </c>
      <c r="F31" t="n">
        <v>2.3291</v>
      </c>
      <c r="G31" t="n">
        <v>1232.14</v>
      </c>
    </row>
    <row r="32">
      <c r="A32" t="inlineStr">
        <is>
          <t>JNJ</t>
        </is>
      </c>
      <c r="B32" t="n">
        <v>3</v>
      </c>
      <c r="C32" t="n">
        <v>250.587</v>
      </c>
      <c r="D32" t="n">
        <v>10</v>
      </c>
      <c r="E32" t="n">
        <v>616.0700000000001</v>
      </c>
      <c r="F32" t="n">
        <v>2.4585</v>
      </c>
      <c r="G32" t="n">
        <v>1848.21</v>
      </c>
    </row>
    <row r="33">
      <c r="A33" t="inlineStr">
        <is>
          <t>JNJ</t>
        </is>
      </c>
      <c r="B33" t="n">
        <v>4</v>
      </c>
      <c r="C33" t="n">
        <v>236.6655</v>
      </c>
      <c r="D33" t="n">
        <v>15</v>
      </c>
      <c r="E33" t="n">
        <v>616.0700000000001</v>
      </c>
      <c r="F33" t="n">
        <v>2.6031</v>
      </c>
      <c r="G33" t="n">
        <v>2464.28</v>
      </c>
    </row>
    <row r="34">
      <c r="A34" t="inlineStr">
        <is>
          <t>VAKBN.IS</t>
        </is>
      </c>
      <c r="B34" t="n">
        <v>1</v>
      </c>
      <c r="C34" t="n">
        <v>33.82</v>
      </c>
      <c r="D34" t="n">
        <v>0</v>
      </c>
      <c r="E34" t="n">
        <v>344.72</v>
      </c>
      <c r="F34" t="n">
        <v>10.1929</v>
      </c>
      <c r="G34" t="n">
        <v>344.72</v>
      </c>
    </row>
    <row r="35">
      <c r="A35" t="inlineStr">
        <is>
          <t>VAKBN.IS</t>
        </is>
      </c>
      <c r="B35" t="n">
        <v>2</v>
      </c>
      <c r="C35" t="n">
        <v>32.129</v>
      </c>
      <c r="D35" t="n">
        <v>5</v>
      </c>
      <c r="E35" t="n">
        <v>344.72</v>
      </c>
      <c r="F35" t="n">
        <v>10.7293</v>
      </c>
      <c r="G35" t="n">
        <v>689.45</v>
      </c>
    </row>
    <row r="36">
      <c r="A36" t="inlineStr">
        <is>
          <t>VAKBN.IS</t>
        </is>
      </c>
      <c r="B36" t="n">
        <v>3</v>
      </c>
      <c r="C36" t="n">
        <v>30.438</v>
      </c>
      <c r="D36" t="n">
        <v>10</v>
      </c>
      <c r="E36" t="n">
        <v>344.72</v>
      </c>
      <c r="F36" t="n">
        <v>11.3254</v>
      </c>
      <c r="G36" t="n">
        <v>1034.17</v>
      </c>
    </row>
    <row r="37">
      <c r="A37" t="inlineStr">
        <is>
          <t>VAKBN.IS</t>
        </is>
      </c>
      <c r="B37" t="n">
        <v>4</v>
      </c>
      <c r="C37" t="n">
        <v>28.747</v>
      </c>
      <c r="D37" t="n">
        <v>15</v>
      </c>
      <c r="E37" t="n">
        <v>344.72</v>
      </c>
      <c r="F37" t="n">
        <v>11.9916</v>
      </c>
      <c r="G37" t="n">
        <v>1378.89</v>
      </c>
    </row>
    <row r="38">
      <c r="A38" t="inlineStr">
        <is>
          <t>TSLA</t>
        </is>
      </c>
      <c r="B38" t="n">
        <v>1</v>
      </c>
      <c r="C38" t="n">
        <v>376.37</v>
      </c>
      <c r="D38" t="n">
        <v>0</v>
      </c>
      <c r="E38" t="n">
        <v>324.11</v>
      </c>
      <c r="F38" t="n">
        <v>0.8611</v>
      </c>
      <c r="G38" t="n">
        <v>324.11</v>
      </c>
    </row>
    <row r="39">
      <c r="A39" t="inlineStr">
        <is>
          <t>TSLA</t>
        </is>
      </c>
      <c r="B39" t="n">
        <v>2</v>
      </c>
      <c r="C39" t="n">
        <v>357.5515</v>
      </c>
      <c r="D39" t="n">
        <v>5</v>
      </c>
      <c r="E39" t="n">
        <v>324.11</v>
      </c>
      <c r="F39" t="n">
        <v>0.9065</v>
      </c>
      <c r="G39" t="n">
        <v>648.21</v>
      </c>
    </row>
    <row r="40">
      <c r="A40" t="inlineStr">
        <is>
          <t>TSLA</t>
        </is>
      </c>
      <c r="B40" t="n">
        <v>3</v>
      </c>
      <c r="C40" t="n">
        <v>338.733</v>
      </c>
      <c r="D40" t="n">
        <v>10</v>
      </c>
      <c r="E40" t="n">
        <v>324.11</v>
      </c>
      <c r="F40" t="n">
        <v>0.9568</v>
      </c>
      <c r="G40" t="n">
        <v>972.3200000000001</v>
      </c>
    </row>
    <row r="41">
      <c r="A41" t="inlineStr">
        <is>
          <t>TSLA</t>
        </is>
      </c>
      <c r="B41" t="n">
        <v>4</v>
      </c>
      <c r="C41" t="n">
        <v>319.9145</v>
      </c>
      <c r="D41" t="n">
        <v>15</v>
      </c>
      <c r="E41" t="n">
        <v>324.11</v>
      </c>
      <c r="F41" t="n">
        <v>1.0131</v>
      </c>
      <c r="G41" t="n">
        <v>1296.42</v>
      </c>
    </row>
    <row r="42">
      <c r="A42" t="inlineStr">
        <is>
          <t>REEDR.IS</t>
        </is>
      </c>
      <c r="B42" t="n">
        <v>1</v>
      </c>
      <c r="C42" t="n">
        <v>5.48</v>
      </c>
      <c r="D42" t="n">
        <v>0</v>
      </c>
      <c r="E42" t="n">
        <v>388.12</v>
      </c>
      <c r="F42" t="n">
        <v>70.8244</v>
      </c>
      <c r="G42" t="n">
        <v>388.12</v>
      </c>
    </row>
    <row r="43">
      <c r="A43" t="inlineStr">
        <is>
          <t>REEDR.IS</t>
        </is>
      </c>
      <c r="B43" t="n">
        <v>2</v>
      </c>
      <c r="C43" t="n">
        <v>5.206</v>
      </c>
      <c r="D43" t="n">
        <v>5</v>
      </c>
      <c r="E43" t="n">
        <v>388.12</v>
      </c>
      <c r="F43" t="n">
        <v>74.55200000000001</v>
      </c>
      <c r="G43" t="n">
        <v>776.24</v>
      </c>
    </row>
    <row r="44">
      <c r="A44" t="inlineStr">
        <is>
          <t>REEDR.IS</t>
        </is>
      </c>
      <c r="B44" t="n">
        <v>3</v>
      </c>
      <c r="C44" t="n">
        <v>4.932</v>
      </c>
      <c r="D44" t="n">
        <v>10</v>
      </c>
      <c r="E44" t="n">
        <v>388.12</v>
      </c>
      <c r="F44" t="n">
        <v>78.69370000000001</v>
      </c>
      <c r="G44" t="n">
        <v>1164.35</v>
      </c>
    </row>
    <row r="45">
      <c r="A45" t="inlineStr">
        <is>
          <t>REEDR.IS</t>
        </is>
      </c>
      <c r="B45" t="n">
        <v>4</v>
      </c>
      <c r="C45" t="n">
        <v>4.658</v>
      </c>
      <c r="D45" t="n">
        <v>15</v>
      </c>
      <c r="E45" t="n">
        <v>388.12</v>
      </c>
      <c r="F45" t="n">
        <v>83.3228</v>
      </c>
      <c r="G45" t="n">
        <v>1552.47</v>
      </c>
    </row>
  </sheetData>
  <autoFilter ref="A1:G4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31</v>
      </c>
    </row>
    <row r="3">
      <c r="A3" t="inlineStr">
        <is>
          <t>sinyal_yönü_filtresi_sonrası</t>
        </is>
      </c>
      <c r="B3" t="n">
        <v>31</v>
      </c>
    </row>
    <row r="4">
      <c r="A4" t="inlineStr">
        <is>
          <t>min_skor_filtresi_sonrası</t>
        </is>
      </c>
      <c r="B4" t="n">
        <v>31</v>
      </c>
    </row>
    <row r="5">
      <c r="A5" t="inlineStr">
        <is>
          <t>son</t>
        </is>
      </c>
      <c r="B5" t="n">
        <v>31</v>
      </c>
    </row>
  </sheetData>
  <autoFilter ref="A1:B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  <row r="8">
      <c r="A8" t="inlineStr">
        <is>
          <t>XAUUSD=X</t>
        </is>
      </c>
      <c r="B8" t="inlineStr">
        <is>
          <t>İndirme hatası: XAUUSD=X indirilemedi: Boş veri döndü</t>
        </is>
      </c>
    </row>
    <row r="9">
      <c r="A9" t="inlineStr">
        <is>
          <t>XAGUSD=X</t>
        </is>
      </c>
      <c r="B9" t="inlineStr">
        <is>
          <t>İndirme hatası: XAGUSD=X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2026-09-04T10:12:49Z</dcterms:created>
  <dcterms:modified xmlns:dcterms="http://purl.org/dc/terms/" xmlns:xsi="http://www.w3.org/2001/XMLSchema-instance" xsi:type="dcterms:W3CDTF">2026-09-04T10:12:49Z</dcterms:modified>
</cp:coreProperties>
</file>