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Özet" sheetId="1" state="visible" r:id="rId1"/>
    <sheet xmlns:r="http://schemas.openxmlformats.org/officeDocument/2006/relationships" name="Filtrelenmiş" sheetId="2" state="visible" r:id="rId2"/>
    <sheet xmlns:r="http://schemas.openxmlformats.org/officeDocument/2006/relationships" name="ABD" sheetId="3" state="visible" r:id="rId3"/>
    <sheet xmlns:r="http://schemas.openxmlformats.org/officeDocument/2006/relationships" name="BIST" sheetId="4" state="visible" r:id="rId4"/>
    <sheet xmlns:r="http://schemas.openxmlformats.org/officeDocument/2006/relationships" name="Kripto" sheetId="5" state="visible" r:id="rId5"/>
    <sheet xmlns:r="http://schemas.openxmlformats.org/officeDocument/2006/relationships" name="Altın" sheetId="6" state="visible" r:id="rId6"/>
    <sheet xmlns:r="http://schemas.openxmlformats.org/officeDocument/2006/relationships" name="Temel Analiz" sheetId="7" state="visible" r:id="rId7"/>
    <sheet xmlns:r="http://schemas.openxmlformats.org/officeDocument/2006/relationships" name="Gelişmiş Göstergeler" sheetId="8" state="visible" r:id="rId8"/>
    <sheet xmlns:r="http://schemas.openxmlformats.org/officeDocument/2006/relationships" name="Risk Metrikleri" sheetId="9" state="visible" r:id="rId9"/>
    <sheet xmlns:r="http://schemas.openxmlformats.org/officeDocument/2006/relationships" name="Performans Geçmişi" sheetId="10" state="visible" r:id="rId10"/>
    <sheet xmlns:r="http://schemas.openxmlformats.org/officeDocument/2006/relationships" name="Haberler" sheetId="11" state="visible" r:id="rId11"/>
    <sheet xmlns:r="http://schemas.openxmlformats.org/officeDocument/2006/relationships" name="Ekonomik Takvim" sheetId="12" state="visible" r:id="rId12"/>
    <sheet xmlns:r="http://schemas.openxmlformats.org/officeDocument/2006/relationships" name="Filtre Özeti" sheetId="13" state="visible" r:id="rId13"/>
    <sheet xmlns:r="http://schemas.openxmlformats.org/officeDocument/2006/relationships" name="Hata Raporu" sheetId="14" state="visible" r:id="rId14"/>
  </sheets>
  <definedNames>
    <definedName name="_xlnm._FilterDatabase" localSheetId="0" hidden="1">'Özet'!$A$1:$W$25</definedName>
    <definedName name="_xlnm._FilterDatabase" localSheetId="1" hidden="1">'Filtrelenmiş'!$A$1:$W$25</definedName>
    <definedName name="_xlnm._FilterDatabase" localSheetId="2" hidden="1">'ABD'!$A$1:$W$7</definedName>
    <definedName name="_xlnm._FilterDatabase" localSheetId="3" hidden="1">'BIST'!$A$1:$W$17</definedName>
    <definedName name="_xlnm._FilterDatabase" localSheetId="4" hidden="1">'Kripto'!$A$1:$W$3</definedName>
    <definedName name="_xlnm._FilterDatabase" localSheetId="6" hidden="1">'Temel Analiz'!$A$1:$O$23</definedName>
    <definedName name="_xlnm._FilterDatabase" localSheetId="7" hidden="1">'Gelişmiş Göstergeler'!$A$1:$M$25</definedName>
    <definedName name="_xlnm._FilterDatabase" localSheetId="8" hidden="1">'Risk Metrikleri'!$A$1:$K$25</definedName>
    <definedName name="_xlnm._FilterDatabase" localSheetId="9" hidden="1">'Performans Geçmişi'!$A$1:$A$2</definedName>
    <definedName name="_xlnm._FilterDatabase" localSheetId="10" hidden="1">'Haberler'!$A$1:$H$30</definedName>
    <definedName name="_xlnm._FilterDatabase" localSheetId="11" hidden="1">'Ekonomik Takvim'!$A$1:$D$4</definedName>
    <definedName name="_xlnm._FilterDatabase" localSheetId="12" hidden="1">'Filtre Özeti'!$A$1:$B$5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8" customWidth="1" min="3" max="3"/>
    <col width="8" customWidth="1" min="4" max="4"/>
    <col width="7" customWidth="1" min="5" max="5"/>
    <col width="22" customWidth="1" min="6" max="6"/>
    <col width="20" customWidth="1" min="7" max="7"/>
    <col width="21" customWidth="1" min="8" max="8"/>
    <col width="21" customWidth="1" min="9" max="9"/>
    <col width="20" customWidth="1" min="10" max="10"/>
    <col width="20" customWidth="1" min="11" max="11"/>
    <col width="20" customWidth="1" min="12" max="12"/>
    <col width="20" customWidth="1" min="13" max="13"/>
    <col width="21" customWidth="1" min="14" max="14"/>
    <col width="21" customWidth="1" min="15" max="15"/>
    <col width="14" customWidth="1" min="16" max="16"/>
    <col width="16" customWidth="1" min="17" max="17"/>
    <col width="27" customWidth="1" min="18" max="18"/>
    <col width="16" customWidth="1" min="19" max="19"/>
    <col width="17" customWidth="1" min="20" max="20"/>
    <col width="15" customWidth="1" min="21" max="21"/>
    <col width="24" customWidth="1" min="22" max="22"/>
    <col width="19" customWidth="1" min="23" max="23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Rejim</t>
        </is>
      </c>
      <c r="F1" s="1" t="inlineStr">
        <is>
          <t>Skor</t>
        </is>
      </c>
      <c r="G1" s="1" t="inlineStr">
        <is>
          <t>Kapanış</t>
        </is>
      </c>
      <c r="H1" s="1" t="inlineStr">
        <is>
          <t>Momentum %</t>
        </is>
      </c>
      <c r="I1" s="1" t="inlineStr">
        <is>
          <t>Göreceli Güç %</t>
        </is>
      </c>
      <c r="J1" s="1" t="inlineStr">
        <is>
          <t>Risk/Ödül</t>
        </is>
      </c>
      <c r="K1" s="1" t="inlineStr">
        <is>
          <t>ATR %</t>
        </is>
      </c>
      <c r="L1" s="1" t="inlineStr">
        <is>
          <t>ADX</t>
        </is>
      </c>
      <c r="M1" s="1" t="inlineStr">
        <is>
          <t>RSI</t>
        </is>
      </c>
      <c r="N1" s="1" t="inlineStr">
        <is>
          <t>Temel Skor</t>
        </is>
      </c>
      <c r="O1" s="1" t="inlineStr">
        <is>
          <t>Bağıl Hacim</t>
        </is>
      </c>
      <c r="P1" s="1" t="inlineStr">
        <is>
          <t>Hacim Teyidi</t>
        </is>
      </c>
      <c r="Q1" s="1" t="inlineStr">
        <is>
          <t>Haftalık Teyit</t>
        </is>
      </c>
      <c r="R1" s="1" t="inlineStr">
        <is>
          <t>Stooq Kapanış (2. Kaynak)</t>
        </is>
      </c>
      <c r="S1" s="1" t="inlineStr">
        <is>
          <t>Kaynak Farkı %</t>
        </is>
      </c>
      <c r="T1" s="1" t="inlineStr">
        <is>
          <t>Veri Şüpheli mi</t>
        </is>
      </c>
      <c r="U1" s="1" t="inlineStr">
        <is>
          <t>Önerilen Adet</t>
        </is>
      </c>
      <c r="V1" s="1" t="inlineStr">
        <is>
          <t>Pozisyon Büyüklüğü ($)</t>
        </is>
      </c>
      <c r="W1" s="1" t="inlineStr">
        <is>
          <t>Portföy Yüzdesi %</t>
        </is>
      </c>
    </row>
    <row r="2">
      <c r="A2" t="inlineStr">
        <is>
          <t>SOL-USD</t>
        </is>
      </c>
      <c r="B2" t="inlineStr">
        <is>
          <t>Solana</t>
        </is>
      </c>
      <c r="C2" t="inlineStr">
        <is>
          <t>crypto</t>
        </is>
      </c>
      <c r="D2" t="inlineStr">
        <is>
          <t>AL</t>
        </is>
      </c>
      <c r="E2" t="inlineStr">
        <is>
          <t>trend</t>
        </is>
      </c>
      <c r="F2" t="n">
        <v>0.7036520634772094</v>
      </c>
      <c r="G2" t="n">
        <v>98.38999938964844</v>
      </c>
      <c r="H2" t="n">
        <v>29.15917271140667</v>
      </c>
      <c r="I2" t="n">
        <v>-0.4284112959527242</v>
      </c>
      <c r="J2" t="n">
        <v>1.5</v>
      </c>
      <c r="K2" t="n">
        <v>4.611669993268521</v>
      </c>
      <c r="L2" t="n">
        <v>48.56455577349922</v>
      </c>
      <c r="M2" t="n">
        <v>60.45180523431759</v>
      </c>
      <c r="N2" t="inlineStr"/>
      <c r="O2" t="n">
        <v>0.8074101664608766</v>
      </c>
      <c r="P2" t="inlineStr">
        <is>
          <t>Hayır</t>
        </is>
      </c>
      <c r="Q2" t="inlineStr">
        <is>
          <t>Hayır</t>
        </is>
      </c>
      <c r="R2" t="inlineStr"/>
      <c r="S2" t="inlineStr"/>
      <c r="T2" t="inlineStr">
        <is>
          <t>Hayır</t>
        </is>
      </c>
      <c r="U2" t="n">
        <v>11.0195</v>
      </c>
      <c r="V2" t="n">
        <v>1084.21</v>
      </c>
      <c r="W2" t="n">
        <v>10.84</v>
      </c>
    </row>
    <row r="3">
      <c r="A3" t="inlineStr">
        <is>
          <t>CRM</t>
        </is>
      </c>
      <c r="B3" t="inlineStr">
        <is>
          <t>Salesforce</t>
        </is>
      </c>
      <c r="C3" t="inlineStr">
        <is>
          <t>us</t>
        </is>
      </c>
      <c r="D3" t="inlineStr">
        <is>
          <t>AL</t>
        </is>
      </c>
      <c r="E3" t="inlineStr">
        <is>
          <t>trend</t>
        </is>
      </c>
      <c r="F3" t="n">
        <v>0.6651924272241447</v>
      </c>
      <c r="G3" t="n">
        <v>258.1099853515625</v>
      </c>
      <c r="H3" t="n">
        <v>35.1431896580582</v>
      </c>
      <c r="I3" t="n">
        <v>28.29759844876831</v>
      </c>
      <c r="J3" t="n">
        <v>1.5</v>
      </c>
      <c r="K3" t="n">
        <v>4.076453969165128</v>
      </c>
      <c r="L3" t="n">
        <v>32.73426430294803</v>
      </c>
      <c r="M3" t="n">
        <v>81.25380640982623</v>
      </c>
      <c r="N3" t="n">
        <v>0.5421340007694337</v>
      </c>
      <c r="O3" t="n">
        <v>1.007189546627443</v>
      </c>
      <c r="P3" t="inlineStr">
        <is>
          <t>Hayır</t>
        </is>
      </c>
      <c r="Q3" t="inlineStr">
        <is>
          <t>Evet</t>
        </is>
      </c>
      <c r="R3" t="inlineStr"/>
      <c r="S3" t="inlineStr"/>
      <c r="T3" t="inlineStr">
        <is>
          <t>Hayır</t>
        </is>
      </c>
      <c r="U3" t="n">
        <v>4.7521</v>
      </c>
      <c r="V3" t="n">
        <v>1226.56</v>
      </c>
      <c r="W3" t="n">
        <v>12.27</v>
      </c>
    </row>
    <row r="4">
      <c r="A4" t="inlineStr">
        <is>
          <t>MRK</t>
        </is>
      </c>
      <c r="B4" t="inlineStr">
        <is>
          <t>Merck</t>
        </is>
      </c>
      <c r="C4" t="inlineStr">
        <is>
          <t>us</t>
        </is>
      </c>
      <c r="D4" t="inlineStr">
        <is>
          <t>AL</t>
        </is>
      </c>
      <c r="E4" t="inlineStr">
        <is>
          <t>trend</t>
        </is>
      </c>
      <c r="F4" t="n">
        <v>0.6584224923613188</v>
      </c>
      <c r="G4" t="n">
        <v>149.8600006103516</v>
      </c>
      <c r="H4" t="n">
        <v>17.07812547683716</v>
      </c>
      <c r="I4" t="n">
        <v>29.96313994228217</v>
      </c>
      <c r="J4" t="n">
        <v>1.5</v>
      </c>
      <c r="K4" t="n">
        <v>2.816499720588039</v>
      </c>
      <c r="L4" t="n">
        <v>42.43580299299044</v>
      </c>
      <c r="M4" t="n">
        <v>63.81006694029279</v>
      </c>
      <c r="N4" t="n">
        <v>0.2590988735823355</v>
      </c>
      <c r="O4" t="n">
        <v>0.8793779035978764</v>
      </c>
      <c r="P4" t="inlineStr">
        <is>
          <t>Hayır</t>
        </is>
      </c>
      <c r="Q4" t="inlineStr">
        <is>
          <t>Evet</t>
        </is>
      </c>
      <c r="R4" t="inlineStr"/>
      <c r="S4" t="inlineStr"/>
      <c r="T4" t="inlineStr">
        <is>
          <t>Hayır</t>
        </is>
      </c>
      <c r="U4" t="n">
        <v>11.8461</v>
      </c>
      <c r="V4" t="n">
        <v>1775.25</v>
      </c>
      <c r="W4" t="n">
        <v>17.75</v>
      </c>
    </row>
    <row r="5">
      <c r="A5" t="inlineStr">
        <is>
          <t>CVX</t>
        </is>
      </c>
      <c r="B5" t="inlineStr">
        <is>
          <t>Chevron</t>
        </is>
      </c>
      <c r="C5" t="inlineStr">
        <is>
          <t>us</t>
        </is>
      </c>
      <c r="D5" t="inlineStr">
        <is>
          <t>AL</t>
        </is>
      </c>
      <c r="E5" t="inlineStr">
        <is>
          <t>trend</t>
        </is>
      </c>
      <c r="F5" t="n">
        <v>0.6212957836485219</v>
      </c>
      <c r="G5" t="n">
        <v>211.0500030517578</v>
      </c>
      <c r="H5" t="n">
        <v>11.81296219318553</v>
      </c>
      <c r="I5" t="n">
        <v>12.9627326525307</v>
      </c>
      <c r="J5" t="n">
        <v>1.5</v>
      </c>
      <c r="K5" t="n">
        <v>1.943914030965095</v>
      </c>
      <c r="L5" t="n">
        <v>28.19344965217681</v>
      </c>
      <c r="M5" t="n">
        <v>71.60464773259069</v>
      </c>
      <c r="N5" t="n">
        <v>0.6962086697280803</v>
      </c>
      <c r="O5" t="n">
        <v>1.071726668655175</v>
      </c>
      <c r="P5" t="inlineStr">
        <is>
          <t>Hayır</t>
        </is>
      </c>
      <c r="Q5" t="inlineStr">
        <is>
          <t>Evet</t>
        </is>
      </c>
      <c r="R5" t="inlineStr"/>
      <c r="S5" t="inlineStr"/>
      <c r="T5" t="inlineStr">
        <is>
          <t>Hayır</t>
        </is>
      </c>
      <c r="U5" t="n">
        <v>12.1873</v>
      </c>
      <c r="V5" t="n">
        <v>2572.13</v>
      </c>
      <c r="W5" t="n">
        <v>25.72</v>
      </c>
    </row>
    <row r="6">
      <c r="A6" t="inlineStr">
        <is>
          <t>HALKB.IS</t>
        </is>
      </c>
      <c r="B6" t="inlineStr">
        <is>
          <t>Halkbank</t>
        </is>
      </c>
      <c r="C6" t="inlineStr">
        <is>
          <t>bist</t>
        </is>
      </c>
      <c r="D6" t="inlineStr">
        <is>
          <t>AL</t>
        </is>
      </c>
      <c r="E6" t="inlineStr">
        <is>
          <t>trend</t>
        </is>
      </c>
      <c r="F6" t="n">
        <v>0.5512359986013193</v>
      </c>
      <c r="G6" t="n">
        <v>40.88000106811523</v>
      </c>
      <c r="H6" t="n">
        <v>9.421842613108433</v>
      </c>
      <c r="I6" t="n">
        <v>-10.42140552263632</v>
      </c>
      <c r="J6" t="n">
        <v>1.5</v>
      </c>
      <c r="K6" t="n">
        <v>4.857041498944273</v>
      </c>
      <c r="L6" t="n">
        <v>29.05126609449547</v>
      </c>
      <c r="M6" t="n">
        <v>58.14443173067906</v>
      </c>
      <c r="N6" t="n">
        <v>0.716305378725659</v>
      </c>
      <c r="O6" t="n">
        <v>0.3886810280580127</v>
      </c>
      <c r="P6" t="inlineStr">
        <is>
          <t>Hayır</t>
        </is>
      </c>
      <c r="Q6" t="inlineStr">
        <is>
          <t>Evet</t>
        </is>
      </c>
      <c r="R6" t="inlineStr"/>
      <c r="S6" t="inlineStr"/>
      <c r="T6" t="inlineStr">
        <is>
          <t>Hayır</t>
        </is>
      </c>
      <c r="U6" t="n">
        <v>25.1818</v>
      </c>
      <c r="V6" t="n">
        <v>1029.43</v>
      </c>
      <c r="W6" t="n">
        <v>10.29</v>
      </c>
    </row>
    <row r="7">
      <c r="A7" t="inlineStr">
        <is>
          <t>ALARK.IS</t>
        </is>
      </c>
      <c r="B7" t="inlineStr">
        <is>
          <t>Alarko Holding</t>
        </is>
      </c>
      <c r="C7" t="inlineStr">
        <is>
          <t>bist</t>
        </is>
      </c>
      <c r="D7" t="inlineStr">
        <is>
          <t>AL</t>
        </is>
      </c>
      <c r="E7" t="inlineStr">
        <is>
          <t>trend</t>
        </is>
      </c>
      <c r="F7" t="n">
        <v>0.535653470593551</v>
      </c>
      <c r="G7" t="n">
        <v>106</v>
      </c>
      <c r="H7" t="n">
        <v>4.846688031487134</v>
      </c>
      <c r="I7" t="n">
        <v>4.420873182243179</v>
      </c>
      <c r="J7" t="n">
        <v>1.5</v>
      </c>
      <c r="K7" t="n">
        <v>3.690732101181718</v>
      </c>
      <c r="L7" t="n">
        <v>27.53498590477312</v>
      </c>
      <c r="M7" t="n">
        <v>50.1617950555178</v>
      </c>
      <c r="N7" t="n">
        <v>0.6791971895883159</v>
      </c>
      <c r="O7" t="n">
        <v>0.2411742725823936</v>
      </c>
      <c r="P7" t="inlineStr">
        <is>
          <t>Hayır</t>
        </is>
      </c>
      <c r="Q7" t="inlineStr">
        <is>
          <t>Evet</t>
        </is>
      </c>
      <c r="R7" t="inlineStr"/>
      <c r="S7" t="inlineStr"/>
      <c r="T7" t="inlineStr">
        <is>
          <t>Hayır</t>
        </is>
      </c>
      <c r="U7" t="n">
        <v>12.7806</v>
      </c>
      <c r="V7" t="n">
        <v>1354.74</v>
      </c>
      <c r="W7" t="n">
        <v>13.55</v>
      </c>
    </row>
    <row r="8">
      <c r="A8" t="inlineStr">
        <is>
          <t>V</t>
        </is>
      </c>
      <c r="B8" t="inlineStr">
        <is>
          <t>Visa</t>
        </is>
      </c>
      <c r="C8" t="inlineStr">
        <is>
          <t>us</t>
        </is>
      </c>
      <c r="D8" t="inlineStr">
        <is>
          <t>AL</t>
        </is>
      </c>
      <c r="E8" t="inlineStr">
        <is>
          <t>trend</t>
        </is>
      </c>
      <c r="F8" t="n">
        <v>0.4947250055691391</v>
      </c>
      <c r="G8" t="n">
        <v>372.6700134277344</v>
      </c>
      <c r="H8" t="n">
        <v>1.020683856446603</v>
      </c>
      <c r="I8" t="n">
        <v>17.11181409109446</v>
      </c>
      <c r="J8" t="n">
        <v>1.5</v>
      </c>
      <c r="K8" t="n">
        <v>1.766410931473358</v>
      </c>
      <c r="L8" t="n">
        <v>24.49705468261507</v>
      </c>
      <c r="M8" t="n">
        <v>54.30594224593357</v>
      </c>
      <c r="N8" t="n">
        <v>0.5497764282551001</v>
      </c>
      <c r="O8" t="n">
        <v>0.8604801142331644</v>
      </c>
      <c r="P8" t="inlineStr">
        <is>
          <t>Hayır</t>
        </is>
      </c>
      <c r="Q8" t="inlineStr">
        <is>
          <t>Evet</t>
        </is>
      </c>
      <c r="R8" t="inlineStr"/>
      <c r="S8" t="inlineStr"/>
      <c r="T8" t="inlineStr">
        <is>
          <t>Hayır</t>
        </is>
      </c>
      <c r="U8" t="n">
        <v>7.5955</v>
      </c>
      <c r="V8" t="n">
        <v>2830.6</v>
      </c>
      <c r="W8" t="n">
        <v>28.31</v>
      </c>
    </row>
    <row r="9">
      <c r="A9" t="inlineStr">
        <is>
          <t>SAHOL.IS</t>
        </is>
      </c>
      <c r="B9" t="inlineStr">
        <is>
          <t>Sabancı Holding</t>
        </is>
      </c>
      <c r="C9" t="inlineStr">
        <is>
          <t>bist</t>
        </is>
      </c>
      <c r="D9" t="inlineStr">
        <is>
          <t>AL</t>
        </is>
      </c>
      <c r="E9" t="inlineStr">
        <is>
          <t>trend</t>
        </is>
      </c>
      <c r="F9" t="n">
        <v>0.4578340765653381</v>
      </c>
      <c r="G9" t="n">
        <v>90.05000305175781</v>
      </c>
      <c r="H9" t="n">
        <v>1.066222888783375</v>
      </c>
      <c r="I9" t="n">
        <v>-2.5453767495072</v>
      </c>
      <c r="J9" t="n">
        <v>1.5</v>
      </c>
      <c r="K9" t="n">
        <v>2.475589971661132</v>
      </c>
      <c r="L9" t="n">
        <v>22.09277950873103</v>
      </c>
      <c r="M9" t="n">
        <v>46.0501865136955</v>
      </c>
      <c r="N9" t="n">
        <v>0.6454410192903778</v>
      </c>
      <c r="O9" t="n">
        <v>0.4224027067328928</v>
      </c>
      <c r="P9" t="inlineStr">
        <is>
          <t>Hayır</t>
        </is>
      </c>
      <c r="Q9" t="inlineStr">
        <is>
          <t>Hayır</t>
        </is>
      </c>
      <c r="R9" t="inlineStr"/>
      <c r="S9" t="inlineStr"/>
      <c r="T9" t="inlineStr">
        <is>
          <t>Hayır</t>
        </is>
      </c>
      <c r="U9" t="n">
        <v>22.4289</v>
      </c>
      <c r="V9" t="n">
        <v>2019.72</v>
      </c>
      <c r="W9" t="n">
        <v>20.2</v>
      </c>
    </row>
    <row r="10">
      <c r="A10" t="inlineStr">
        <is>
          <t>GUBRF.IS</t>
        </is>
      </c>
      <c r="B10" t="inlineStr">
        <is>
          <t>Gübretaş</t>
        </is>
      </c>
      <c r="C10" t="inlineStr">
        <is>
          <t>bist</t>
        </is>
      </c>
      <c r="D10" t="inlineStr">
        <is>
          <t>AL</t>
        </is>
      </c>
      <c r="E10" t="inlineStr">
        <is>
          <t>trend</t>
        </is>
      </c>
      <c r="F10" t="n">
        <v>0.4482493069505291</v>
      </c>
      <c r="G10" t="n">
        <v>467.5</v>
      </c>
      <c r="H10" t="n">
        <v>8.468677494199529</v>
      </c>
      <c r="I10" t="n">
        <v>-10.95213063871764</v>
      </c>
      <c r="J10" t="n">
        <v>1.5</v>
      </c>
      <c r="K10" t="n">
        <v>4.203660368778229</v>
      </c>
      <c r="L10" t="n">
        <v>28.54509357157557</v>
      </c>
      <c r="M10" t="n">
        <v>53.2706333942337</v>
      </c>
      <c r="N10" t="n">
        <v>0.705244485904219</v>
      </c>
      <c r="O10" t="n">
        <v>0.250401606559396</v>
      </c>
      <c r="P10" t="inlineStr">
        <is>
          <t>Hayır</t>
        </is>
      </c>
      <c r="Q10" t="inlineStr">
        <is>
          <t>Hayır</t>
        </is>
      </c>
      <c r="R10" t="inlineStr"/>
      <c r="S10" t="inlineStr"/>
      <c r="T10" t="inlineStr">
        <is>
          <t>Hayır</t>
        </is>
      </c>
      <c r="U10" t="n">
        <v>2.5443</v>
      </c>
      <c r="V10" t="n">
        <v>1189.44</v>
      </c>
      <c r="W10" t="n">
        <v>11.89</v>
      </c>
    </row>
    <row r="11">
      <c r="A11" t="inlineStr">
        <is>
          <t>EKGYO.IS</t>
        </is>
      </c>
      <c r="B11" t="inlineStr">
        <is>
          <t>Emlak Konut GYO</t>
        </is>
      </c>
      <c r="C11" t="inlineStr">
        <is>
          <t>bist</t>
        </is>
      </c>
      <c r="D11" t="inlineStr">
        <is>
          <t>AL</t>
        </is>
      </c>
      <c r="E11" t="inlineStr">
        <is>
          <t>trend</t>
        </is>
      </c>
      <c r="F11" t="n">
        <v>0.3685893091028885</v>
      </c>
      <c r="G11" t="n">
        <v>19.39999961853027</v>
      </c>
      <c r="H11" t="n">
        <v>6.126908587607338</v>
      </c>
      <c r="I11" t="n">
        <v>-2.217772114709582</v>
      </c>
      <c r="J11" t="n">
        <v>1.5</v>
      </c>
      <c r="K11" t="n">
        <v>3.411693289722798</v>
      </c>
      <c r="L11" t="n">
        <v>22.95025344650769</v>
      </c>
      <c r="M11" t="n">
        <v>49.14962161119585</v>
      </c>
      <c r="N11" t="n">
        <v>0.2697030281359803</v>
      </c>
      <c r="O11" t="n">
        <v>0.239223545549364</v>
      </c>
      <c r="P11" t="inlineStr">
        <is>
          <t>Hayır</t>
        </is>
      </c>
      <c r="Q11" t="inlineStr">
        <is>
          <t>Hayır</t>
        </is>
      </c>
      <c r="R11" t="inlineStr"/>
      <c r="S11" t="inlineStr"/>
      <c r="T11" t="inlineStr">
        <is>
          <t>Hayır</t>
        </is>
      </c>
      <c r="U11" t="n">
        <v>75.5437</v>
      </c>
      <c r="V11" t="n">
        <v>1465.55</v>
      </c>
      <c r="W11" t="n">
        <v>14.66</v>
      </c>
    </row>
    <row r="12">
      <c r="A12" t="inlineStr">
        <is>
          <t>REEDR.IS</t>
        </is>
      </c>
      <c r="B12" t="inlineStr">
        <is>
          <t>Reeder Teknoloji</t>
        </is>
      </c>
      <c r="C12" t="inlineStr">
        <is>
          <t>bist</t>
        </is>
      </c>
      <c r="D12" t="inlineStr">
        <is>
          <t>AL</t>
        </is>
      </c>
      <c r="E12" t="inlineStr">
        <is>
          <t>range</t>
        </is>
      </c>
      <c r="F12" t="n">
        <v>0.3270149812422462</v>
      </c>
      <c r="G12" t="n">
        <v>5.489999771118164</v>
      </c>
      <c r="H12" t="n">
        <v>-14.08450882898716</v>
      </c>
      <c r="I12" t="n">
        <v>-30.57849070341794</v>
      </c>
      <c r="J12" t="n">
        <v>1.5</v>
      </c>
      <c r="K12" t="n">
        <v>3.253938568395326</v>
      </c>
      <c r="L12" t="n">
        <v>12.22980337062828</v>
      </c>
      <c r="M12" t="n">
        <v>27.451383868913</v>
      </c>
      <c r="N12" t="n">
        <v>0.3727582035170595</v>
      </c>
      <c r="O12" t="n">
        <v>0.4169881675005642</v>
      </c>
      <c r="P12" t="inlineStr">
        <is>
          <t>Hayır</t>
        </is>
      </c>
      <c r="Q12" t="inlineStr">
        <is>
          <t>Hayır</t>
        </is>
      </c>
      <c r="R12" t="inlineStr"/>
      <c r="S12" t="inlineStr"/>
      <c r="T12" t="inlineStr">
        <is>
          <t>Hayır</t>
        </is>
      </c>
      <c r="U12" t="n">
        <v>279.8906</v>
      </c>
      <c r="V12" t="n">
        <v>1536.6</v>
      </c>
      <c r="W12" t="n">
        <v>15.37</v>
      </c>
    </row>
    <row r="13">
      <c r="A13" t="inlineStr">
        <is>
          <t>AKSA.IS</t>
        </is>
      </c>
      <c r="B13" t="inlineStr">
        <is>
          <t>Aksa Akrilik</t>
        </is>
      </c>
      <c r="C13" t="inlineStr">
        <is>
          <t>bist</t>
        </is>
      </c>
      <c r="D13" t="inlineStr">
        <is>
          <t>SAT</t>
        </is>
      </c>
      <c r="E13" t="inlineStr">
        <is>
          <t>trend</t>
        </is>
      </c>
      <c r="F13" t="n">
        <v>-0.5463989045976044</v>
      </c>
      <c r="G13" t="n">
        <v>10.64000034332275</v>
      </c>
      <c r="H13" t="n">
        <v>-15.08379433301288</v>
      </c>
      <c r="I13" t="n">
        <v>-1.449067469497411</v>
      </c>
      <c r="J13" t="n">
        <v>1.5</v>
      </c>
      <c r="K13" t="n">
        <v>2.980167842828429</v>
      </c>
      <c r="L13" t="n">
        <v>28.98463347417887</v>
      </c>
      <c r="M13" t="n">
        <v>32.71856826793487</v>
      </c>
      <c r="N13" t="n">
        <v>0.6568992512665034</v>
      </c>
      <c r="O13" t="n">
        <v>0.4311479471539942</v>
      </c>
      <c r="P13" t="inlineStr">
        <is>
          <t>Hayır</t>
        </is>
      </c>
      <c r="Q13" t="inlineStr">
        <is>
          <t>Hayır</t>
        </is>
      </c>
      <c r="R13" t="inlineStr"/>
      <c r="S13" t="inlineStr"/>
      <c r="T13" t="inlineStr">
        <is>
          <t>Hayır</t>
        </is>
      </c>
      <c r="U13" t="n">
        <v>157.684</v>
      </c>
      <c r="V13" t="n">
        <v>1677.76</v>
      </c>
      <c r="W13" t="n">
        <v>16.78</v>
      </c>
    </row>
    <row r="14">
      <c r="A14" t="inlineStr">
        <is>
          <t>MGROS.IS</t>
        </is>
      </c>
      <c r="B14" t="inlineStr">
        <is>
          <t>Migros</t>
        </is>
      </c>
      <c r="C14" t="inlineStr">
        <is>
          <t>bist</t>
        </is>
      </c>
      <c r="D14" t="inlineStr">
        <is>
          <t>SAT</t>
        </is>
      </c>
      <c r="E14" t="inlineStr">
        <is>
          <t>trend</t>
        </is>
      </c>
      <c r="F14" t="n">
        <v>-0.5215463547962073</v>
      </c>
      <c r="G14" t="n">
        <v>518</v>
      </c>
      <c r="H14" t="n">
        <v>-17.9080824088748</v>
      </c>
      <c r="I14" t="n">
        <v>-22.23713560396093</v>
      </c>
      <c r="J14" t="n">
        <v>1.5</v>
      </c>
      <c r="K14" t="n">
        <v>3.279724062132124</v>
      </c>
      <c r="L14" t="n">
        <v>34.37523453479113</v>
      </c>
      <c r="M14" t="n">
        <v>28.19659819961849</v>
      </c>
      <c r="N14" t="n">
        <v>0.3840666919131719</v>
      </c>
      <c r="O14" t="n">
        <v>0.3118318771614846</v>
      </c>
      <c r="P14" t="inlineStr">
        <is>
          <t>Hayır</t>
        </is>
      </c>
      <c r="Q14" t="inlineStr">
        <is>
          <t>Evet</t>
        </is>
      </c>
      <c r="R14" t="inlineStr"/>
      <c r="S14" t="inlineStr"/>
      <c r="T14" t="inlineStr">
        <is>
          <t>Hayır</t>
        </is>
      </c>
      <c r="U14" t="n">
        <v>2.9431</v>
      </c>
      <c r="V14" t="n">
        <v>1524.52</v>
      </c>
      <c r="W14" t="n">
        <v>15.25</v>
      </c>
    </row>
    <row r="15">
      <c r="A15" t="inlineStr">
        <is>
          <t>CCOLA.IS</t>
        </is>
      </c>
      <c r="B15" t="inlineStr">
        <is>
          <t>Coca-Cola İçecek</t>
        </is>
      </c>
      <c r="C15" t="inlineStr">
        <is>
          <t>bist</t>
        </is>
      </c>
      <c r="D15" t="inlineStr">
        <is>
          <t>SAT</t>
        </is>
      </c>
      <c r="E15" t="inlineStr">
        <is>
          <t>trend</t>
        </is>
      </c>
      <c r="F15" t="n">
        <v>-0.5042133841715214</v>
      </c>
      <c r="G15" t="n">
        <v>76.30000305175781</v>
      </c>
      <c r="H15" t="n">
        <v>-13.24615611225125</v>
      </c>
      <c r="I15" t="n">
        <v>-3.598403558863594</v>
      </c>
      <c r="J15" t="n">
        <v>1.5</v>
      </c>
      <c r="K15" t="n">
        <v>3.396553645524751</v>
      </c>
      <c r="L15" t="n">
        <v>29.34391225972415</v>
      </c>
      <c r="M15" t="n">
        <v>37.36148583584354</v>
      </c>
      <c r="N15" t="n">
        <v>0.5867234786780681</v>
      </c>
      <c r="O15" t="n">
        <v>0.2815867361049458</v>
      </c>
      <c r="P15" t="inlineStr">
        <is>
          <t>Hayır</t>
        </is>
      </c>
      <c r="Q15" t="inlineStr">
        <is>
          <t>Hayır</t>
        </is>
      </c>
      <c r="R15" t="inlineStr"/>
      <c r="S15" t="inlineStr"/>
      <c r="T15" t="inlineStr">
        <is>
          <t>Hayır</t>
        </is>
      </c>
      <c r="U15" t="n">
        <v>19.2933</v>
      </c>
      <c r="V15" t="n">
        <v>1472.08</v>
      </c>
      <c r="W15" t="n">
        <v>14.72</v>
      </c>
    </row>
    <row r="16">
      <c r="A16" t="inlineStr">
        <is>
          <t>AEFES.IS</t>
        </is>
      </c>
      <c r="B16" t="inlineStr">
        <is>
          <t>Anadolu Efes</t>
        </is>
      </c>
      <c r="C16" t="inlineStr">
        <is>
          <t>bist</t>
        </is>
      </c>
      <c r="D16" t="inlineStr">
        <is>
          <t>SAT</t>
        </is>
      </c>
      <c r="E16" t="inlineStr">
        <is>
          <t>trend</t>
        </is>
      </c>
      <c r="F16" t="n">
        <v>-0.4538516290201925</v>
      </c>
      <c r="G16" t="n">
        <v>17.8799991607666</v>
      </c>
      <c r="H16" t="n">
        <v>-16.13508716368666</v>
      </c>
      <c r="I16" t="n">
        <v>-13.88177180557343</v>
      </c>
      <c r="J16" t="n">
        <v>1.5</v>
      </c>
      <c r="K16" t="n">
        <v>3.199446959556146</v>
      </c>
      <c r="L16" t="n">
        <v>30.0821115812368</v>
      </c>
      <c r="M16" t="n">
        <v>30.02476967835963</v>
      </c>
      <c r="N16" t="n">
        <v>0.4330860220426263</v>
      </c>
      <c r="O16" t="n">
        <v>0.2254654775867108</v>
      </c>
      <c r="P16" t="inlineStr">
        <is>
          <t>Hayır</t>
        </is>
      </c>
      <c r="Q16" t="inlineStr">
        <is>
          <t>Hayır</t>
        </is>
      </c>
      <c r="R16" t="inlineStr"/>
      <c r="S16" t="inlineStr"/>
      <c r="T16" t="inlineStr">
        <is>
          <t>Hayır</t>
        </is>
      </c>
      <c r="U16" t="n">
        <v>87.4033</v>
      </c>
      <c r="V16" t="n">
        <v>1562.77</v>
      </c>
      <c r="W16" t="n">
        <v>15.63</v>
      </c>
    </row>
    <row r="17">
      <c r="A17" t="inlineStr">
        <is>
          <t>PSGYO.IS</t>
        </is>
      </c>
      <c r="B17" t="inlineStr">
        <is>
          <t>Pasifik GYO</t>
        </is>
      </c>
      <c r="C17" t="inlineStr">
        <is>
          <t>bist</t>
        </is>
      </c>
      <c r="D17" t="inlineStr">
        <is>
          <t>SAT</t>
        </is>
      </c>
      <c r="E17" t="inlineStr">
        <is>
          <t>trend</t>
        </is>
      </c>
      <c r="F17" t="n">
        <v>-0.4456054024082572</v>
      </c>
      <c r="G17" t="n">
        <v>3.029999971389771</v>
      </c>
      <c r="H17" t="n">
        <v>-17.43869459399201</v>
      </c>
      <c r="I17" t="n">
        <v>-8.901687786767397</v>
      </c>
      <c r="J17" t="n">
        <v>1.5</v>
      </c>
      <c r="K17" t="n">
        <v>5.749911694945059</v>
      </c>
      <c r="L17" t="n">
        <v>22.66157074631</v>
      </c>
      <c r="M17" t="n">
        <v>31.95620953956268</v>
      </c>
      <c r="N17" t="n">
        <v>0.6021411408339193</v>
      </c>
      <c r="O17" t="n">
        <v>0.4965249319433899</v>
      </c>
      <c r="P17" t="inlineStr">
        <is>
          <t>Hayır</t>
        </is>
      </c>
      <c r="Q17" t="inlineStr">
        <is>
          <t>Hayır</t>
        </is>
      </c>
      <c r="R17" t="inlineStr"/>
      <c r="S17" t="inlineStr"/>
      <c r="T17" t="inlineStr">
        <is>
          <t>Hayır</t>
        </is>
      </c>
      <c r="U17" t="n">
        <v>286.9896</v>
      </c>
      <c r="V17" t="n">
        <v>869.58</v>
      </c>
      <c r="W17" t="n">
        <v>8.699999999999999</v>
      </c>
    </row>
    <row r="18">
      <c r="A18" t="inlineStr">
        <is>
          <t>TXN</t>
        </is>
      </c>
      <c r="B18" t="inlineStr">
        <is>
          <t>Texas Instruments</t>
        </is>
      </c>
      <c r="C18" t="inlineStr">
        <is>
          <t>us</t>
        </is>
      </c>
      <c r="D18" t="inlineStr">
        <is>
          <t>SAT</t>
        </is>
      </c>
      <c r="E18" t="inlineStr">
        <is>
          <t>trend</t>
        </is>
      </c>
      <c r="F18" t="n">
        <v>-0.4377816445211578</v>
      </c>
      <c r="G18" t="n">
        <v>253.3399963378906</v>
      </c>
      <c r="H18" t="n">
        <v>-10.67940909758007</v>
      </c>
      <c r="I18" t="n">
        <v>-17.90713909761277</v>
      </c>
      <c r="J18" t="n">
        <v>1.5</v>
      </c>
      <c r="K18" t="n">
        <v>3.655310593221454</v>
      </c>
      <c r="L18" t="n">
        <v>22.50855773203478</v>
      </c>
      <c r="M18" t="n">
        <v>36.14912411095951</v>
      </c>
      <c r="N18" t="n">
        <v>0.5757539959764874</v>
      </c>
      <c r="O18" t="n">
        <v>1.255539516011844</v>
      </c>
      <c r="P18" t="inlineStr">
        <is>
          <t>Evet</t>
        </is>
      </c>
      <c r="Q18" t="inlineStr">
        <is>
          <t>Hayır</t>
        </is>
      </c>
      <c r="R18" t="inlineStr"/>
      <c r="S18" t="inlineStr"/>
      <c r="T18" t="inlineStr">
        <is>
          <t>Hayır</t>
        </is>
      </c>
      <c r="U18" t="n">
        <v>5.3994</v>
      </c>
      <c r="V18" t="n">
        <v>1367.87</v>
      </c>
      <c r="W18" t="n">
        <v>13.68</v>
      </c>
    </row>
    <row r="19">
      <c r="A19" t="inlineStr">
        <is>
          <t>AKSEN.IS</t>
        </is>
      </c>
      <c r="B19" t="inlineStr">
        <is>
          <t>Aksa Enerji</t>
        </is>
      </c>
      <c r="C19" t="inlineStr">
        <is>
          <t>bist</t>
        </is>
      </c>
      <c r="D19" t="inlineStr">
        <is>
          <t>SAT</t>
        </is>
      </c>
      <c r="E19" t="inlineStr">
        <is>
          <t>trend</t>
        </is>
      </c>
      <c r="F19" t="n">
        <v>-0.4304130862143464</v>
      </c>
      <c r="G19" t="n">
        <v>79.19999694824219</v>
      </c>
      <c r="H19" t="n">
        <v>-17.6287096293749</v>
      </c>
      <c r="I19" t="n">
        <v>-4.773648147348164</v>
      </c>
      <c r="J19" t="n">
        <v>1.5</v>
      </c>
      <c r="K19" t="n">
        <v>4.64806680479684</v>
      </c>
      <c r="L19" t="n">
        <v>24.34450343592574</v>
      </c>
      <c r="M19" t="n">
        <v>37.77616374263228</v>
      </c>
      <c r="N19" t="n">
        <v>0.3300528047436412</v>
      </c>
      <c r="O19" t="n">
        <v>0.1596052051944196</v>
      </c>
      <c r="P19" t="inlineStr">
        <is>
          <t>Hayır</t>
        </is>
      </c>
      <c r="Q19" t="inlineStr">
        <is>
          <t>Hayır</t>
        </is>
      </c>
      <c r="R19" t="inlineStr"/>
      <c r="S19" t="inlineStr"/>
      <c r="T19" t="inlineStr">
        <is>
          <t>Hayır</t>
        </is>
      </c>
      <c r="U19" t="n">
        <v>13.5823</v>
      </c>
      <c r="V19" t="n">
        <v>1075.72</v>
      </c>
      <c r="W19" t="n">
        <v>10.76</v>
      </c>
    </row>
    <row r="20">
      <c r="A20" t="inlineStr">
        <is>
          <t>MAVI.IS</t>
        </is>
      </c>
      <c r="B20" t="inlineStr">
        <is>
          <t>Mavi Giyim</t>
        </is>
      </c>
      <c r="C20" t="inlineStr">
        <is>
          <t>bist</t>
        </is>
      </c>
      <c r="D20" t="inlineStr">
        <is>
          <t>SAT</t>
        </is>
      </c>
      <c r="E20" t="inlineStr">
        <is>
          <t>trend</t>
        </is>
      </c>
      <c r="F20" t="n">
        <v>-0.4277992630682053</v>
      </c>
      <c r="G20" t="n">
        <v>36.86000061035156</v>
      </c>
      <c r="H20" t="n">
        <v>-4.259738674411528</v>
      </c>
      <c r="I20" t="n">
        <v>-13.69640164841675</v>
      </c>
      <c r="J20" t="n">
        <v>1.5</v>
      </c>
      <c r="K20" t="n">
        <v>2.281796359370877</v>
      </c>
      <c r="L20" t="n">
        <v>22.61567959641487</v>
      </c>
      <c r="M20" t="n">
        <v>37.0593910085446</v>
      </c>
      <c r="N20" t="n">
        <v>0.5547005681989126</v>
      </c>
      <c r="O20" t="n">
        <v>0.2839005989835087</v>
      </c>
      <c r="P20" t="inlineStr">
        <is>
          <t>Hayır</t>
        </is>
      </c>
      <c r="Q20" t="inlineStr">
        <is>
          <t>Evet</t>
        </is>
      </c>
      <c r="R20" t="inlineStr"/>
      <c r="S20" t="inlineStr"/>
      <c r="T20" t="inlineStr">
        <is>
          <t>Hayır</t>
        </is>
      </c>
      <c r="U20" t="n">
        <v>59.4481</v>
      </c>
      <c r="V20" t="n">
        <v>2191.26</v>
      </c>
      <c r="W20" t="n">
        <v>21.91</v>
      </c>
    </row>
    <row r="21">
      <c r="A21" t="inlineStr">
        <is>
          <t>TCELL.IS</t>
        </is>
      </c>
      <c r="B21" t="inlineStr">
        <is>
          <t>Turkcell</t>
        </is>
      </c>
      <c r="C21" t="inlineStr">
        <is>
          <t>bist</t>
        </is>
      </c>
      <c r="D21" t="inlineStr">
        <is>
          <t>SAT</t>
        </is>
      </c>
      <c r="E21" t="inlineStr">
        <is>
          <t>trend</t>
        </is>
      </c>
      <c r="F21" t="n">
        <v>-0.424317576389579</v>
      </c>
      <c r="G21" t="n">
        <v>94.75</v>
      </c>
      <c r="H21" t="n">
        <v>-9.847762725391085</v>
      </c>
      <c r="I21" t="n">
        <v>-12.61302647103897</v>
      </c>
      <c r="J21" t="n">
        <v>1.5</v>
      </c>
      <c r="K21" t="n">
        <v>3.2126677860606</v>
      </c>
      <c r="L21" t="n">
        <v>23.20312446534989</v>
      </c>
      <c r="M21" t="n">
        <v>32.14957257049396</v>
      </c>
      <c r="N21" t="n">
        <v>0.3954860449230041</v>
      </c>
      <c r="O21" t="n">
        <v>0.4433350759300787</v>
      </c>
      <c r="P21" t="inlineStr">
        <is>
          <t>Hayır</t>
        </is>
      </c>
      <c r="Q21" t="inlineStr">
        <is>
          <t>Evet</t>
        </is>
      </c>
      <c r="R21" t="inlineStr"/>
      <c r="S21" t="inlineStr"/>
      <c r="T21" t="inlineStr">
        <is>
          <t>Hayır</t>
        </is>
      </c>
      <c r="U21" t="n">
        <v>16.4257</v>
      </c>
      <c r="V21" t="n">
        <v>1556.34</v>
      </c>
      <c r="W21" t="n">
        <v>15.56</v>
      </c>
    </row>
    <row r="22">
      <c r="A22" t="inlineStr">
        <is>
          <t>FROTO.IS</t>
        </is>
      </c>
      <c r="B22" t="inlineStr">
        <is>
          <t>Ford Otosan</t>
        </is>
      </c>
      <c r="C22" t="inlineStr">
        <is>
          <t>bist</t>
        </is>
      </c>
      <c r="D22" t="inlineStr">
        <is>
          <t>SAT</t>
        </is>
      </c>
      <c r="E22" t="inlineStr">
        <is>
          <t>trend</t>
        </is>
      </c>
      <c r="F22" t="n">
        <v>-0.4051199088052949</v>
      </c>
      <c r="G22" t="n">
        <v>75.84999847412109</v>
      </c>
      <c r="H22" t="n">
        <v>-5.717835486159828</v>
      </c>
      <c r="I22" t="n">
        <v>-14.81633428443797</v>
      </c>
      <c r="J22" t="n">
        <v>1.5</v>
      </c>
      <c r="K22" t="n">
        <v>2.503131561233174</v>
      </c>
      <c r="L22" t="n">
        <v>25.28963594431314</v>
      </c>
      <c r="M22" t="n">
        <v>34.81450579767767</v>
      </c>
      <c r="N22" t="n">
        <v>0.3867493906927101</v>
      </c>
      <c r="O22" t="n">
        <v>0.3293585394880203</v>
      </c>
      <c r="P22" t="inlineStr">
        <is>
          <t>Hayır</t>
        </is>
      </c>
      <c r="Q22" t="inlineStr">
        <is>
          <t>Evet</t>
        </is>
      </c>
      <c r="R22" t="inlineStr"/>
      <c r="S22" t="inlineStr"/>
      <c r="T22" t="inlineStr">
        <is>
          <t>Hayır</t>
        </is>
      </c>
      <c r="U22" t="n">
        <v>26.3348</v>
      </c>
      <c r="V22" t="n">
        <v>1997.5</v>
      </c>
      <c r="W22" t="n">
        <v>19.97</v>
      </c>
    </row>
    <row r="23">
      <c r="A23" t="inlineStr">
        <is>
          <t>CSCO</t>
        </is>
      </c>
      <c r="B23" t="inlineStr">
        <is>
          <t>Cisco</t>
        </is>
      </c>
      <c r="C23" t="inlineStr">
        <is>
          <t>us</t>
        </is>
      </c>
      <c r="D23" t="inlineStr">
        <is>
          <t>SAT</t>
        </is>
      </c>
      <c r="E23" t="inlineStr">
        <is>
          <t>trend</t>
        </is>
      </c>
      <c r="F23" t="n">
        <v>-0.3947781544123509</v>
      </c>
      <c r="G23" t="n">
        <v>109.7399978637695</v>
      </c>
      <c r="H23" t="n">
        <v>-9.857072622449314</v>
      </c>
      <c r="I23" t="n">
        <v>-14.49422504248318</v>
      </c>
      <c r="J23" t="n">
        <v>1.5</v>
      </c>
      <c r="K23" t="n">
        <v>2.767739187654469</v>
      </c>
      <c r="L23" t="n">
        <v>23.67509818091022</v>
      </c>
      <c r="M23" t="n">
        <v>41.41417340739124</v>
      </c>
      <c r="N23" t="n">
        <v>0.5729926236467159</v>
      </c>
      <c r="O23" t="n">
        <v>0.684582637378672</v>
      </c>
      <c r="P23" t="inlineStr">
        <is>
          <t>Hayır</t>
        </is>
      </c>
      <c r="Q23" t="inlineStr">
        <is>
          <t>Hayır</t>
        </is>
      </c>
      <c r="R23" t="inlineStr"/>
      <c r="S23" t="inlineStr"/>
      <c r="T23" t="inlineStr">
        <is>
          <t>Hayır</t>
        </is>
      </c>
      <c r="U23" t="n">
        <v>16.4619</v>
      </c>
      <c r="V23" t="n">
        <v>1806.53</v>
      </c>
      <c r="W23" t="n">
        <v>18.07</v>
      </c>
    </row>
    <row r="24">
      <c r="A24" t="inlineStr">
        <is>
          <t>TRX-USD</t>
        </is>
      </c>
      <c r="B24" t="inlineStr">
        <is>
          <t>TRON</t>
        </is>
      </c>
      <c r="C24" t="inlineStr">
        <is>
          <t>crypto</t>
        </is>
      </c>
      <c r="D24" t="inlineStr">
        <is>
          <t>SAT</t>
        </is>
      </c>
      <c r="E24" t="inlineStr">
        <is>
          <t>trend</t>
        </is>
      </c>
      <c r="F24" t="n">
        <v>-0.3738025780207951</v>
      </c>
      <c r="G24" t="n">
        <v>0.3225443959236145</v>
      </c>
      <c r="H24" t="n">
        <v>-3.508693253887341</v>
      </c>
      <c r="I24" t="n">
        <v>-25.40798139112597</v>
      </c>
      <c r="J24" t="n">
        <v>1.5</v>
      </c>
      <c r="K24" t="n">
        <v>1.469639637122527</v>
      </c>
      <c r="L24" t="n">
        <v>24.22286993738369</v>
      </c>
      <c r="M24" t="n">
        <v>34.15487233820474</v>
      </c>
      <c r="N24" t="inlineStr"/>
      <c r="O24" t="n">
        <v>1.46432161861107</v>
      </c>
      <c r="P24" t="inlineStr">
        <is>
          <t>Evet</t>
        </is>
      </c>
      <c r="Q24" t="inlineStr">
        <is>
          <t>Hayır</t>
        </is>
      </c>
      <c r="R24" t="inlineStr"/>
      <c r="S24" t="inlineStr"/>
      <c r="T24" t="inlineStr">
        <is>
          <t>Hayır</t>
        </is>
      </c>
      <c r="U24" t="n">
        <v>10547.9885</v>
      </c>
      <c r="V24" t="n">
        <v>3402.19</v>
      </c>
      <c r="W24" t="n">
        <v>34.02</v>
      </c>
    </row>
    <row r="25">
      <c r="A25" t="inlineStr">
        <is>
          <t>BSOKE.IS</t>
        </is>
      </c>
      <c r="B25" t="inlineStr">
        <is>
          <t>Batısöke</t>
        </is>
      </c>
      <c r="C25" t="inlineStr">
        <is>
          <t>bist</t>
        </is>
      </c>
      <c r="D25" t="inlineStr">
        <is>
          <t>SAT</t>
        </is>
      </c>
      <c r="E25" t="inlineStr">
        <is>
          <t>trend</t>
        </is>
      </c>
      <c r="F25" t="n">
        <v>-0.340915486316929</v>
      </c>
      <c r="G25" t="n">
        <v>25.84000015258789</v>
      </c>
      <c r="H25" t="n">
        <v>-27.61904873847323</v>
      </c>
      <c r="I25" t="n">
        <v>-30.47453950213386</v>
      </c>
      <c r="J25" t="n">
        <v>1.5</v>
      </c>
      <c r="K25" t="n">
        <v>7.492877753975695</v>
      </c>
      <c r="L25" t="n">
        <v>24.54341157383177</v>
      </c>
      <c r="M25" t="n">
        <v>21.79285984919734</v>
      </c>
      <c r="N25" t="n">
        <v>0.3798987664921341</v>
      </c>
      <c r="O25" t="n">
        <v>0.8094837869921954</v>
      </c>
      <c r="P25" t="inlineStr">
        <is>
          <t>Hayır</t>
        </is>
      </c>
      <c r="Q25" t="inlineStr">
        <is>
          <t>Hayır</t>
        </is>
      </c>
      <c r="R25" t="inlineStr"/>
      <c r="S25" t="inlineStr"/>
      <c r="T25" t="inlineStr">
        <is>
          <t>Hayır</t>
        </is>
      </c>
      <c r="U25" t="n">
        <v>25.8243</v>
      </c>
      <c r="V25" t="n">
        <v>667.3</v>
      </c>
      <c r="W25" t="n">
        <v>6.67</v>
      </c>
    </row>
  </sheetData>
  <autoFilter ref="A1:W25"/>
  <conditionalFormatting sqref="F2:F25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8" customWidth="1" min="3" max="3"/>
    <col width="8" customWidth="1" min="4" max="4"/>
    <col width="7" customWidth="1" min="5" max="5"/>
    <col width="22" customWidth="1" min="6" max="6"/>
    <col width="20" customWidth="1" min="7" max="7"/>
    <col width="21" customWidth="1" min="8" max="8"/>
    <col width="21" customWidth="1" min="9" max="9"/>
    <col width="20" customWidth="1" min="10" max="10"/>
    <col width="20" customWidth="1" min="11" max="11"/>
    <col width="20" customWidth="1" min="12" max="12"/>
    <col width="20" customWidth="1" min="13" max="13"/>
    <col width="21" customWidth="1" min="14" max="14"/>
    <col width="21" customWidth="1" min="15" max="15"/>
    <col width="14" customWidth="1" min="16" max="16"/>
    <col width="16" customWidth="1" min="17" max="17"/>
    <col width="27" customWidth="1" min="18" max="18"/>
    <col width="16" customWidth="1" min="19" max="19"/>
    <col width="17" customWidth="1" min="20" max="20"/>
    <col width="15" customWidth="1" min="21" max="21"/>
    <col width="24" customWidth="1" min="22" max="22"/>
    <col width="19" customWidth="1" min="23" max="23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Rejim</t>
        </is>
      </c>
      <c r="F1" s="1" t="inlineStr">
        <is>
          <t>Skor</t>
        </is>
      </c>
      <c r="G1" s="1" t="inlineStr">
        <is>
          <t>Kapanış</t>
        </is>
      </c>
      <c r="H1" s="1" t="inlineStr">
        <is>
          <t>Momentum %</t>
        </is>
      </c>
      <c r="I1" s="1" t="inlineStr">
        <is>
          <t>Göreceli Güç %</t>
        </is>
      </c>
      <c r="J1" s="1" t="inlineStr">
        <is>
          <t>Risk/Ödül</t>
        </is>
      </c>
      <c r="K1" s="1" t="inlineStr">
        <is>
          <t>ATR %</t>
        </is>
      </c>
      <c r="L1" s="1" t="inlineStr">
        <is>
          <t>ADX</t>
        </is>
      </c>
      <c r="M1" s="1" t="inlineStr">
        <is>
          <t>RSI</t>
        </is>
      </c>
      <c r="N1" s="1" t="inlineStr">
        <is>
          <t>Temel Skor</t>
        </is>
      </c>
      <c r="O1" s="1" t="inlineStr">
        <is>
          <t>Bağıl Hacim</t>
        </is>
      </c>
      <c r="P1" s="1" t="inlineStr">
        <is>
          <t>Hacim Teyidi</t>
        </is>
      </c>
      <c r="Q1" s="1" t="inlineStr">
        <is>
          <t>Haftalık Teyit</t>
        </is>
      </c>
      <c r="R1" s="1" t="inlineStr">
        <is>
          <t>Stooq Kapanış (2. Kaynak)</t>
        </is>
      </c>
      <c r="S1" s="1" t="inlineStr">
        <is>
          <t>Kaynak Farkı %</t>
        </is>
      </c>
      <c r="T1" s="1" t="inlineStr">
        <is>
          <t>Veri Şüpheli mi</t>
        </is>
      </c>
      <c r="U1" s="1" t="inlineStr">
        <is>
          <t>Önerilen Adet</t>
        </is>
      </c>
      <c r="V1" s="1" t="inlineStr">
        <is>
          <t>Pozisyon Büyüklüğü ($)</t>
        </is>
      </c>
      <c r="W1" s="1" t="inlineStr">
        <is>
          <t>Portföy Yüzdesi %</t>
        </is>
      </c>
    </row>
    <row r="2">
      <c r="A2" t="inlineStr">
        <is>
          <t>SOL-USD</t>
        </is>
      </c>
      <c r="B2" t="inlineStr">
        <is>
          <t>Solana</t>
        </is>
      </c>
      <c r="C2" t="inlineStr">
        <is>
          <t>crypto</t>
        </is>
      </c>
      <c r="D2" t="inlineStr">
        <is>
          <t>AL</t>
        </is>
      </c>
      <c r="E2" t="inlineStr">
        <is>
          <t>trend</t>
        </is>
      </c>
      <c r="F2" t="n">
        <v>0.7036520634772094</v>
      </c>
      <c r="G2" t="n">
        <v>98.38999938964844</v>
      </c>
      <c r="H2" t="n">
        <v>29.15917271140667</v>
      </c>
      <c r="I2" t="n">
        <v>-0.4284112959527242</v>
      </c>
      <c r="J2" t="n">
        <v>1.5</v>
      </c>
      <c r="K2" t="n">
        <v>4.611669993268521</v>
      </c>
      <c r="L2" t="n">
        <v>48.56455577349922</v>
      </c>
      <c r="M2" t="n">
        <v>60.45180523431759</v>
      </c>
      <c r="N2" t="inlineStr"/>
      <c r="O2" t="n">
        <v>0.8074101664608766</v>
      </c>
      <c r="P2" t="inlineStr">
        <is>
          <t>Hayır</t>
        </is>
      </c>
      <c r="Q2" t="inlineStr">
        <is>
          <t>Hayır</t>
        </is>
      </c>
      <c r="R2" t="inlineStr"/>
      <c r="S2" t="inlineStr"/>
      <c r="T2" t="inlineStr">
        <is>
          <t>Hayır</t>
        </is>
      </c>
      <c r="U2" t="n">
        <v>11.0195</v>
      </c>
      <c r="V2" t="n">
        <v>1084.21</v>
      </c>
      <c r="W2" t="n">
        <v>10.84</v>
      </c>
    </row>
    <row r="3">
      <c r="A3" t="inlineStr">
        <is>
          <t>CRM</t>
        </is>
      </c>
      <c r="B3" t="inlineStr">
        <is>
          <t>Salesforce</t>
        </is>
      </c>
      <c r="C3" t="inlineStr">
        <is>
          <t>us</t>
        </is>
      </c>
      <c r="D3" t="inlineStr">
        <is>
          <t>AL</t>
        </is>
      </c>
      <c r="E3" t="inlineStr">
        <is>
          <t>trend</t>
        </is>
      </c>
      <c r="F3" t="n">
        <v>0.6651924272241447</v>
      </c>
      <c r="G3" t="n">
        <v>258.1099853515625</v>
      </c>
      <c r="H3" t="n">
        <v>35.1431896580582</v>
      </c>
      <c r="I3" t="n">
        <v>28.29759844876831</v>
      </c>
      <c r="J3" t="n">
        <v>1.5</v>
      </c>
      <c r="K3" t="n">
        <v>4.076453969165128</v>
      </c>
      <c r="L3" t="n">
        <v>32.73426430294803</v>
      </c>
      <c r="M3" t="n">
        <v>81.25380640982623</v>
      </c>
      <c r="N3" t="n">
        <v>0.5421340007694337</v>
      </c>
      <c r="O3" t="n">
        <v>1.007189546627443</v>
      </c>
      <c r="P3" t="inlineStr">
        <is>
          <t>Hayır</t>
        </is>
      </c>
      <c r="Q3" t="inlineStr">
        <is>
          <t>Evet</t>
        </is>
      </c>
      <c r="R3" t="inlineStr"/>
      <c r="S3" t="inlineStr"/>
      <c r="T3" t="inlineStr">
        <is>
          <t>Hayır</t>
        </is>
      </c>
      <c r="U3" t="n">
        <v>4.7521</v>
      </c>
      <c r="V3" t="n">
        <v>1226.56</v>
      </c>
      <c r="W3" t="n">
        <v>12.27</v>
      </c>
    </row>
    <row r="4">
      <c r="A4" t="inlineStr">
        <is>
          <t>MRK</t>
        </is>
      </c>
      <c r="B4" t="inlineStr">
        <is>
          <t>Merck</t>
        </is>
      </c>
      <c r="C4" t="inlineStr">
        <is>
          <t>us</t>
        </is>
      </c>
      <c r="D4" t="inlineStr">
        <is>
          <t>AL</t>
        </is>
      </c>
      <c r="E4" t="inlineStr">
        <is>
          <t>trend</t>
        </is>
      </c>
      <c r="F4" t="n">
        <v>0.6584224923613188</v>
      </c>
      <c r="G4" t="n">
        <v>149.8600006103516</v>
      </c>
      <c r="H4" t="n">
        <v>17.07812547683716</v>
      </c>
      <c r="I4" t="n">
        <v>29.96313994228217</v>
      </c>
      <c r="J4" t="n">
        <v>1.5</v>
      </c>
      <c r="K4" t="n">
        <v>2.816499720588039</v>
      </c>
      <c r="L4" t="n">
        <v>42.43580299299044</v>
      </c>
      <c r="M4" t="n">
        <v>63.81006694029279</v>
      </c>
      <c r="N4" t="n">
        <v>0.2590988735823355</v>
      </c>
      <c r="O4" t="n">
        <v>0.8793779035978764</v>
      </c>
      <c r="P4" t="inlineStr">
        <is>
          <t>Hayır</t>
        </is>
      </c>
      <c r="Q4" t="inlineStr">
        <is>
          <t>Evet</t>
        </is>
      </c>
      <c r="R4" t="inlineStr"/>
      <c r="S4" t="inlineStr"/>
      <c r="T4" t="inlineStr">
        <is>
          <t>Hayır</t>
        </is>
      </c>
      <c r="U4" t="n">
        <v>11.8461</v>
      </c>
      <c r="V4" t="n">
        <v>1775.25</v>
      </c>
      <c r="W4" t="n">
        <v>17.75</v>
      </c>
    </row>
    <row r="5">
      <c r="A5" t="inlineStr">
        <is>
          <t>CVX</t>
        </is>
      </c>
      <c r="B5" t="inlineStr">
        <is>
          <t>Chevron</t>
        </is>
      </c>
      <c r="C5" t="inlineStr">
        <is>
          <t>us</t>
        </is>
      </c>
      <c r="D5" t="inlineStr">
        <is>
          <t>AL</t>
        </is>
      </c>
      <c r="E5" t="inlineStr">
        <is>
          <t>trend</t>
        </is>
      </c>
      <c r="F5" t="n">
        <v>0.6212957836485219</v>
      </c>
      <c r="G5" t="n">
        <v>211.0500030517578</v>
      </c>
      <c r="H5" t="n">
        <v>11.81296219318553</v>
      </c>
      <c r="I5" t="n">
        <v>12.9627326525307</v>
      </c>
      <c r="J5" t="n">
        <v>1.5</v>
      </c>
      <c r="K5" t="n">
        <v>1.943914030965095</v>
      </c>
      <c r="L5" t="n">
        <v>28.19344965217681</v>
      </c>
      <c r="M5" t="n">
        <v>71.60464773259069</v>
      </c>
      <c r="N5" t="n">
        <v>0.6962086697280803</v>
      </c>
      <c r="O5" t="n">
        <v>1.071726668655175</v>
      </c>
      <c r="P5" t="inlineStr">
        <is>
          <t>Hayır</t>
        </is>
      </c>
      <c r="Q5" t="inlineStr">
        <is>
          <t>Evet</t>
        </is>
      </c>
      <c r="R5" t="inlineStr"/>
      <c r="S5" t="inlineStr"/>
      <c r="T5" t="inlineStr">
        <is>
          <t>Hayır</t>
        </is>
      </c>
      <c r="U5" t="n">
        <v>12.1873</v>
      </c>
      <c r="V5" t="n">
        <v>2572.13</v>
      </c>
      <c r="W5" t="n">
        <v>25.72</v>
      </c>
    </row>
    <row r="6">
      <c r="A6" t="inlineStr">
        <is>
          <t>HALKB.IS</t>
        </is>
      </c>
      <c r="B6" t="inlineStr">
        <is>
          <t>Halkbank</t>
        </is>
      </c>
      <c r="C6" t="inlineStr">
        <is>
          <t>bist</t>
        </is>
      </c>
      <c r="D6" t="inlineStr">
        <is>
          <t>AL</t>
        </is>
      </c>
      <c r="E6" t="inlineStr">
        <is>
          <t>trend</t>
        </is>
      </c>
      <c r="F6" t="n">
        <v>0.5512359986013193</v>
      </c>
      <c r="G6" t="n">
        <v>40.88000106811523</v>
      </c>
      <c r="H6" t="n">
        <v>9.421842613108433</v>
      </c>
      <c r="I6" t="n">
        <v>-10.42140552263632</v>
      </c>
      <c r="J6" t="n">
        <v>1.5</v>
      </c>
      <c r="K6" t="n">
        <v>4.857041498944273</v>
      </c>
      <c r="L6" t="n">
        <v>29.05126609449547</v>
      </c>
      <c r="M6" t="n">
        <v>58.14443173067906</v>
      </c>
      <c r="N6" t="n">
        <v>0.716305378725659</v>
      </c>
      <c r="O6" t="n">
        <v>0.3886810280580127</v>
      </c>
      <c r="P6" t="inlineStr">
        <is>
          <t>Hayır</t>
        </is>
      </c>
      <c r="Q6" t="inlineStr">
        <is>
          <t>Evet</t>
        </is>
      </c>
      <c r="R6" t="inlineStr"/>
      <c r="S6" t="inlineStr"/>
      <c r="T6" t="inlineStr">
        <is>
          <t>Hayır</t>
        </is>
      </c>
      <c r="U6" t="n">
        <v>25.1818</v>
      </c>
      <c r="V6" t="n">
        <v>1029.43</v>
      </c>
      <c r="W6" t="n">
        <v>10.29</v>
      </c>
    </row>
    <row r="7">
      <c r="A7" t="inlineStr">
        <is>
          <t>ALARK.IS</t>
        </is>
      </c>
      <c r="B7" t="inlineStr">
        <is>
          <t>Alarko Holding</t>
        </is>
      </c>
      <c r="C7" t="inlineStr">
        <is>
          <t>bist</t>
        </is>
      </c>
      <c r="D7" t="inlineStr">
        <is>
          <t>AL</t>
        </is>
      </c>
      <c r="E7" t="inlineStr">
        <is>
          <t>trend</t>
        </is>
      </c>
      <c r="F7" t="n">
        <v>0.535653470593551</v>
      </c>
      <c r="G7" t="n">
        <v>106</v>
      </c>
      <c r="H7" t="n">
        <v>4.846688031487134</v>
      </c>
      <c r="I7" t="n">
        <v>4.420873182243179</v>
      </c>
      <c r="J7" t="n">
        <v>1.5</v>
      </c>
      <c r="K7" t="n">
        <v>3.690732101181718</v>
      </c>
      <c r="L7" t="n">
        <v>27.53498590477312</v>
      </c>
      <c r="M7" t="n">
        <v>50.1617950555178</v>
      </c>
      <c r="N7" t="n">
        <v>0.6791971895883159</v>
      </c>
      <c r="O7" t="n">
        <v>0.2411742725823936</v>
      </c>
      <c r="P7" t="inlineStr">
        <is>
          <t>Hayır</t>
        </is>
      </c>
      <c r="Q7" t="inlineStr">
        <is>
          <t>Evet</t>
        </is>
      </c>
      <c r="R7" t="inlineStr"/>
      <c r="S7" t="inlineStr"/>
      <c r="T7" t="inlineStr">
        <is>
          <t>Hayır</t>
        </is>
      </c>
      <c r="U7" t="n">
        <v>12.7806</v>
      </c>
      <c r="V7" t="n">
        <v>1354.74</v>
      </c>
      <c r="W7" t="n">
        <v>13.55</v>
      </c>
    </row>
    <row r="8">
      <c r="A8" t="inlineStr">
        <is>
          <t>V</t>
        </is>
      </c>
      <c r="B8" t="inlineStr">
        <is>
          <t>Visa</t>
        </is>
      </c>
      <c r="C8" t="inlineStr">
        <is>
          <t>us</t>
        </is>
      </c>
      <c r="D8" t="inlineStr">
        <is>
          <t>AL</t>
        </is>
      </c>
      <c r="E8" t="inlineStr">
        <is>
          <t>trend</t>
        </is>
      </c>
      <c r="F8" t="n">
        <v>0.4947250055691391</v>
      </c>
      <c r="G8" t="n">
        <v>372.6700134277344</v>
      </c>
      <c r="H8" t="n">
        <v>1.020683856446603</v>
      </c>
      <c r="I8" t="n">
        <v>17.11181409109446</v>
      </c>
      <c r="J8" t="n">
        <v>1.5</v>
      </c>
      <c r="K8" t="n">
        <v>1.766410931473358</v>
      </c>
      <c r="L8" t="n">
        <v>24.49705468261507</v>
      </c>
      <c r="M8" t="n">
        <v>54.30594224593357</v>
      </c>
      <c r="N8" t="n">
        <v>0.5497764282551001</v>
      </c>
      <c r="O8" t="n">
        <v>0.8604801142331644</v>
      </c>
      <c r="P8" t="inlineStr">
        <is>
          <t>Hayır</t>
        </is>
      </c>
      <c r="Q8" t="inlineStr">
        <is>
          <t>Evet</t>
        </is>
      </c>
      <c r="R8" t="inlineStr"/>
      <c r="S8" t="inlineStr"/>
      <c r="T8" t="inlineStr">
        <is>
          <t>Hayır</t>
        </is>
      </c>
      <c r="U8" t="n">
        <v>7.5955</v>
      </c>
      <c r="V8" t="n">
        <v>2830.6</v>
      </c>
      <c r="W8" t="n">
        <v>28.31</v>
      </c>
    </row>
    <row r="9">
      <c r="A9" t="inlineStr">
        <is>
          <t>SAHOL.IS</t>
        </is>
      </c>
      <c r="B9" t="inlineStr">
        <is>
          <t>Sabancı Holding</t>
        </is>
      </c>
      <c r="C9" t="inlineStr">
        <is>
          <t>bist</t>
        </is>
      </c>
      <c r="D9" t="inlineStr">
        <is>
          <t>AL</t>
        </is>
      </c>
      <c r="E9" t="inlineStr">
        <is>
          <t>trend</t>
        </is>
      </c>
      <c r="F9" t="n">
        <v>0.4578340765653381</v>
      </c>
      <c r="G9" t="n">
        <v>90.05000305175781</v>
      </c>
      <c r="H9" t="n">
        <v>1.066222888783375</v>
      </c>
      <c r="I9" t="n">
        <v>-2.5453767495072</v>
      </c>
      <c r="J9" t="n">
        <v>1.5</v>
      </c>
      <c r="K9" t="n">
        <v>2.475589971661132</v>
      </c>
      <c r="L9" t="n">
        <v>22.09277950873103</v>
      </c>
      <c r="M9" t="n">
        <v>46.0501865136955</v>
      </c>
      <c r="N9" t="n">
        <v>0.6454410192903778</v>
      </c>
      <c r="O9" t="n">
        <v>0.4224027067328928</v>
      </c>
      <c r="P9" t="inlineStr">
        <is>
          <t>Hayır</t>
        </is>
      </c>
      <c r="Q9" t="inlineStr">
        <is>
          <t>Hayır</t>
        </is>
      </c>
      <c r="R9" t="inlineStr"/>
      <c r="S9" t="inlineStr"/>
      <c r="T9" t="inlineStr">
        <is>
          <t>Hayır</t>
        </is>
      </c>
      <c r="U9" t="n">
        <v>22.4289</v>
      </c>
      <c r="V9" t="n">
        <v>2019.72</v>
      </c>
      <c r="W9" t="n">
        <v>20.2</v>
      </c>
    </row>
    <row r="10">
      <c r="A10" t="inlineStr">
        <is>
          <t>GUBRF.IS</t>
        </is>
      </c>
      <c r="B10" t="inlineStr">
        <is>
          <t>Gübretaş</t>
        </is>
      </c>
      <c r="C10" t="inlineStr">
        <is>
          <t>bist</t>
        </is>
      </c>
      <c r="D10" t="inlineStr">
        <is>
          <t>AL</t>
        </is>
      </c>
      <c r="E10" t="inlineStr">
        <is>
          <t>trend</t>
        </is>
      </c>
      <c r="F10" t="n">
        <v>0.4482493069505291</v>
      </c>
      <c r="G10" t="n">
        <v>467.5</v>
      </c>
      <c r="H10" t="n">
        <v>8.468677494199529</v>
      </c>
      <c r="I10" t="n">
        <v>-10.95213063871764</v>
      </c>
      <c r="J10" t="n">
        <v>1.5</v>
      </c>
      <c r="K10" t="n">
        <v>4.203660368778229</v>
      </c>
      <c r="L10" t="n">
        <v>28.54509357157557</v>
      </c>
      <c r="M10" t="n">
        <v>53.2706333942337</v>
      </c>
      <c r="N10" t="n">
        <v>0.705244485904219</v>
      </c>
      <c r="O10" t="n">
        <v>0.250401606559396</v>
      </c>
      <c r="P10" t="inlineStr">
        <is>
          <t>Hayır</t>
        </is>
      </c>
      <c r="Q10" t="inlineStr">
        <is>
          <t>Hayır</t>
        </is>
      </c>
      <c r="R10" t="inlineStr"/>
      <c r="S10" t="inlineStr"/>
      <c r="T10" t="inlineStr">
        <is>
          <t>Hayır</t>
        </is>
      </c>
      <c r="U10" t="n">
        <v>2.5443</v>
      </c>
      <c r="V10" t="n">
        <v>1189.44</v>
      </c>
      <c r="W10" t="n">
        <v>11.89</v>
      </c>
    </row>
    <row r="11">
      <c r="A11" t="inlineStr">
        <is>
          <t>EKGYO.IS</t>
        </is>
      </c>
      <c r="B11" t="inlineStr">
        <is>
          <t>Emlak Konut GYO</t>
        </is>
      </c>
      <c r="C11" t="inlineStr">
        <is>
          <t>bist</t>
        </is>
      </c>
      <c r="D11" t="inlineStr">
        <is>
          <t>AL</t>
        </is>
      </c>
      <c r="E11" t="inlineStr">
        <is>
          <t>trend</t>
        </is>
      </c>
      <c r="F11" t="n">
        <v>0.3685893091028885</v>
      </c>
      <c r="G11" t="n">
        <v>19.39999961853027</v>
      </c>
      <c r="H11" t="n">
        <v>6.126908587607338</v>
      </c>
      <c r="I11" t="n">
        <v>-2.217772114709582</v>
      </c>
      <c r="J11" t="n">
        <v>1.5</v>
      </c>
      <c r="K11" t="n">
        <v>3.411693289722798</v>
      </c>
      <c r="L11" t="n">
        <v>22.95025344650769</v>
      </c>
      <c r="M11" t="n">
        <v>49.14962161119585</v>
      </c>
      <c r="N11" t="n">
        <v>0.2697030281359803</v>
      </c>
      <c r="O11" t="n">
        <v>0.239223545549364</v>
      </c>
      <c r="P11" t="inlineStr">
        <is>
          <t>Hayır</t>
        </is>
      </c>
      <c r="Q11" t="inlineStr">
        <is>
          <t>Hayır</t>
        </is>
      </c>
      <c r="R11" t="inlineStr"/>
      <c r="S11" t="inlineStr"/>
      <c r="T11" t="inlineStr">
        <is>
          <t>Hayır</t>
        </is>
      </c>
      <c r="U11" t="n">
        <v>75.5437</v>
      </c>
      <c r="V11" t="n">
        <v>1465.55</v>
      </c>
      <c r="W11" t="n">
        <v>14.66</v>
      </c>
    </row>
    <row r="12">
      <c r="A12" t="inlineStr">
        <is>
          <t>REEDR.IS</t>
        </is>
      </c>
      <c r="B12" t="inlineStr">
        <is>
          <t>Reeder Teknoloji</t>
        </is>
      </c>
      <c r="C12" t="inlineStr">
        <is>
          <t>bist</t>
        </is>
      </c>
      <c r="D12" t="inlineStr">
        <is>
          <t>AL</t>
        </is>
      </c>
      <c r="E12" t="inlineStr">
        <is>
          <t>range</t>
        </is>
      </c>
      <c r="F12" t="n">
        <v>0.3270149812422462</v>
      </c>
      <c r="G12" t="n">
        <v>5.489999771118164</v>
      </c>
      <c r="H12" t="n">
        <v>-14.08450882898716</v>
      </c>
      <c r="I12" t="n">
        <v>-30.57849070341794</v>
      </c>
      <c r="J12" t="n">
        <v>1.5</v>
      </c>
      <c r="K12" t="n">
        <v>3.253938568395326</v>
      </c>
      <c r="L12" t="n">
        <v>12.22980337062828</v>
      </c>
      <c r="M12" t="n">
        <v>27.451383868913</v>
      </c>
      <c r="N12" t="n">
        <v>0.3727582035170595</v>
      </c>
      <c r="O12" t="n">
        <v>0.4169881675005642</v>
      </c>
      <c r="P12" t="inlineStr">
        <is>
          <t>Hayır</t>
        </is>
      </c>
      <c r="Q12" t="inlineStr">
        <is>
          <t>Hayır</t>
        </is>
      </c>
      <c r="R12" t="inlineStr"/>
      <c r="S12" t="inlineStr"/>
      <c r="T12" t="inlineStr">
        <is>
          <t>Hayır</t>
        </is>
      </c>
      <c r="U12" t="n">
        <v>279.8906</v>
      </c>
      <c r="V12" t="n">
        <v>1536.6</v>
      </c>
      <c r="W12" t="n">
        <v>15.37</v>
      </c>
    </row>
    <row r="13">
      <c r="A13" t="inlineStr">
        <is>
          <t>BSOKE.IS</t>
        </is>
      </c>
      <c r="B13" t="inlineStr">
        <is>
          <t>Batısöke</t>
        </is>
      </c>
      <c r="C13" t="inlineStr">
        <is>
          <t>bist</t>
        </is>
      </c>
      <c r="D13" t="inlineStr">
        <is>
          <t>SAT</t>
        </is>
      </c>
      <c r="E13" t="inlineStr">
        <is>
          <t>trend</t>
        </is>
      </c>
      <c r="F13" t="n">
        <v>-0.340915486316929</v>
      </c>
      <c r="G13" t="n">
        <v>25.84000015258789</v>
      </c>
      <c r="H13" t="n">
        <v>-27.61904873847323</v>
      </c>
      <c r="I13" t="n">
        <v>-30.47453950213386</v>
      </c>
      <c r="J13" t="n">
        <v>1.5</v>
      </c>
      <c r="K13" t="n">
        <v>7.492877753975695</v>
      </c>
      <c r="L13" t="n">
        <v>24.54341157383177</v>
      </c>
      <c r="M13" t="n">
        <v>21.79285984919734</v>
      </c>
      <c r="N13" t="n">
        <v>0.3798987664921341</v>
      </c>
      <c r="O13" t="n">
        <v>0.8094837869921954</v>
      </c>
      <c r="P13" t="inlineStr">
        <is>
          <t>Hayır</t>
        </is>
      </c>
      <c r="Q13" t="inlineStr">
        <is>
          <t>Hayır</t>
        </is>
      </c>
      <c r="R13" t="inlineStr"/>
      <c r="S13" t="inlineStr"/>
      <c r="T13" t="inlineStr">
        <is>
          <t>Hayır</t>
        </is>
      </c>
      <c r="U13" t="n">
        <v>25.8243</v>
      </c>
      <c r="V13" t="n">
        <v>667.3</v>
      </c>
      <c r="W13" t="n">
        <v>6.67</v>
      </c>
    </row>
    <row r="14">
      <c r="A14" t="inlineStr">
        <is>
          <t>TRX-USD</t>
        </is>
      </c>
      <c r="B14" t="inlineStr">
        <is>
          <t>TRON</t>
        </is>
      </c>
      <c r="C14" t="inlineStr">
        <is>
          <t>crypto</t>
        </is>
      </c>
      <c r="D14" t="inlineStr">
        <is>
          <t>SAT</t>
        </is>
      </c>
      <c r="E14" t="inlineStr">
        <is>
          <t>trend</t>
        </is>
      </c>
      <c r="F14" t="n">
        <v>-0.3738025780207951</v>
      </c>
      <c r="G14" t="n">
        <v>0.3225443959236145</v>
      </c>
      <c r="H14" t="n">
        <v>-3.508693253887341</v>
      </c>
      <c r="I14" t="n">
        <v>-25.40798139112597</v>
      </c>
      <c r="J14" t="n">
        <v>1.5</v>
      </c>
      <c r="K14" t="n">
        <v>1.469639637122527</v>
      </c>
      <c r="L14" t="n">
        <v>24.22286993738369</v>
      </c>
      <c r="M14" t="n">
        <v>34.15487233820474</v>
      </c>
      <c r="N14" t="inlineStr"/>
      <c r="O14" t="n">
        <v>1.46432161861107</v>
      </c>
      <c r="P14" t="inlineStr">
        <is>
          <t>Evet</t>
        </is>
      </c>
      <c r="Q14" t="inlineStr">
        <is>
          <t>Hayır</t>
        </is>
      </c>
      <c r="R14" t="inlineStr"/>
      <c r="S14" t="inlineStr"/>
      <c r="T14" t="inlineStr">
        <is>
          <t>Hayır</t>
        </is>
      </c>
      <c r="U14" t="n">
        <v>10547.9885</v>
      </c>
      <c r="V14" t="n">
        <v>3402.19</v>
      </c>
      <c r="W14" t="n">
        <v>34.02</v>
      </c>
    </row>
    <row r="15">
      <c r="A15" t="inlineStr">
        <is>
          <t>CSCO</t>
        </is>
      </c>
      <c r="B15" t="inlineStr">
        <is>
          <t>Cisco</t>
        </is>
      </c>
      <c r="C15" t="inlineStr">
        <is>
          <t>us</t>
        </is>
      </c>
      <c r="D15" t="inlineStr">
        <is>
          <t>SAT</t>
        </is>
      </c>
      <c r="E15" t="inlineStr">
        <is>
          <t>trend</t>
        </is>
      </c>
      <c r="F15" t="n">
        <v>-0.3947781544123509</v>
      </c>
      <c r="G15" t="n">
        <v>109.7399978637695</v>
      </c>
      <c r="H15" t="n">
        <v>-9.857072622449314</v>
      </c>
      <c r="I15" t="n">
        <v>-14.49422504248318</v>
      </c>
      <c r="J15" t="n">
        <v>1.5</v>
      </c>
      <c r="K15" t="n">
        <v>2.767739187654469</v>
      </c>
      <c r="L15" t="n">
        <v>23.67509818091022</v>
      </c>
      <c r="M15" t="n">
        <v>41.41417340739124</v>
      </c>
      <c r="N15" t="n">
        <v>0.5729926236467159</v>
      </c>
      <c r="O15" t="n">
        <v>0.684582637378672</v>
      </c>
      <c r="P15" t="inlineStr">
        <is>
          <t>Hayır</t>
        </is>
      </c>
      <c r="Q15" t="inlineStr">
        <is>
          <t>Hayır</t>
        </is>
      </c>
      <c r="R15" t="inlineStr"/>
      <c r="S15" t="inlineStr"/>
      <c r="T15" t="inlineStr">
        <is>
          <t>Hayır</t>
        </is>
      </c>
      <c r="U15" t="n">
        <v>16.4619</v>
      </c>
      <c r="V15" t="n">
        <v>1806.53</v>
      </c>
      <c r="W15" t="n">
        <v>18.07</v>
      </c>
    </row>
    <row r="16">
      <c r="A16" t="inlineStr">
        <is>
          <t>FROTO.IS</t>
        </is>
      </c>
      <c r="B16" t="inlineStr">
        <is>
          <t>Ford Otosan</t>
        </is>
      </c>
      <c r="C16" t="inlineStr">
        <is>
          <t>bist</t>
        </is>
      </c>
      <c r="D16" t="inlineStr">
        <is>
          <t>SAT</t>
        </is>
      </c>
      <c r="E16" t="inlineStr">
        <is>
          <t>trend</t>
        </is>
      </c>
      <c r="F16" t="n">
        <v>-0.4051199088052949</v>
      </c>
      <c r="G16" t="n">
        <v>75.84999847412109</v>
      </c>
      <c r="H16" t="n">
        <v>-5.717835486159828</v>
      </c>
      <c r="I16" t="n">
        <v>-14.81633428443797</v>
      </c>
      <c r="J16" t="n">
        <v>1.5</v>
      </c>
      <c r="K16" t="n">
        <v>2.503131561233174</v>
      </c>
      <c r="L16" t="n">
        <v>25.28963594431314</v>
      </c>
      <c r="M16" t="n">
        <v>34.81450579767767</v>
      </c>
      <c r="N16" t="n">
        <v>0.3867493906927101</v>
      </c>
      <c r="O16" t="n">
        <v>0.3293585394880203</v>
      </c>
      <c r="P16" t="inlineStr">
        <is>
          <t>Hayır</t>
        </is>
      </c>
      <c r="Q16" t="inlineStr">
        <is>
          <t>Evet</t>
        </is>
      </c>
      <c r="R16" t="inlineStr"/>
      <c r="S16" t="inlineStr"/>
      <c r="T16" t="inlineStr">
        <is>
          <t>Hayır</t>
        </is>
      </c>
      <c r="U16" t="n">
        <v>26.3348</v>
      </c>
      <c r="V16" t="n">
        <v>1997.5</v>
      </c>
      <c r="W16" t="n">
        <v>19.97</v>
      </c>
    </row>
    <row r="17">
      <c r="A17" t="inlineStr">
        <is>
          <t>TCELL.IS</t>
        </is>
      </c>
      <c r="B17" t="inlineStr">
        <is>
          <t>Turkcell</t>
        </is>
      </c>
      <c r="C17" t="inlineStr">
        <is>
          <t>bist</t>
        </is>
      </c>
      <c r="D17" t="inlineStr">
        <is>
          <t>SAT</t>
        </is>
      </c>
      <c r="E17" t="inlineStr">
        <is>
          <t>trend</t>
        </is>
      </c>
      <c r="F17" t="n">
        <v>-0.424317576389579</v>
      </c>
      <c r="G17" t="n">
        <v>94.75</v>
      </c>
      <c r="H17" t="n">
        <v>-9.847762725391085</v>
      </c>
      <c r="I17" t="n">
        <v>-12.61302647103897</v>
      </c>
      <c r="J17" t="n">
        <v>1.5</v>
      </c>
      <c r="K17" t="n">
        <v>3.2126677860606</v>
      </c>
      <c r="L17" t="n">
        <v>23.20312446534989</v>
      </c>
      <c r="M17" t="n">
        <v>32.14957257049396</v>
      </c>
      <c r="N17" t="n">
        <v>0.3954860449230041</v>
      </c>
      <c r="O17" t="n">
        <v>0.4433350759300787</v>
      </c>
      <c r="P17" t="inlineStr">
        <is>
          <t>Hayır</t>
        </is>
      </c>
      <c r="Q17" t="inlineStr">
        <is>
          <t>Evet</t>
        </is>
      </c>
      <c r="R17" t="inlineStr"/>
      <c r="S17" t="inlineStr"/>
      <c r="T17" t="inlineStr">
        <is>
          <t>Hayır</t>
        </is>
      </c>
      <c r="U17" t="n">
        <v>16.4257</v>
      </c>
      <c r="V17" t="n">
        <v>1556.34</v>
      </c>
      <c r="W17" t="n">
        <v>15.56</v>
      </c>
    </row>
    <row r="18">
      <c r="A18" t="inlineStr">
        <is>
          <t>MAVI.IS</t>
        </is>
      </c>
      <c r="B18" t="inlineStr">
        <is>
          <t>Mavi Giyim</t>
        </is>
      </c>
      <c r="C18" t="inlineStr">
        <is>
          <t>bist</t>
        </is>
      </c>
      <c r="D18" t="inlineStr">
        <is>
          <t>SAT</t>
        </is>
      </c>
      <c r="E18" t="inlineStr">
        <is>
          <t>trend</t>
        </is>
      </c>
      <c r="F18" t="n">
        <v>-0.4277992630682053</v>
      </c>
      <c r="G18" t="n">
        <v>36.86000061035156</v>
      </c>
      <c r="H18" t="n">
        <v>-4.259738674411528</v>
      </c>
      <c r="I18" t="n">
        <v>-13.69640164841675</v>
      </c>
      <c r="J18" t="n">
        <v>1.5</v>
      </c>
      <c r="K18" t="n">
        <v>2.281796359370877</v>
      </c>
      <c r="L18" t="n">
        <v>22.61567959641487</v>
      </c>
      <c r="M18" t="n">
        <v>37.0593910085446</v>
      </c>
      <c r="N18" t="n">
        <v>0.5547005681989126</v>
      </c>
      <c r="O18" t="n">
        <v>0.2839005989835087</v>
      </c>
      <c r="P18" t="inlineStr">
        <is>
          <t>Hayır</t>
        </is>
      </c>
      <c r="Q18" t="inlineStr">
        <is>
          <t>Evet</t>
        </is>
      </c>
      <c r="R18" t="inlineStr"/>
      <c r="S18" t="inlineStr"/>
      <c r="T18" t="inlineStr">
        <is>
          <t>Hayır</t>
        </is>
      </c>
      <c r="U18" t="n">
        <v>59.4481</v>
      </c>
      <c r="V18" t="n">
        <v>2191.26</v>
      </c>
      <c r="W18" t="n">
        <v>21.91</v>
      </c>
    </row>
    <row r="19">
      <c r="A19" t="inlineStr">
        <is>
          <t>AKSEN.IS</t>
        </is>
      </c>
      <c r="B19" t="inlineStr">
        <is>
          <t>Aksa Enerji</t>
        </is>
      </c>
      <c r="C19" t="inlineStr">
        <is>
          <t>bist</t>
        </is>
      </c>
      <c r="D19" t="inlineStr">
        <is>
          <t>SAT</t>
        </is>
      </c>
      <c r="E19" t="inlineStr">
        <is>
          <t>trend</t>
        </is>
      </c>
      <c r="F19" t="n">
        <v>-0.4304130862143464</v>
      </c>
      <c r="G19" t="n">
        <v>79.19999694824219</v>
      </c>
      <c r="H19" t="n">
        <v>-17.6287096293749</v>
      </c>
      <c r="I19" t="n">
        <v>-4.773648147348164</v>
      </c>
      <c r="J19" t="n">
        <v>1.5</v>
      </c>
      <c r="K19" t="n">
        <v>4.64806680479684</v>
      </c>
      <c r="L19" t="n">
        <v>24.34450343592574</v>
      </c>
      <c r="M19" t="n">
        <v>37.77616374263228</v>
      </c>
      <c r="N19" t="n">
        <v>0.3300528047436412</v>
      </c>
      <c r="O19" t="n">
        <v>0.1596052051944196</v>
      </c>
      <c r="P19" t="inlineStr">
        <is>
          <t>Hayır</t>
        </is>
      </c>
      <c r="Q19" t="inlineStr">
        <is>
          <t>Hayır</t>
        </is>
      </c>
      <c r="R19" t="inlineStr"/>
      <c r="S19" t="inlineStr"/>
      <c r="T19" t="inlineStr">
        <is>
          <t>Hayır</t>
        </is>
      </c>
      <c r="U19" t="n">
        <v>13.5823</v>
      </c>
      <c r="V19" t="n">
        <v>1075.72</v>
      </c>
      <c r="W19" t="n">
        <v>10.76</v>
      </c>
    </row>
    <row r="20">
      <c r="A20" t="inlineStr">
        <is>
          <t>TXN</t>
        </is>
      </c>
      <c r="B20" t="inlineStr">
        <is>
          <t>Texas Instruments</t>
        </is>
      </c>
      <c r="C20" t="inlineStr">
        <is>
          <t>us</t>
        </is>
      </c>
      <c r="D20" t="inlineStr">
        <is>
          <t>SAT</t>
        </is>
      </c>
      <c r="E20" t="inlineStr">
        <is>
          <t>trend</t>
        </is>
      </c>
      <c r="F20" t="n">
        <v>-0.4377816445211578</v>
      </c>
      <c r="G20" t="n">
        <v>253.3399963378906</v>
      </c>
      <c r="H20" t="n">
        <v>-10.67940909758007</v>
      </c>
      <c r="I20" t="n">
        <v>-17.90713909761277</v>
      </c>
      <c r="J20" t="n">
        <v>1.5</v>
      </c>
      <c r="K20" t="n">
        <v>3.655310593221454</v>
      </c>
      <c r="L20" t="n">
        <v>22.50855773203478</v>
      </c>
      <c r="M20" t="n">
        <v>36.14912411095951</v>
      </c>
      <c r="N20" t="n">
        <v>0.5757539959764874</v>
      </c>
      <c r="O20" t="n">
        <v>1.255539516011844</v>
      </c>
      <c r="P20" t="inlineStr">
        <is>
          <t>Evet</t>
        </is>
      </c>
      <c r="Q20" t="inlineStr">
        <is>
          <t>Hayır</t>
        </is>
      </c>
      <c r="R20" t="inlineStr"/>
      <c r="S20" t="inlineStr"/>
      <c r="T20" t="inlineStr">
        <is>
          <t>Hayır</t>
        </is>
      </c>
      <c r="U20" t="n">
        <v>5.3994</v>
      </c>
      <c r="V20" t="n">
        <v>1367.87</v>
      </c>
      <c r="W20" t="n">
        <v>13.68</v>
      </c>
    </row>
    <row r="21">
      <c r="A21" t="inlineStr">
        <is>
          <t>PSGYO.IS</t>
        </is>
      </c>
      <c r="B21" t="inlineStr">
        <is>
          <t>Pasifik GYO</t>
        </is>
      </c>
      <c r="C21" t="inlineStr">
        <is>
          <t>bist</t>
        </is>
      </c>
      <c r="D21" t="inlineStr">
        <is>
          <t>SAT</t>
        </is>
      </c>
      <c r="E21" t="inlineStr">
        <is>
          <t>trend</t>
        </is>
      </c>
      <c r="F21" t="n">
        <v>-0.4456054024082572</v>
      </c>
      <c r="G21" t="n">
        <v>3.029999971389771</v>
      </c>
      <c r="H21" t="n">
        <v>-17.43869459399201</v>
      </c>
      <c r="I21" t="n">
        <v>-8.901687786767397</v>
      </c>
      <c r="J21" t="n">
        <v>1.5</v>
      </c>
      <c r="K21" t="n">
        <v>5.749911694945059</v>
      </c>
      <c r="L21" t="n">
        <v>22.66157074631</v>
      </c>
      <c r="M21" t="n">
        <v>31.95620953956268</v>
      </c>
      <c r="N21" t="n">
        <v>0.6021411408339193</v>
      </c>
      <c r="O21" t="n">
        <v>0.4965249319433899</v>
      </c>
      <c r="P21" t="inlineStr">
        <is>
          <t>Hayır</t>
        </is>
      </c>
      <c r="Q21" t="inlineStr">
        <is>
          <t>Hayır</t>
        </is>
      </c>
      <c r="R21" t="inlineStr"/>
      <c r="S21" t="inlineStr"/>
      <c r="T21" t="inlineStr">
        <is>
          <t>Hayır</t>
        </is>
      </c>
      <c r="U21" t="n">
        <v>286.9896</v>
      </c>
      <c r="V21" t="n">
        <v>869.58</v>
      </c>
      <c r="W21" t="n">
        <v>8.699999999999999</v>
      </c>
    </row>
    <row r="22">
      <c r="A22" t="inlineStr">
        <is>
          <t>AEFES.IS</t>
        </is>
      </c>
      <c r="B22" t="inlineStr">
        <is>
          <t>Anadolu Efes</t>
        </is>
      </c>
      <c r="C22" t="inlineStr">
        <is>
          <t>bist</t>
        </is>
      </c>
      <c r="D22" t="inlineStr">
        <is>
          <t>SAT</t>
        </is>
      </c>
      <c r="E22" t="inlineStr">
        <is>
          <t>trend</t>
        </is>
      </c>
      <c r="F22" t="n">
        <v>-0.4538516290201925</v>
      </c>
      <c r="G22" t="n">
        <v>17.8799991607666</v>
      </c>
      <c r="H22" t="n">
        <v>-16.13508716368666</v>
      </c>
      <c r="I22" t="n">
        <v>-13.88177180557343</v>
      </c>
      <c r="J22" t="n">
        <v>1.5</v>
      </c>
      <c r="K22" t="n">
        <v>3.199446959556146</v>
      </c>
      <c r="L22" t="n">
        <v>30.0821115812368</v>
      </c>
      <c r="M22" t="n">
        <v>30.02476967835963</v>
      </c>
      <c r="N22" t="n">
        <v>0.4330860220426263</v>
      </c>
      <c r="O22" t="n">
        <v>0.2254654775867108</v>
      </c>
      <c r="P22" t="inlineStr">
        <is>
          <t>Hayır</t>
        </is>
      </c>
      <c r="Q22" t="inlineStr">
        <is>
          <t>Hayır</t>
        </is>
      </c>
      <c r="R22" t="inlineStr"/>
      <c r="S22" t="inlineStr"/>
      <c r="T22" t="inlineStr">
        <is>
          <t>Hayır</t>
        </is>
      </c>
      <c r="U22" t="n">
        <v>87.4033</v>
      </c>
      <c r="V22" t="n">
        <v>1562.77</v>
      </c>
      <c r="W22" t="n">
        <v>15.63</v>
      </c>
    </row>
    <row r="23">
      <c r="A23" t="inlineStr">
        <is>
          <t>CCOLA.IS</t>
        </is>
      </c>
      <c r="B23" t="inlineStr">
        <is>
          <t>Coca-Cola İçecek</t>
        </is>
      </c>
      <c r="C23" t="inlineStr">
        <is>
          <t>bist</t>
        </is>
      </c>
      <c r="D23" t="inlineStr">
        <is>
          <t>SAT</t>
        </is>
      </c>
      <c r="E23" t="inlineStr">
        <is>
          <t>trend</t>
        </is>
      </c>
      <c r="F23" t="n">
        <v>-0.5042133841715214</v>
      </c>
      <c r="G23" t="n">
        <v>76.30000305175781</v>
      </c>
      <c r="H23" t="n">
        <v>-13.24615611225125</v>
      </c>
      <c r="I23" t="n">
        <v>-3.598403558863594</v>
      </c>
      <c r="J23" t="n">
        <v>1.5</v>
      </c>
      <c r="K23" t="n">
        <v>3.396553645524751</v>
      </c>
      <c r="L23" t="n">
        <v>29.34391225972415</v>
      </c>
      <c r="M23" t="n">
        <v>37.36148583584354</v>
      </c>
      <c r="N23" t="n">
        <v>0.5867234786780681</v>
      </c>
      <c r="O23" t="n">
        <v>0.2815867361049458</v>
      </c>
      <c r="P23" t="inlineStr">
        <is>
          <t>Hayır</t>
        </is>
      </c>
      <c r="Q23" t="inlineStr">
        <is>
          <t>Hayır</t>
        </is>
      </c>
      <c r="R23" t="inlineStr"/>
      <c r="S23" t="inlineStr"/>
      <c r="T23" t="inlineStr">
        <is>
          <t>Hayır</t>
        </is>
      </c>
      <c r="U23" t="n">
        <v>19.2933</v>
      </c>
      <c r="V23" t="n">
        <v>1472.08</v>
      </c>
      <c r="W23" t="n">
        <v>14.72</v>
      </c>
    </row>
    <row r="24">
      <c r="A24" t="inlineStr">
        <is>
          <t>MGROS.IS</t>
        </is>
      </c>
      <c r="B24" t="inlineStr">
        <is>
          <t>Migros</t>
        </is>
      </c>
      <c r="C24" t="inlineStr">
        <is>
          <t>bist</t>
        </is>
      </c>
      <c r="D24" t="inlineStr">
        <is>
          <t>SAT</t>
        </is>
      </c>
      <c r="E24" t="inlineStr">
        <is>
          <t>trend</t>
        </is>
      </c>
      <c r="F24" t="n">
        <v>-0.5215463547962073</v>
      </c>
      <c r="G24" t="n">
        <v>518</v>
      </c>
      <c r="H24" t="n">
        <v>-17.9080824088748</v>
      </c>
      <c r="I24" t="n">
        <v>-22.23713560396093</v>
      </c>
      <c r="J24" t="n">
        <v>1.5</v>
      </c>
      <c r="K24" t="n">
        <v>3.279724062132124</v>
      </c>
      <c r="L24" t="n">
        <v>34.37523453479113</v>
      </c>
      <c r="M24" t="n">
        <v>28.19659819961849</v>
      </c>
      <c r="N24" t="n">
        <v>0.3840666919131719</v>
      </c>
      <c r="O24" t="n">
        <v>0.3118318771614846</v>
      </c>
      <c r="P24" t="inlineStr">
        <is>
          <t>Hayır</t>
        </is>
      </c>
      <c r="Q24" t="inlineStr">
        <is>
          <t>Evet</t>
        </is>
      </c>
      <c r="R24" t="inlineStr"/>
      <c r="S24" t="inlineStr"/>
      <c r="T24" t="inlineStr">
        <is>
          <t>Hayır</t>
        </is>
      </c>
      <c r="U24" t="n">
        <v>2.9431</v>
      </c>
      <c r="V24" t="n">
        <v>1524.52</v>
      </c>
      <c r="W24" t="n">
        <v>15.25</v>
      </c>
    </row>
    <row r="25">
      <c r="A25" t="inlineStr">
        <is>
          <t>AKSA.IS</t>
        </is>
      </c>
      <c r="B25" t="inlineStr">
        <is>
          <t>Aksa Akrilik</t>
        </is>
      </c>
      <c r="C25" t="inlineStr">
        <is>
          <t>bist</t>
        </is>
      </c>
      <c r="D25" t="inlineStr">
        <is>
          <t>SAT</t>
        </is>
      </c>
      <c r="E25" t="inlineStr">
        <is>
          <t>trend</t>
        </is>
      </c>
      <c r="F25" t="n">
        <v>-0.5463989045976044</v>
      </c>
      <c r="G25" t="n">
        <v>10.64000034332275</v>
      </c>
      <c r="H25" t="n">
        <v>-15.08379433301288</v>
      </c>
      <c r="I25" t="n">
        <v>-1.449067469497411</v>
      </c>
      <c r="J25" t="n">
        <v>1.5</v>
      </c>
      <c r="K25" t="n">
        <v>2.980167842828429</v>
      </c>
      <c r="L25" t="n">
        <v>28.98463347417887</v>
      </c>
      <c r="M25" t="n">
        <v>32.71856826793487</v>
      </c>
      <c r="N25" t="n">
        <v>0.6568992512665034</v>
      </c>
      <c r="O25" t="n">
        <v>0.4311479471539942</v>
      </c>
      <c r="P25" t="inlineStr">
        <is>
          <t>Hayır</t>
        </is>
      </c>
      <c r="Q25" t="inlineStr">
        <is>
          <t>Hayır</t>
        </is>
      </c>
      <c r="R25" t="inlineStr"/>
      <c r="S25" t="inlineStr"/>
      <c r="T25" t="inlineStr">
        <is>
          <t>Hayır</t>
        </is>
      </c>
      <c r="U25" t="n">
        <v>157.684</v>
      </c>
      <c r="V25" t="n">
        <v>1677.76</v>
      </c>
      <c r="W25" t="n">
        <v>16.78</v>
      </c>
    </row>
  </sheetData>
  <autoFilter ref="A1:W25"/>
  <conditionalFormatting sqref="F2:F25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9" customWidth="1" min="2" max="2"/>
    <col width="8" customWidth="1" min="3" max="3"/>
    <col width="8" customWidth="1" min="4" max="4"/>
    <col width="7" customWidth="1" min="5" max="5"/>
    <col width="22" customWidth="1" min="6" max="6"/>
    <col width="20" customWidth="1" min="7" max="7"/>
    <col width="21" customWidth="1" min="8" max="8"/>
    <col width="21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14" customWidth="1" min="16" max="16"/>
    <col width="16" customWidth="1" min="17" max="17"/>
    <col width="27" customWidth="1" min="18" max="18"/>
    <col width="16" customWidth="1" min="19" max="19"/>
    <col width="17" customWidth="1" min="20" max="20"/>
    <col width="15" customWidth="1" min="21" max="21"/>
    <col width="24" customWidth="1" min="22" max="22"/>
    <col width="19" customWidth="1" min="23" max="23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Rejim</t>
        </is>
      </c>
      <c r="F1" s="1" t="inlineStr">
        <is>
          <t>Skor</t>
        </is>
      </c>
      <c r="G1" s="1" t="inlineStr">
        <is>
          <t>Kapanış</t>
        </is>
      </c>
      <c r="H1" s="1" t="inlineStr">
        <is>
          <t>Momentum %</t>
        </is>
      </c>
      <c r="I1" s="1" t="inlineStr">
        <is>
          <t>Göreceli Güç %</t>
        </is>
      </c>
      <c r="J1" s="1" t="inlineStr">
        <is>
          <t>Risk/Ödül</t>
        </is>
      </c>
      <c r="K1" s="1" t="inlineStr">
        <is>
          <t>ATR %</t>
        </is>
      </c>
      <c r="L1" s="1" t="inlineStr">
        <is>
          <t>ADX</t>
        </is>
      </c>
      <c r="M1" s="1" t="inlineStr">
        <is>
          <t>RSI</t>
        </is>
      </c>
      <c r="N1" s="1" t="inlineStr">
        <is>
          <t>Temel Skor</t>
        </is>
      </c>
      <c r="O1" s="1" t="inlineStr">
        <is>
          <t>Bağıl Hacim</t>
        </is>
      </c>
      <c r="P1" s="1" t="inlineStr">
        <is>
          <t>Hacim Teyidi</t>
        </is>
      </c>
      <c r="Q1" s="1" t="inlineStr">
        <is>
          <t>Haftalık Teyit</t>
        </is>
      </c>
      <c r="R1" s="1" t="inlineStr">
        <is>
          <t>Stooq Kapanış (2. Kaynak)</t>
        </is>
      </c>
      <c r="S1" s="1" t="inlineStr">
        <is>
          <t>Kaynak Farkı %</t>
        </is>
      </c>
      <c r="T1" s="1" t="inlineStr">
        <is>
          <t>Veri Şüpheli mi</t>
        </is>
      </c>
      <c r="U1" s="1" t="inlineStr">
        <is>
          <t>Önerilen Adet</t>
        </is>
      </c>
      <c r="V1" s="1" t="inlineStr">
        <is>
          <t>Pozisyon Büyüklüğü ($)</t>
        </is>
      </c>
      <c r="W1" s="1" t="inlineStr">
        <is>
          <t>Portföy Yüzdesi %</t>
        </is>
      </c>
    </row>
    <row r="2">
      <c r="A2" t="inlineStr">
        <is>
          <t>CRM</t>
        </is>
      </c>
      <c r="B2" t="inlineStr">
        <is>
          <t>Salesforce</t>
        </is>
      </c>
      <c r="C2" t="inlineStr">
        <is>
          <t>us</t>
        </is>
      </c>
      <c r="D2" t="inlineStr">
        <is>
          <t>AL</t>
        </is>
      </c>
      <c r="E2" t="inlineStr">
        <is>
          <t>trend</t>
        </is>
      </c>
      <c r="F2" t="n">
        <v>0.6651924272241447</v>
      </c>
      <c r="G2" t="n">
        <v>258.1099853515625</v>
      </c>
      <c r="H2" t="n">
        <v>35.1431896580582</v>
      </c>
      <c r="I2" t="n">
        <v>28.29759844876831</v>
      </c>
      <c r="J2" t="n">
        <v>1.5</v>
      </c>
      <c r="K2" t="n">
        <v>4.076453969165128</v>
      </c>
      <c r="L2" t="n">
        <v>32.73426430294803</v>
      </c>
      <c r="M2" t="n">
        <v>81.25380640982623</v>
      </c>
      <c r="N2" t="n">
        <v>0.5421340007694337</v>
      </c>
      <c r="O2" t="n">
        <v>1.007189546627443</v>
      </c>
      <c r="P2" t="inlineStr">
        <is>
          <t>Hayır</t>
        </is>
      </c>
      <c r="Q2" t="inlineStr">
        <is>
          <t>Evet</t>
        </is>
      </c>
      <c r="R2" t="inlineStr"/>
      <c r="S2" t="inlineStr"/>
      <c r="T2" t="inlineStr">
        <is>
          <t>Hayır</t>
        </is>
      </c>
      <c r="U2" t="n">
        <v>4.7521</v>
      </c>
      <c r="V2" t="n">
        <v>1226.56</v>
      </c>
      <c r="W2" t="n">
        <v>12.27</v>
      </c>
    </row>
    <row r="3">
      <c r="A3" t="inlineStr">
        <is>
          <t>MRK</t>
        </is>
      </c>
      <c r="B3" t="inlineStr">
        <is>
          <t>Merck</t>
        </is>
      </c>
      <c r="C3" t="inlineStr">
        <is>
          <t>us</t>
        </is>
      </c>
      <c r="D3" t="inlineStr">
        <is>
          <t>AL</t>
        </is>
      </c>
      <c r="E3" t="inlineStr">
        <is>
          <t>trend</t>
        </is>
      </c>
      <c r="F3" t="n">
        <v>0.6584224923613188</v>
      </c>
      <c r="G3" t="n">
        <v>149.8600006103516</v>
      </c>
      <c r="H3" t="n">
        <v>17.07812547683716</v>
      </c>
      <c r="I3" t="n">
        <v>29.96313994228217</v>
      </c>
      <c r="J3" t="n">
        <v>1.5</v>
      </c>
      <c r="K3" t="n">
        <v>2.816499720588039</v>
      </c>
      <c r="L3" t="n">
        <v>42.43580299299044</v>
      </c>
      <c r="M3" t="n">
        <v>63.81006694029279</v>
      </c>
      <c r="N3" t="n">
        <v>0.2590988735823355</v>
      </c>
      <c r="O3" t="n">
        <v>0.8793779035978764</v>
      </c>
      <c r="P3" t="inlineStr">
        <is>
          <t>Hayır</t>
        </is>
      </c>
      <c r="Q3" t="inlineStr">
        <is>
          <t>Evet</t>
        </is>
      </c>
      <c r="R3" t="inlineStr"/>
      <c r="S3" t="inlineStr"/>
      <c r="T3" t="inlineStr">
        <is>
          <t>Hayır</t>
        </is>
      </c>
      <c r="U3" t="n">
        <v>11.8461</v>
      </c>
      <c r="V3" t="n">
        <v>1775.25</v>
      </c>
      <c r="W3" t="n">
        <v>17.75</v>
      </c>
    </row>
    <row r="4">
      <c r="A4" t="inlineStr">
        <is>
          <t>CVX</t>
        </is>
      </c>
      <c r="B4" t="inlineStr">
        <is>
          <t>Chevron</t>
        </is>
      </c>
      <c r="C4" t="inlineStr">
        <is>
          <t>us</t>
        </is>
      </c>
      <c r="D4" t="inlineStr">
        <is>
          <t>AL</t>
        </is>
      </c>
      <c r="E4" t="inlineStr">
        <is>
          <t>trend</t>
        </is>
      </c>
      <c r="F4" t="n">
        <v>0.6212957836485219</v>
      </c>
      <c r="G4" t="n">
        <v>211.0500030517578</v>
      </c>
      <c r="H4" t="n">
        <v>11.81296219318553</v>
      </c>
      <c r="I4" t="n">
        <v>12.9627326525307</v>
      </c>
      <c r="J4" t="n">
        <v>1.5</v>
      </c>
      <c r="K4" t="n">
        <v>1.943914030965095</v>
      </c>
      <c r="L4" t="n">
        <v>28.19344965217681</v>
      </c>
      <c r="M4" t="n">
        <v>71.60464773259069</v>
      </c>
      <c r="N4" t="n">
        <v>0.6962086697280803</v>
      </c>
      <c r="O4" t="n">
        <v>1.071726668655175</v>
      </c>
      <c r="P4" t="inlineStr">
        <is>
          <t>Hayır</t>
        </is>
      </c>
      <c r="Q4" t="inlineStr">
        <is>
          <t>Evet</t>
        </is>
      </c>
      <c r="R4" t="inlineStr"/>
      <c r="S4" t="inlineStr"/>
      <c r="T4" t="inlineStr">
        <is>
          <t>Hayır</t>
        </is>
      </c>
      <c r="U4" t="n">
        <v>12.1873</v>
      </c>
      <c r="V4" t="n">
        <v>2572.13</v>
      </c>
      <c r="W4" t="n">
        <v>25.72</v>
      </c>
    </row>
    <row r="5">
      <c r="A5" t="inlineStr">
        <is>
          <t>V</t>
        </is>
      </c>
      <c r="B5" t="inlineStr">
        <is>
          <t>Visa</t>
        </is>
      </c>
      <c r="C5" t="inlineStr">
        <is>
          <t>us</t>
        </is>
      </c>
      <c r="D5" t="inlineStr">
        <is>
          <t>AL</t>
        </is>
      </c>
      <c r="E5" t="inlineStr">
        <is>
          <t>trend</t>
        </is>
      </c>
      <c r="F5" t="n">
        <v>0.4947250055691391</v>
      </c>
      <c r="G5" t="n">
        <v>372.6700134277344</v>
      </c>
      <c r="H5" t="n">
        <v>1.020683856446603</v>
      </c>
      <c r="I5" t="n">
        <v>17.11181409109446</v>
      </c>
      <c r="J5" t="n">
        <v>1.5</v>
      </c>
      <c r="K5" t="n">
        <v>1.766410931473358</v>
      </c>
      <c r="L5" t="n">
        <v>24.49705468261507</v>
      </c>
      <c r="M5" t="n">
        <v>54.30594224593357</v>
      </c>
      <c r="N5" t="n">
        <v>0.5497764282551001</v>
      </c>
      <c r="O5" t="n">
        <v>0.8604801142331644</v>
      </c>
      <c r="P5" t="inlineStr">
        <is>
          <t>Hayır</t>
        </is>
      </c>
      <c r="Q5" t="inlineStr">
        <is>
          <t>Evet</t>
        </is>
      </c>
      <c r="R5" t="inlineStr"/>
      <c r="S5" t="inlineStr"/>
      <c r="T5" t="inlineStr">
        <is>
          <t>Hayır</t>
        </is>
      </c>
      <c r="U5" t="n">
        <v>7.5955</v>
      </c>
      <c r="V5" t="n">
        <v>2830.6</v>
      </c>
      <c r="W5" t="n">
        <v>28.31</v>
      </c>
    </row>
    <row r="6">
      <c r="A6" t="inlineStr">
        <is>
          <t>CSCO</t>
        </is>
      </c>
      <c r="B6" t="inlineStr">
        <is>
          <t>Cisco</t>
        </is>
      </c>
      <c r="C6" t="inlineStr">
        <is>
          <t>us</t>
        </is>
      </c>
      <c r="D6" t="inlineStr">
        <is>
          <t>SAT</t>
        </is>
      </c>
      <c r="E6" t="inlineStr">
        <is>
          <t>trend</t>
        </is>
      </c>
      <c r="F6" t="n">
        <v>-0.3947781544123509</v>
      </c>
      <c r="G6" t="n">
        <v>109.7399978637695</v>
      </c>
      <c r="H6" t="n">
        <v>-9.857072622449314</v>
      </c>
      <c r="I6" t="n">
        <v>-14.49422504248318</v>
      </c>
      <c r="J6" t="n">
        <v>1.5</v>
      </c>
      <c r="K6" t="n">
        <v>2.767739187654469</v>
      </c>
      <c r="L6" t="n">
        <v>23.67509818091022</v>
      </c>
      <c r="M6" t="n">
        <v>41.41417340739124</v>
      </c>
      <c r="N6" t="n">
        <v>0.5729926236467159</v>
      </c>
      <c r="O6" t="n">
        <v>0.684582637378672</v>
      </c>
      <c r="P6" t="inlineStr">
        <is>
          <t>Hayır</t>
        </is>
      </c>
      <c r="Q6" t="inlineStr">
        <is>
          <t>Hayır</t>
        </is>
      </c>
      <c r="R6" t="inlineStr"/>
      <c r="S6" t="inlineStr"/>
      <c r="T6" t="inlineStr">
        <is>
          <t>Hayır</t>
        </is>
      </c>
      <c r="U6" t="n">
        <v>16.4619</v>
      </c>
      <c r="V6" t="n">
        <v>1806.53</v>
      </c>
      <c r="W6" t="n">
        <v>18.07</v>
      </c>
    </row>
    <row r="7">
      <c r="A7" t="inlineStr">
        <is>
          <t>TXN</t>
        </is>
      </c>
      <c r="B7" t="inlineStr">
        <is>
          <t>Texas Instruments</t>
        </is>
      </c>
      <c r="C7" t="inlineStr">
        <is>
          <t>us</t>
        </is>
      </c>
      <c r="D7" t="inlineStr">
        <is>
          <t>SAT</t>
        </is>
      </c>
      <c r="E7" t="inlineStr">
        <is>
          <t>trend</t>
        </is>
      </c>
      <c r="F7" t="n">
        <v>-0.4377816445211578</v>
      </c>
      <c r="G7" t="n">
        <v>253.3399963378906</v>
      </c>
      <c r="H7" t="n">
        <v>-10.67940909758007</v>
      </c>
      <c r="I7" t="n">
        <v>-17.90713909761277</v>
      </c>
      <c r="J7" t="n">
        <v>1.5</v>
      </c>
      <c r="K7" t="n">
        <v>3.655310593221454</v>
      </c>
      <c r="L7" t="n">
        <v>22.50855773203478</v>
      </c>
      <c r="M7" t="n">
        <v>36.14912411095951</v>
      </c>
      <c r="N7" t="n">
        <v>0.5757539959764874</v>
      </c>
      <c r="O7" t="n">
        <v>1.255539516011844</v>
      </c>
      <c r="P7" t="inlineStr">
        <is>
          <t>Evet</t>
        </is>
      </c>
      <c r="Q7" t="inlineStr">
        <is>
          <t>Hayır</t>
        </is>
      </c>
      <c r="R7" t="inlineStr"/>
      <c r="S7" t="inlineStr"/>
      <c r="T7" t="inlineStr">
        <is>
          <t>Hayır</t>
        </is>
      </c>
      <c r="U7" t="n">
        <v>5.3994</v>
      </c>
      <c r="V7" t="n">
        <v>1367.87</v>
      </c>
      <c r="W7" t="n">
        <v>13.68</v>
      </c>
    </row>
  </sheetData>
  <autoFilter ref="A1:W7"/>
  <conditionalFormatting sqref="F2:F7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8" customWidth="1" min="3" max="3"/>
    <col width="8" customWidth="1" min="4" max="4"/>
    <col width="7" customWidth="1" min="5" max="5"/>
    <col width="22" customWidth="1" min="6" max="6"/>
    <col width="20" customWidth="1" min="7" max="7"/>
    <col width="21" customWidth="1" min="8" max="8"/>
    <col width="21" customWidth="1" min="9" max="9"/>
    <col width="20" customWidth="1" min="10" max="10"/>
    <col width="20" customWidth="1" min="11" max="11"/>
    <col width="20" customWidth="1" min="12" max="12"/>
    <col width="20" customWidth="1" min="13" max="13"/>
    <col width="21" customWidth="1" min="14" max="14"/>
    <col width="21" customWidth="1" min="15" max="15"/>
    <col width="14" customWidth="1" min="16" max="16"/>
    <col width="16" customWidth="1" min="17" max="17"/>
    <col width="27" customWidth="1" min="18" max="18"/>
    <col width="16" customWidth="1" min="19" max="19"/>
    <col width="17" customWidth="1" min="20" max="20"/>
    <col width="15" customWidth="1" min="21" max="21"/>
    <col width="24" customWidth="1" min="22" max="22"/>
    <col width="19" customWidth="1" min="23" max="23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Rejim</t>
        </is>
      </c>
      <c r="F1" s="1" t="inlineStr">
        <is>
          <t>Skor</t>
        </is>
      </c>
      <c r="G1" s="1" t="inlineStr">
        <is>
          <t>Kapanış</t>
        </is>
      </c>
      <c r="H1" s="1" t="inlineStr">
        <is>
          <t>Momentum %</t>
        </is>
      </c>
      <c r="I1" s="1" t="inlineStr">
        <is>
          <t>Göreceli Güç %</t>
        </is>
      </c>
      <c r="J1" s="1" t="inlineStr">
        <is>
          <t>Risk/Ödül</t>
        </is>
      </c>
      <c r="K1" s="1" t="inlineStr">
        <is>
          <t>ATR %</t>
        </is>
      </c>
      <c r="L1" s="1" t="inlineStr">
        <is>
          <t>ADX</t>
        </is>
      </c>
      <c r="M1" s="1" t="inlineStr">
        <is>
          <t>RSI</t>
        </is>
      </c>
      <c r="N1" s="1" t="inlineStr">
        <is>
          <t>Temel Skor</t>
        </is>
      </c>
      <c r="O1" s="1" t="inlineStr">
        <is>
          <t>Bağıl Hacim</t>
        </is>
      </c>
      <c r="P1" s="1" t="inlineStr">
        <is>
          <t>Hacim Teyidi</t>
        </is>
      </c>
      <c r="Q1" s="1" t="inlineStr">
        <is>
          <t>Haftalık Teyit</t>
        </is>
      </c>
      <c r="R1" s="1" t="inlineStr">
        <is>
          <t>Stooq Kapanış (2. Kaynak)</t>
        </is>
      </c>
      <c r="S1" s="1" t="inlineStr">
        <is>
          <t>Kaynak Farkı %</t>
        </is>
      </c>
      <c r="T1" s="1" t="inlineStr">
        <is>
          <t>Veri Şüpheli mi</t>
        </is>
      </c>
      <c r="U1" s="1" t="inlineStr">
        <is>
          <t>Önerilen Adet</t>
        </is>
      </c>
      <c r="V1" s="1" t="inlineStr">
        <is>
          <t>Pozisyon Büyüklüğü ($)</t>
        </is>
      </c>
      <c r="W1" s="1" t="inlineStr">
        <is>
          <t>Portföy Yüzdesi %</t>
        </is>
      </c>
    </row>
    <row r="2">
      <c r="A2" t="inlineStr">
        <is>
          <t>HALKB.IS</t>
        </is>
      </c>
      <c r="B2" t="inlineStr">
        <is>
          <t>Halkbank</t>
        </is>
      </c>
      <c r="C2" t="inlineStr">
        <is>
          <t>bist</t>
        </is>
      </c>
      <c r="D2" t="inlineStr">
        <is>
          <t>AL</t>
        </is>
      </c>
      <c r="E2" t="inlineStr">
        <is>
          <t>trend</t>
        </is>
      </c>
      <c r="F2" t="n">
        <v>0.5512359986013193</v>
      </c>
      <c r="G2" t="n">
        <v>40.88000106811523</v>
      </c>
      <c r="H2" t="n">
        <v>9.421842613108433</v>
      </c>
      <c r="I2" t="n">
        <v>-10.42140552263632</v>
      </c>
      <c r="J2" t="n">
        <v>1.5</v>
      </c>
      <c r="K2" t="n">
        <v>4.857041498944273</v>
      </c>
      <c r="L2" t="n">
        <v>29.05126609449547</v>
      </c>
      <c r="M2" t="n">
        <v>58.14443173067906</v>
      </c>
      <c r="N2" t="n">
        <v>0.716305378725659</v>
      </c>
      <c r="O2" t="n">
        <v>0.3886810280580127</v>
      </c>
      <c r="P2" t="inlineStr">
        <is>
          <t>Hayır</t>
        </is>
      </c>
      <c r="Q2" t="inlineStr">
        <is>
          <t>Evet</t>
        </is>
      </c>
      <c r="R2" t="inlineStr"/>
      <c r="S2" t="inlineStr"/>
      <c r="T2" t="inlineStr">
        <is>
          <t>Hayır</t>
        </is>
      </c>
      <c r="U2" t="n">
        <v>25.1818</v>
      </c>
      <c r="V2" t="n">
        <v>1029.43</v>
      </c>
      <c r="W2" t="n">
        <v>10.29</v>
      </c>
    </row>
    <row r="3">
      <c r="A3" t="inlineStr">
        <is>
          <t>ALARK.IS</t>
        </is>
      </c>
      <c r="B3" t="inlineStr">
        <is>
          <t>Alarko Holding</t>
        </is>
      </c>
      <c r="C3" t="inlineStr">
        <is>
          <t>bist</t>
        </is>
      </c>
      <c r="D3" t="inlineStr">
        <is>
          <t>AL</t>
        </is>
      </c>
      <c r="E3" t="inlineStr">
        <is>
          <t>trend</t>
        </is>
      </c>
      <c r="F3" t="n">
        <v>0.535653470593551</v>
      </c>
      <c r="G3" t="n">
        <v>106</v>
      </c>
      <c r="H3" t="n">
        <v>4.846688031487134</v>
      </c>
      <c r="I3" t="n">
        <v>4.420873182243179</v>
      </c>
      <c r="J3" t="n">
        <v>1.5</v>
      </c>
      <c r="K3" t="n">
        <v>3.690732101181718</v>
      </c>
      <c r="L3" t="n">
        <v>27.53498590477312</v>
      </c>
      <c r="M3" t="n">
        <v>50.1617950555178</v>
      </c>
      <c r="N3" t="n">
        <v>0.6791971895883159</v>
      </c>
      <c r="O3" t="n">
        <v>0.2411742725823936</v>
      </c>
      <c r="P3" t="inlineStr">
        <is>
          <t>Hayır</t>
        </is>
      </c>
      <c r="Q3" t="inlineStr">
        <is>
          <t>Evet</t>
        </is>
      </c>
      <c r="R3" t="inlineStr"/>
      <c r="S3" t="inlineStr"/>
      <c r="T3" t="inlineStr">
        <is>
          <t>Hayır</t>
        </is>
      </c>
      <c r="U3" t="n">
        <v>12.7806</v>
      </c>
      <c r="V3" t="n">
        <v>1354.74</v>
      </c>
      <c r="W3" t="n">
        <v>13.55</v>
      </c>
    </row>
    <row r="4">
      <c r="A4" t="inlineStr">
        <is>
          <t>SAHOL.IS</t>
        </is>
      </c>
      <c r="B4" t="inlineStr">
        <is>
          <t>Sabancı Holding</t>
        </is>
      </c>
      <c r="C4" t="inlineStr">
        <is>
          <t>bist</t>
        </is>
      </c>
      <c r="D4" t="inlineStr">
        <is>
          <t>AL</t>
        </is>
      </c>
      <c r="E4" t="inlineStr">
        <is>
          <t>trend</t>
        </is>
      </c>
      <c r="F4" t="n">
        <v>0.4578340765653381</v>
      </c>
      <c r="G4" t="n">
        <v>90.05000305175781</v>
      </c>
      <c r="H4" t="n">
        <v>1.066222888783375</v>
      </c>
      <c r="I4" t="n">
        <v>-2.5453767495072</v>
      </c>
      <c r="J4" t="n">
        <v>1.5</v>
      </c>
      <c r="K4" t="n">
        <v>2.475589971661132</v>
      </c>
      <c r="L4" t="n">
        <v>22.09277950873103</v>
      </c>
      <c r="M4" t="n">
        <v>46.0501865136955</v>
      </c>
      <c r="N4" t="n">
        <v>0.6454410192903778</v>
      </c>
      <c r="O4" t="n">
        <v>0.4224027067328928</v>
      </c>
      <c r="P4" t="inlineStr">
        <is>
          <t>Hayır</t>
        </is>
      </c>
      <c r="Q4" t="inlineStr">
        <is>
          <t>Hayır</t>
        </is>
      </c>
      <c r="R4" t="inlineStr"/>
      <c r="S4" t="inlineStr"/>
      <c r="T4" t="inlineStr">
        <is>
          <t>Hayır</t>
        </is>
      </c>
      <c r="U4" t="n">
        <v>22.4289</v>
      </c>
      <c r="V4" t="n">
        <v>2019.72</v>
      </c>
      <c r="W4" t="n">
        <v>20.2</v>
      </c>
    </row>
    <row r="5">
      <c r="A5" t="inlineStr">
        <is>
          <t>GUBRF.IS</t>
        </is>
      </c>
      <c r="B5" t="inlineStr">
        <is>
          <t>Gübretaş</t>
        </is>
      </c>
      <c r="C5" t="inlineStr">
        <is>
          <t>bist</t>
        </is>
      </c>
      <c r="D5" t="inlineStr">
        <is>
          <t>AL</t>
        </is>
      </c>
      <c r="E5" t="inlineStr">
        <is>
          <t>trend</t>
        </is>
      </c>
      <c r="F5" t="n">
        <v>0.4482493069505291</v>
      </c>
      <c r="G5" t="n">
        <v>467.5</v>
      </c>
      <c r="H5" t="n">
        <v>8.468677494199529</v>
      </c>
      <c r="I5" t="n">
        <v>-10.95213063871764</v>
      </c>
      <c r="J5" t="n">
        <v>1.5</v>
      </c>
      <c r="K5" t="n">
        <v>4.203660368778229</v>
      </c>
      <c r="L5" t="n">
        <v>28.54509357157557</v>
      </c>
      <c r="M5" t="n">
        <v>53.2706333942337</v>
      </c>
      <c r="N5" t="n">
        <v>0.705244485904219</v>
      </c>
      <c r="O5" t="n">
        <v>0.250401606559396</v>
      </c>
      <c r="P5" t="inlineStr">
        <is>
          <t>Hayır</t>
        </is>
      </c>
      <c r="Q5" t="inlineStr">
        <is>
          <t>Hayır</t>
        </is>
      </c>
      <c r="R5" t="inlineStr"/>
      <c r="S5" t="inlineStr"/>
      <c r="T5" t="inlineStr">
        <is>
          <t>Hayır</t>
        </is>
      </c>
      <c r="U5" t="n">
        <v>2.5443</v>
      </c>
      <c r="V5" t="n">
        <v>1189.44</v>
      </c>
      <c r="W5" t="n">
        <v>11.89</v>
      </c>
    </row>
    <row r="6">
      <c r="A6" t="inlineStr">
        <is>
          <t>EKGYO.IS</t>
        </is>
      </c>
      <c r="B6" t="inlineStr">
        <is>
          <t>Emlak Konut GYO</t>
        </is>
      </c>
      <c r="C6" t="inlineStr">
        <is>
          <t>bist</t>
        </is>
      </c>
      <c r="D6" t="inlineStr">
        <is>
          <t>AL</t>
        </is>
      </c>
      <c r="E6" t="inlineStr">
        <is>
          <t>trend</t>
        </is>
      </c>
      <c r="F6" t="n">
        <v>0.3685893091028885</v>
      </c>
      <c r="G6" t="n">
        <v>19.39999961853027</v>
      </c>
      <c r="H6" t="n">
        <v>6.126908587607338</v>
      </c>
      <c r="I6" t="n">
        <v>-2.217772114709582</v>
      </c>
      <c r="J6" t="n">
        <v>1.5</v>
      </c>
      <c r="K6" t="n">
        <v>3.411693289722798</v>
      </c>
      <c r="L6" t="n">
        <v>22.95025344650769</v>
      </c>
      <c r="M6" t="n">
        <v>49.14962161119585</v>
      </c>
      <c r="N6" t="n">
        <v>0.2697030281359803</v>
      </c>
      <c r="O6" t="n">
        <v>0.239223545549364</v>
      </c>
      <c r="P6" t="inlineStr">
        <is>
          <t>Hayır</t>
        </is>
      </c>
      <c r="Q6" t="inlineStr">
        <is>
          <t>Hayır</t>
        </is>
      </c>
      <c r="R6" t="inlineStr"/>
      <c r="S6" t="inlineStr"/>
      <c r="T6" t="inlineStr">
        <is>
          <t>Hayır</t>
        </is>
      </c>
      <c r="U6" t="n">
        <v>75.5437</v>
      </c>
      <c r="V6" t="n">
        <v>1465.55</v>
      </c>
      <c r="W6" t="n">
        <v>14.66</v>
      </c>
    </row>
    <row r="7">
      <c r="A7" t="inlineStr">
        <is>
          <t>REEDR.IS</t>
        </is>
      </c>
      <c r="B7" t="inlineStr">
        <is>
          <t>Reeder Teknoloji</t>
        </is>
      </c>
      <c r="C7" t="inlineStr">
        <is>
          <t>bist</t>
        </is>
      </c>
      <c r="D7" t="inlineStr">
        <is>
          <t>AL</t>
        </is>
      </c>
      <c r="E7" t="inlineStr">
        <is>
          <t>range</t>
        </is>
      </c>
      <c r="F7" t="n">
        <v>0.3270149812422462</v>
      </c>
      <c r="G7" t="n">
        <v>5.489999771118164</v>
      </c>
      <c r="H7" t="n">
        <v>-14.08450882898716</v>
      </c>
      <c r="I7" t="n">
        <v>-30.57849070341794</v>
      </c>
      <c r="J7" t="n">
        <v>1.5</v>
      </c>
      <c r="K7" t="n">
        <v>3.253938568395326</v>
      </c>
      <c r="L7" t="n">
        <v>12.22980337062828</v>
      </c>
      <c r="M7" t="n">
        <v>27.451383868913</v>
      </c>
      <c r="N7" t="n">
        <v>0.3727582035170595</v>
      </c>
      <c r="O7" t="n">
        <v>0.4169881675005642</v>
      </c>
      <c r="P7" t="inlineStr">
        <is>
          <t>Hayır</t>
        </is>
      </c>
      <c r="Q7" t="inlineStr">
        <is>
          <t>Hayır</t>
        </is>
      </c>
      <c r="R7" t="inlineStr"/>
      <c r="S7" t="inlineStr"/>
      <c r="T7" t="inlineStr">
        <is>
          <t>Hayır</t>
        </is>
      </c>
      <c r="U7" t="n">
        <v>279.8906</v>
      </c>
      <c r="V7" t="n">
        <v>1536.6</v>
      </c>
      <c r="W7" t="n">
        <v>15.37</v>
      </c>
    </row>
    <row r="8">
      <c r="A8" t="inlineStr">
        <is>
          <t>BSOKE.IS</t>
        </is>
      </c>
      <c r="B8" t="inlineStr">
        <is>
          <t>Batısöke</t>
        </is>
      </c>
      <c r="C8" t="inlineStr">
        <is>
          <t>bist</t>
        </is>
      </c>
      <c r="D8" t="inlineStr">
        <is>
          <t>SAT</t>
        </is>
      </c>
      <c r="E8" t="inlineStr">
        <is>
          <t>trend</t>
        </is>
      </c>
      <c r="F8" t="n">
        <v>-0.340915486316929</v>
      </c>
      <c r="G8" t="n">
        <v>25.84000015258789</v>
      </c>
      <c r="H8" t="n">
        <v>-27.61904873847323</v>
      </c>
      <c r="I8" t="n">
        <v>-30.47453950213386</v>
      </c>
      <c r="J8" t="n">
        <v>1.5</v>
      </c>
      <c r="K8" t="n">
        <v>7.492877753975695</v>
      </c>
      <c r="L8" t="n">
        <v>24.54341157383177</v>
      </c>
      <c r="M8" t="n">
        <v>21.79285984919734</v>
      </c>
      <c r="N8" t="n">
        <v>0.3798987664921341</v>
      </c>
      <c r="O8" t="n">
        <v>0.8094837869921954</v>
      </c>
      <c r="P8" t="inlineStr">
        <is>
          <t>Hayır</t>
        </is>
      </c>
      <c r="Q8" t="inlineStr">
        <is>
          <t>Hayır</t>
        </is>
      </c>
      <c r="R8" t="inlineStr"/>
      <c r="S8" t="inlineStr"/>
      <c r="T8" t="inlineStr">
        <is>
          <t>Hayır</t>
        </is>
      </c>
      <c r="U8" t="n">
        <v>25.8243</v>
      </c>
      <c r="V8" t="n">
        <v>667.3</v>
      </c>
      <c r="W8" t="n">
        <v>6.67</v>
      </c>
    </row>
    <row r="9">
      <c r="A9" t="inlineStr">
        <is>
          <t>FROTO.IS</t>
        </is>
      </c>
      <c r="B9" t="inlineStr">
        <is>
          <t>Ford Otosan</t>
        </is>
      </c>
      <c r="C9" t="inlineStr">
        <is>
          <t>bist</t>
        </is>
      </c>
      <c r="D9" t="inlineStr">
        <is>
          <t>SAT</t>
        </is>
      </c>
      <c r="E9" t="inlineStr">
        <is>
          <t>trend</t>
        </is>
      </c>
      <c r="F9" t="n">
        <v>-0.4051199088052949</v>
      </c>
      <c r="G9" t="n">
        <v>75.84999847412109</v>
      </c>
      <c r="H9" t="n">
        <v>-5.717835486159828</v>
      </c>
      <c r="I9" t="n">
        <v>-14.81633428443797</v>
      </c>
      <c r="J9" t="n">
        <v>1.5</v>
      </c>
      <c r="K9" t="n">
        <v>2.503131561233174</v>
      </c>
      <c r="L9" t="n">
        <v>25.28963594431314</v>
      </c>
      <c r="M9" t="n">
        <v>34.81450579767767</v>
      </c>
      <c r="N9" t="n">
        <v>0.3867493906927101</v>
      </c>
      <c r="O9" t="n">
        <v>0.3293585394880203</v>
      </c>
      <c r="P9" t="inlineStr">
        <is>
          <t>Hayır</t>
        </is>
      </c>
      <c r="Q9" t="inlineStr">
        <is>
          <t>Evet</t>
        </is>
      </c>
      <c r="R9" t="inlineStr"/>
      <c r="S9" t="inlineStr"/>
      <c r="T9" t="inlineStr">
        <is>
          <t>Hayır</t>
        </is>
      </c>
      <c r="U9" t="n">
        <v>26.3348</v>
      </c>
      <c r="V9" t="n">
        <v>1997.5</v>
      </c>
      <c r="W9" t="n">
        <v>19.97</v>
      </c>
    </row>
    <row r="10">
      <c r="A10" t="inlineStr">
        <is>
          <t>TCELL.IS</t>
        </is>
      </c>
      <c r="B10" t="inlineStr">
        <is>
          <t>Turkcell</t>
        </is>
      </c>
      <c r="C10" t="inlineStr">
        <is>
          <t>bist</t>
        </is>
      </c>
      <c r="D10" t="inlineStr">
        <is>
          <t>SAT</t>
        </is>
      </c>
      <c r="E10" t="inlineStr">
        <is>
          <t>trend</t>
        </is>
      </c>
      <c r="F10" t="n">
        <v>-0.424317576389579</v>
      </c>
      <c r="G10" t="n">
        <v>94.75</v>
      </c>
      <c r="H10" t="n">
        <v>-9.847762725391085</v>
      </c>
      <c r="I10" t="n">
        <v>-12.61302647103897</v>
      </c>
      <c r="J10" t="n">
        <v>1.5</v>
      </c>
      <c r="K10" t="n">
        <v>3.2126677860606</v>
      </c>
      <c r="L10" t="n">
        <v>23.20312446534989</v>
      </c>
      <c r="M10" t="n">
        <v>32.14957257049396</v>
      </c>
      <c r="N10" t="n">
        <v>0.3954860449230041</v>
      </c>
      <c r="O10" t="n">
        <v>0.4433350759300787</v>
      </c>
      <c r="P10" t="inlineStr">
        <is>
          <t>Hayır</t>
        </is>
      </c>
      <c r="Q10" t="inlineStr">
        <is>
          <t>Evet</t>
        </is>
      </c>
      <c r="R10" t="inlineStr"/>
      <c r="S10" t="inlineStr"/>
      <c r="T10" t="inlineStr">
        <is>
          <t>Hayır</t>
        </is>
      </c>
      <c r="U10" t="n">
        <v>16.4257</v>
      </c>
      <c r="V10" t="n">
        <v>1556.34</v>
      </c>
      <c r="W10" t="n">
        <v>15.56</v>
      </c>
    </row>
    <row r="11">
      <c r="A11" t="inlineStr">
        <is>
          <t>MAVI.IS</t>
        </is>
      </c>
      <c r="B11" t="inlineStr">
        <is>
          <t>Mavi Giyim</t>
        </is>
      </c>
      <c r="C11" t="inlineStr">
        <is>
          <t>bist</t>
        </is>
      </c>
      <c r="D11" t="inlineStr">
        <is>
          <t>SAT</t>
        </is>
      </c>
      <c r="E11" t="inlineStr">
        <is>
          <t>trend</t>
        </is>
      </c>
      <c r="F11" t="n">
        <v>-0.4277992630682053</v>
      </c>
      <c r="G11" t="n">
        <v>36.86000061035156</v>
      </c>
      <c r="H11" t="n">
        <v>-4.259738674411528</v>
      </c>
      <c r="I11" t="n">
        <v>-13.69640164841675</v>
      </c>
      <c r="J11" t="n">
        <v>1.5</v>
      </c>
      <c r="K11" t="n">
        <v>2.281796359370877</v>
      </c>
      <c r="L11" t="n">
        <v>22.61567959641487</v>
      </c>
      <c r="M11" t="n">
        <v>37.0593910085446</v>
      </c>
      <c r="N11" t="n">
        <v>0.5547005681989126</v>
      </c>
      <c r="O11" t="n">
        <v>0.2839005989835087</v>
      </c>
      <c r="P11" t="inlineStr">
        <is>
          <t>Hayır</t>
        </is>
      </c>
      <c r="Q11" t="inlineStr">
        <is>
          <t>Evet</t>
        </is>
      </c>
      <c r="R11" t="inlineStr"/>
      <c r="S11" t="inlineStr"/>
      <c r="T11" t="inlineStr">
        <is>
          <t>Hayır</t>
        </is>
      </c>
      <c r="U11" t="n">
        <v>59.4481</v>
      </c>
      <c r="V11" t="n">
        <v>2191.26</v>
      </c>
      <c r="W11" t="n">
        <v>21.91</v>
      </c>
    </row>
    <row r="12">
      <c r="A12" t="inlineStr">
        <is>
          <t>AKSEN.IS</t>
        </is>
      </c>
      <c r="B12" t="inlineStr">
        <is>
          <t>Aksa Enerji</t>
        </is>
      </c>
      <c r="C12" t="inlineStr">
        <is>
          <t>bist</t>
        </is>
      </c>
      <c r="D12" t="inlineStr">
        <is>
          <t>SAT</t>
        </is>
      </c>
      <c r="E12" t="inlineStr">
        <is>
          <t>trend</t>
        </is>
      </c>
      <c r="F12" t="n">
        <v>-0.4304130862143464</v>
      </c>
      <c r="G12" t="n">
        <v>79.19999694824219</v>
      </c>
      <c r="H12" t="n">
        <v>-17.6287096293749</v>
      </c>
      <c r="I12" t="n">
        <v>-4.773648147348164</v>
      </c>
      <c r="J12" t="n">
        <v>1.5</v>
      </c>
      <c r="K12" t="n">
        <v>4.64806680479684</v>
      </c>
      <c r="L12" t="n">
        <v>24.34450343592574</v>
      </c>
      <c r="M12" t="n">
        <v>37.77616374263228</v>
      </c>
      <c r="N12" t="n">
        <v>0.3300528047436412</v>
      </c>
      <c r="O12" t="n">
        <v>0.1596052051944196</v>
      </c>
      <c r="P12" t="inlineStr">
        <is>
          <t>Hayır</t>
        </is>
      </c>
      <c r="Q12" t="inlineStr">
        <is>
          <t>Hayır</t>
        </is>
      </c>
      <c r="R12" t="inlineStr"/>
      <c r="S12" t="inlineStr"/>
      <c r="T12" t="inlineStr">
        <is>
          <t>Hayır</t>
        </is>
      </c>
      <c r="U12" t="n">
        <v>13.5823</v>
      </c>
      <c r="V12" t="n">
        <v>1075.72</v>
      </c>
      <c r="W12" t="n">
        <v>10.76</v>
      </c>
    </row>
    <row r="13">
      <c r="A13" t="inlineStr">
        <is>
          <t>PSGYO.IS</t>
        </is>
      </c>
      <c r="B13" t="inlineStr">
        <is>
          <t>Pasifik GYO</t>
        </is>
      </c>
      <c r="C13" t="inlineStr">
        <is>
          <t>bist</t>
        </is>
      </c>
      <c r="D13" t="inlineStr">
        <is>
          <t>SAT</t>
        </is>
      </c>
      <c r="E13" t="inlineStr">
        <is>
          <t>trend</t>
        </is>
      </c>
      <c r="F13" t="n">
        <v>-0.4456054024082572</v>
      </c>
      <c r="G13" t="n">
        <v>3.029999971389771</v>
      </c>
      <c r="H13" t="n">
        <v>-17.43869459399201</v>
      </c>
      <c r="I13" t="n">
        <v>-8.901687786767397</v>
      </c>
      <c r="J13" t="n">
        <v>1.5</v>
      </c>
      <c r="K13" t="n">
        <v>5.749911694945059</v>
      </c>
      <c r="L13" t="n">
        <v>22.66157074631</v>
      </c>
      <c r="M13" t="n">
        <v>31.95620953956268</v>
      </c>
      <c r="N13" t="n">
        <v>0.6021411408339193</v>
      </c>
      <c r="O13" t="n">
        <v>0.4965249319433899</v>
      </c>
      <c r="P13" t="inlineStr">
        <is>
          <t>Hayır</t>
        </is>
      </c>
      <c r="Q13" t="inlineStr">
        <is>
          <t>Hayır</t>
        </is>
      </c>
      <c r="R13" t="inlineStr"/>
      <c r="S13" t="inlineStr"/>
      <c r="T13" t="inlineStr">
        <is>
          <t>Hayır</t>
        </is>
      </c>
      <c r="U13" t="n">
        <v>286.9896</v>
      </c>
      <c r="V13" t="n">
        <v>869.58</v>
      </c>
      <c r="W13" t="n">
        <v>8.699999999999999</v>
      </c>
    </row>
    <row r="14">
      <c r="A14" t="inlineStr">
        <is>
          <t>AEFES.IS</t>
        </is>
      </c>
      <c r="B14" t="inlineStr">
        <is>
          <t>Anadolu Efes</t>
        </is>
      </c>
      <c r="C14" t="inlineStr">
        <is>
          <t>bist</t>
        </is>
      </c>
      <c r="D14" t="inlineStr">
        <is>
          <t>SAT</t>
        </is>
      </c>
      <c r="E14" t="inlineStr">
        <is>
          <t>trend</t>
        </is>
      </c>
      <c r="F14" t="n">
        <v>-0.4538516290201925</v>
      </c>
      <c r="G14" t="n">
        <v>17.8799991607666</v>
      </c>
      <c r="H14" t="n">
        <v>-16.13508716368666</v>
      </c>
      <c r="I14" t="n">
        <v>-13.88177180557343</v>
      </c>
      <c r="J14" t="n">
        <v>1.5</v>
      </c>
      <c r="K14" t="n">
        <v>3.199446959556146</v>
      </c>
      <c r="L14" t="n">
        <v>30.0821115812368</v>
      </c>
      <c r="M14" t="n">
        <v>30.02476967835963</v>
      </c>
      <c r="N14" t="n">
        <v>0.4330860220426263</v>
      </c>
      <c r="O14" t="n">
        <v>0.2254654775867108</v>
      </c>
      <c r="P14" t="inlineStr">
        <is>
          <t>Hayır</t>
        </is>
      </c>
      <c r="Q14" t="inlineStr">
        <is>
          <t>Hayır</t>
        </is>
      </c>
      <c r="R14" t="inlineStr"/>
      <c r="S14" t="inlineStr"/>
      <c r="T14" t="inlineStr">
        <is>
          <t>Hayır</t>
        </is>
      </c>
      <c r="U14" t="n">
        <v>87.4033</v>
      </c>
      <c r="V14" t="n">
        <v>1562.77</v>
      </c>
      <c r="W14" t="n">
        <v>15.63</v>
      </c>
    </row>
    <row r="15">
      <c r="A15" t="inlineStr">
        <is>
          <t>CCOLA.IS</t>
        </is>
      </c>
      <c r="B15" t="inlineStr">
        <is>
          <t>Coca-Cola İçecek</t>
        </is>
      </c>
      <c r="C15" t="inlineStr">
        <is>
          <t>bist</t>
        </is>
      </c>
      <c r="D15" t="inlineStr">
        <is>
          <t>SAT</t>
        </is>
      </c>
      <c r="E15" t="inlineStr">
        <is>
          <t>trend</t>
        </is>
      </c>
      <c r="F15" t="n">
        <v>-0.5042133841715214</v>
      </c>
      <c r="G15" t="n">
        <v>76.30000305175781</v>
      </c>
      <c r="H15" t="n">
        <v>-13.24615611225125</v>
      </c>
      <c r="I15" t="n">
        <v>-3.598403558863594</v>
      </c>
      <c r="J15" t="n">
        <v>1.5</v>
      </c>
      <c r="K15" t="n">
        <v>3.396553645524751</v>
      </c>
      <c r="L15" t="n">
        <v>29.34391225972415</v>
      </c>
      <c r="M15" t="n">
        <v>37.36148583584354</v>
      </c>
      <c r="N15" t="n">
        <v>0.5867234786780681</v>
      </c>
      <c r="O15" t="n">
        <v>0.2815867361049458</v>
      </c>
      <c r="P15" t="inlineStr">
        <is>
          <t>Hayır</t>
        </is>
      </c>
      <c r="Q15" t="inlineStr">
        <is>
          <t>Hayır</t>
        </is>
      </c>
      <c r="R15" t="inlineStr"/>
      <c r="S15" t="inlineStr"/>
      <c r="T15" t="inlineStr">
        <is>
          <t>Hayır</t>
        </is>
      </c>
      <c r="U15" t="n">
        <v>19.2933</v>
      </c>
      <c r="V15" t="n">
        <v>1472.08</v>
      </c>
      <c r="W15" t="n">
        <v>14.72</v>
      </c>
    </row>
    <row r="16">
      <c r="A16" t="inlineStr">
        <is>
          <t>MGROS.IS</t>
        </is>
      </c>
      <c r="B16" t="inlineStr">
        <is>
          <t>Migros</t>
        </is>
      </c>
      <c r="C16" t="inlineStr">
        <is>
          <t>bist</t>
        </is>
      </c>
      <c r="D16" t="inlineStr">
        <is>
          <t>SAT</t>
        </is>
      </c>
      <c r="E16" t="inlineStr">
        <is>
          <t>trend</t>
        </is>
      </c>
      <c r="F16" t="n">
        <v>-0.5215463547962073</v>
      </c>
      <c r="G16" t="n">
        <v>518</v>
      </c>
      <c r="H16" t="n">
        <v>-17.9080824088748</v>
      </c>
      <c r="I16" t="n">
        <v>-22.23713560396093</v>
      </c>
      <c r="J16" t="n">
        <v>1.5</v>
      </c>
      <c r="K16" t="n">
        <v>3.279724062132124</v>
      </c>
      <c r="L16" t="n">
        <v>34.37523453479113</v>
      </c>
      <c r="M16" t="n">
        <v>28.19659819961849</v>
      </c>
      <c r="N16" t="n">
        <v>0.3840666919131719</v>
      </c>
      <c r="O16" t="n">
        <v>0.3118318771614846</v>
      </c>
      <c r="P16" t="inlineStr">
        <is>
          <t>Hayır</t>
        </is>
      </c>
      <c r="Q16" t="inlineStr">
        <is>
          <t>Evet</t>
        </is>
      </c>
      <c r="R16" t="inlineStr"/>
      <c r="S16" t="inlineStr"/>
      <c r="T16" t="inlineStr">
        <is>
          <t>Hayır</t>
        </is>
      </c>
      <c r="U16" t="n">
        <v>2.9431</v>
      </c>
      <c r="V16" t="n">
        <v>1524.52</v>
      </c>
      <c r="W16" t="n">
        <v>15.25</v>
      </c>
    </row>
    <row r="17">
      <c r="A17" t="inlineStr">
        <is>
          <t>AKSA.IS</t>
        </is>
      </c>
      <c r="B17" t="inlineStr">
        <is>
          <t>Aksa Akrilik</t>
        </is>
      </c>
      <c r="C17" t="inlineStr">
        <is>
          <t>bist</t>
        </is>
      </c>
      <c r="D17" t="inlineStr">
        <is>
          <t>SAT</t>
        </is>
      </c>
      <c r="E17" t="inlineStr">
        <is>
          <t>trend</t>
        </is>
      </c>
      <c r="F17" t="n">
        <v>-0.5463989045976044</v>
      </c>
      <c r="G17" t="n">
        <v>10.64000034332275</v>
      </c>
      <c r="H17" t="n">
        <v>-15.08379433301288</v>
      </c>
      <c r="I17" t="n">
        <v>-1.449067469497411</v>
      </c>
      <c r="J17" t="n">
        <v>1.5</v>
      </c>
      <c r="K17" t="n">
        <v>2.980167842828429</v>
      </c>
      <c r="L17" t="n">
        <v>28.98463347417887</v>
      </c>
      <c r="M17" t="n">
        <v>32.71856826793487</v>
      </c>
      <c r="N17" t="n">
        <v>0.6568992512665034</v>
      </c>
      <c r="O17" t="n">
        <v>0.4311479471539942</v>
      </c>
      <c r="P17" t="inlineStr">
        <is>
          <t>Hayır</t>
        </is>
      </c>
      <c r="Q17" t="inlineStr">
        <is>
          <t>Hayır</t>
        </is>
      </c>
      <c r="R17" t="inlineStr"/>
      <c r="S17" t="inlineStr"/>
      <c r="T17" t="inlineStr">
        <is>
          <t>Hayır</t>
        </is>
      </c>
      <c r="U17" t="n">
        <v>157.684</v>
      </c>
      <c r="V17" t="n">
        <v>1677.76</v>
      </c>
      <c r="W17" t="n">
        <v>16.78</v>
      </c>
    </row>
  </sheetData>
  <autoFilter ref="A1:W17"/>
  <conditionalFormatting sqref="F2:F17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8" customWidth="1" min="3" max="3"/>
    <col width="8" customWidth="1" min="4" max="4"/>
    <col width="7" customWidth="1" min="5" max="5"/>
    <col width="21" customWidth="1" min="6" max="6"/>
    <col width="20" customWidth="1" min="7" max="7"/>
    <col width="21" customWidth="1" min="8" max="8"/>
    <col width="21" customWidth="1" min="9" max="9"/>
    <col width="11" customWidth="1" min="10" max="10"/>
    <col width="19" customWidth="1" min="11" max="11"/>
    <col width="19" customWidth="1" min="12" max="12"/>
    <col width="19" customWidth="1" min="13" max="13"/>
    <col width="12" customWidth="1" min="14" max="14"/>
    <col width="20" customWidth="1" min="15" max="15"/>
    <col width="14" customWidth="1" min="16" max="16"/>
    <col width="16" customWidth="1" min="17" max="17"/>
    <col width="27" customWidth="1" min="18" max="18"/>
    <col width="16" customWidth="1" min="19" max="19"/>
    <col width="17" customWidth="1" min="20" max="20"/>
    <col width="15" customWidth="1" min="21" max="21"/>
    <col width="24" customWidth="1" min="22" max="22"/>
    <col width="19" customWidth="1" min="23" max="23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Rejim</t>
        </is>
      </c>
      <c r="F1" s="1" t="inlineStr">
        <is>
          <t>Skor</t>
        </is>
      </c>
      <c r="G1" s="1" t="inlineStr">
        <is>
          <t>Kapanış</t>
        </is>
      </c>
      <c r="H1" s="1" t="inlineStr">
        <is>
          <t>Momentum %</t>
        </is>
      </c>
      <c r="I1" s="1" t="inlineStr">
        <is>
          <t>Göreceli Güç %</t>
        </is>
      </c>
      <c r="J1" s="1" t="inlineStr">
        <is>
          <t>Risk/Ödül</t>
        </is>
      </c>
      <c r="K1" s="1" t="inlineStr">
        <is>
          <t>ATR %</t>
        </is>
      </c>
      <c r="L1" s="1" t="inlineStr">
        <is>
          <t>ADX</t>
        </is>
      </c>
      <c r="M1" s="1" t="inlineStr">
        <is>
          <t>RSI</t>
        </is>
      </c>
      <c r="N1" s="1" t="inlineStr">
        <is>
          <t>Temel Skor</t>
        </is>
      </c>
      <c r="O1" s="1" t="inlineStr">
        <is>
          <t>Bağıl Hacim</t>
        </is>
      </c>
      <c r="P1" s="1" t="inlineStr">
        <is>
          <t>Hacim Teyidi</t>
        </is>
      </c>
      <c r="Q1" s="1" t="inlineStr">
        <is>
          <t>Haftalık Teyit</t>
        </is>
      </c>
      <c r="R1" s="1" t="inlineStr">
        <is>
          <t>Stooq Kapanış (2. Kaynak)</t>
        </is>
      </c>
      <c r="S1" s="1" t="inlineStr">
        <is>
          <t>Kaynak Farkı %</t>
        </is>
      </c>
      <c r="T1" s="1" t="inlineStr">
        <is>
          <t>Veri Şüpheli mi</t>
        </is>
      </c>
      <c r="U1" s="1" t="inlineStr">
        <is>
          <t>Önerilen Adet</t>
        </is>
      </c>
      <c r="V1" s="1" t="inlineStr">
        <is>
          <t>Pozisyon Büyüklüğü ($)</t>
        </is>
      </c>
      <c r="W1" s="1" t="inlineStr">
        <is>
          <t>Portföy Yüzdesi %</t>
        </is>
      </c>
    </row>
    <row r="2">
      <c r="A2" t="inlineStr">
        <is>
          <t>SOL-USD</t>
        </is>
      </c>
      <c r="B2" t="inlineStr">
        <is>
          <t>Solana</t>
        </is>
      </c>
      <c r="C2" t="inlineStr">
        <is>
          <t>crypto</t>
        </is>
      </c>
      <c r="D2" t="inlineStr">
        <is>
          <t>AL</t>
        </is>
      </c>
      <c r="E2" t="inlineStr">
        <is>
          <t>trend</t>
        </is>
      </c>
      <c r="F2" t="n">
        <v>0.7036520634772094</v>
      </c>
      <c r="G2" t="n">
        <v>98.38999938964844</v>
      </c>
      <c r="H2" t="n">
        <v>29.15917271140667</v>
      </c>
      <c r="I2" t="n">
        <v>-0.4284112959527242</v>
      </c>
      <c r="J2" t="n">
        <v>1.5</v>
      </c>
      <c r="K2" t="n">
        <v>4.611669993268521</v>
      </c>
      <c r="L2" t="n">
        <v>48.56455577349922</v>
      </c>
      <c r="M2" t="n">
        <v>60.45180523431759</v>
      </c>
      <c r="N2" t="inlineStr"/>
      <c r="O2" t="n">
        <v>0.8074101664608766</v>
      </c>
      <c r="P2" t="inlineStr">
        <is>
          <t>Hayır</t>
        </is>
      </c>
      <c r="Q2" t="inlineStr">
        <is>
          <t>Hayır</t>
        </is>
      </c>
      <c r="R2" t="inlineStr"/>
      <c r="S2" t="inlineStr"/>
      <c r="T2" t="inlineStr">
        <is>
          <t>Hayır</t>
        </is>
      </c>
      <c r="U2" t="n">
        <v>11.0195</v>
      </c>
      <c r="V2" t="n">
        <v>1084.21</v>
      </c>
      <c r="W2" t="n">
        <v>10.84</v>
      </c>
    </row>
    <row r="3">
      <c r="A3" t="inlineStr">
        <is>
          <t>TRX-USD</t>
        </is>
      </c>
      <c r="B3" t="inlineStr">
        <is>
          <t>TRON</t>
        </is>
      </c>
      <c r="C3" t="inlineStr">
        <is>
          <t>crypto</t>
        </is>
      </c>
      <c r="D3" t="inlineStr">
        <is>
          <t>SAT</t>
        </is>
      </c>
      <c r="E3" t="inlineStr">
        <is>
          <t>trend</t>
        </is>
      </c>
      <c r="F3" t="n">
        <v>-0.3738025780207951</v>
      </c>
      <c r="G3" t="n">
        <v>0.3225443959236145</v>
      </c>
      <c r="H3" t="n">
        <v>-3.508693253887341</v>
      </c>
      <c r="I3" t="n">
        <v>-25.40798139112597</v>
      </c>
      <c r="J3" t="n">
        <v>1.5</v>
      </c>
      <c r="K3" t="n">
        <v>1.469639637122527</v>
      </c>
      <c r="L3" t="n">
        <v>24.22286993738369</v>
      </c>
      <c r="M3" t="n">
        <v>34.15487233820474</v>
      </c>
      <c r="N3" t="inlineStr"/>
      <c r="O3" t="n">
        <v>1.46432161861107</v>
      </c>
      <c r="P3" t="inlineStr">
        <is>
          <t>Evet</t>
        </is>
      </c>
      <c r="Q3" t="inlineStr">
        <is>
          <t>Hayır</t>
        </is>
      </c>
      <c r="R3" t="inlineStr"/>
      <c r="S3" t="inlineStr"/>
      <c r="T3" t="inlineStr">
        <is>
          <t>Hayır</t>
        </is>
      </c>
      <c r="U3" t="n">
        <v>10547.9885</v>
      </c>
      <c r="V3" t="n">
        <v>3402.19</v>
      </c>
      <c r="W3" t="n">
        <v>34.02</v>
      </c>
    </row>
  </sheetData>
  <autoFilter ref="A1:W3"/>
  <conditionalFormatting sqref="F2:F3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</t>
        </is>
      </c>
    </row>
    <row r="2">
      <c r="A2" t="inlineStr">
        <is>
          <t>Bu sayfada gösterilecek veri bulunamadı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8" customWidth="1" min="3" max="3"/>
    <col width="16" customWidth="1" min="4" max="4"/>
    <col width="15" customWidth="1" min="5" max="5"/>
    <col width="12" customWidth="1" min="6" max="6"/>
    <col width="6" customWidth="1" min="7" max="7"/>
    <col width="13" customWidth="1" min="8" max="8"/>
    <col width="15" customWidth="1" min="9" max="9"/>
    <col width="16" customWidth="1" min="10" max="10"/>
    <col width="14" customWidth="1" min="11" max="11"/>
    <col width="16" customWidth="1" min="12" max="12"/>
    <col width="16" customWidth="1" min="13" max="13"/>
    <col width="13" customWidth="1" min="14" max="14"/>
    <col width="21" customWidth="1" min="15" max="15"/>
  </cols>
  <sheetData>
    <row r="1">
      <c r="A1" s="1" t="inlineStr">
        <is>
          <t>Sembol</t>
        </is>
      </c>
      <c r="B1" s="1" t="inlineStr">
        <is>
          <t>Şirket</t>
        </is>
      </c>
      <c r="C1" s="1" t="inlineStr">
        <is>
          <t>Piyasa</t>
        </is>
      </c>
      <c r="D1" s="1" t="inlineStr">
        <is>
          <t>F/K (Trailing)</t>
        </is>
      </c>
      <c r="E1" s="1" t="inlineStr">
        <is>
          <t>F/K (Forward)</t>
        </is>
      </c>
      <c r="F1" s="1" t="inlineStr">
        <is>
          <t>PD/DD</t>
        </is>
      </c>
      <c r="G1" s="1" t="inlineStr">
        <is>
          <t>PEG</t>
        </is>
      </c>
      <c r="H1" s="1" t="inlineStr">
        <is>
          <t>ROE</t>
        </is>
      </c>
      <c r="I1" s="1" t="inlineStr">
        <is>
          <t>Borç/Özkaynak</t>
        </is>
      </c>
      <c r="J1" s="1" t="inlineStr">
        <is>
          <t>Gelir Büyümesi</t>
        </is>
      </c>
      <c r="K1" s="1" t="inlineStr">
        <is>
          <t>Kâr Büyümesi</t>
        </is>
      </c>
      <c r="L1" s="1" t="inlineStr">
        <is>
          <t>Temettü Verimi</t>
        </is>
      </c>
      <c r="M1" s="1" t="inlineStr">
        <is>
          <t>Piyasa Değeri</t>
        </is>
      </c>
      <c r="N1" s="1" t="inlineStr">
        <is>
          <t>Kâr Marjı</t>
        </is>
      </c>
      <c r="O1" s="1" t="inlineStr">
        <is>
          <t>Temel Skor</t>
        </is>
      </c>
    </row>
    <row r="2">
      <c r="A2" t="inlineStr">
        <is>
          <t>CRM</t>
        </is>
      </c>
      <c r="B2" t="inlineStr">
        <is>
          <t>Salesforce</t>
        </is>
      </c>
      <c r="C2" t="inlineStr">
        <is>
          <t>us</t>
        </is>
      </c>
      <c r="D2" t="n">
        <v>23.593235</v>
      </c>
      <c r="E2" t="n">
        <v>16.218533</v>
      </c>
      <c r="F2" t="n">
        <v>5.53504</v>
      </c>
      <c r="G2" t="n">
        <v>1.05</v>
      </c>
      <c r="H2" t="n">
        <v>0.19381</v>
      </c>
      <c r="I2" t="n">
        <v>110.417</v>
      </c>
      <c r="J2" t="n">
        <v>0.108</v>
      </c>
      <c r="K2" t="n">
        <v>1.189</v>
      </c>
      <c r="L2" t="n">
        <v>0.68</v>
      </c>
      <c r="M2" t="n">
        <v>212424523776</v>
      </c>
      <c r="N2" t="n">
        <v>0.2199</v>
      </c>
      <c r="O2" t="n">
        <v>0.5421340007694337</v>
      </c>
    </row>
    <row r="3">
      <c r="A3" t="inlineStr">
        <is>
          <t>MRK</t>
        </is>
      </c>
      <c r="B3" t="inlineStr">
        <is>
          <t>Merck</t>
        </is>
      </c>
      <c r="C3" t="inlineStr">
        <is>
          <t>us</t>
        </is>
      </c>
      <c r="D3" t="n">
        <v>118</v>
      </c>
      <c r="E3" t="n">
        <v>15.703888</v>
      </c>
      <c r="F3" t="n">
        <v>8.822559</v>
      </c>
      <c r="G3" t="n">
        <v>2.92</v>
      </c>
      <c r="H3" t="n">
        <v>0.06961000000000001</v>
      </c>
      <c r="I3" t="n">
        <v>128.408</v>
      </c>
      <c r="J3" t="n">
        <v>0.051</v>
      </c>
      <c r="K3" t="inlineStr"/>
      <c r="L3" t="n">
        <v>2.3</v>
      </c>
      <c r="M3" t="n">
        <v>369730322432</v>
      </c>
      <c r="N3" t="n">
        <v>0.047659997</v>
      </c>
      <c r="O3" t="n">
        <v>0.2590988735823355</v>
      </c>
    </row>
    <row r="4">
      <c r="A4" t="inlineStr">
        <is>
          <t>CVX</t>
        </is>
      </c>
      <c r="B4" t="inlineStr">
        <is>
          <t>Chevron</t>
        </is>
      </c>
      <c r="C4" t="inlineStr">
        <is>
          <t>us</t>
        </is>
      </c>
      <c r="D4" t="n">
        <v>19.835526</v>
      </c>
      <c r="E4" t="n">
        <v>15.939117</v>
      </c>
      <c r="F4" t="n">
        <v>2.1802685</v>
      </c>
      <c r="G4" t="n">
        <v>0.93</v>
      </c>
      <c r="H4" t="n">
        <v>0.12231</v>
      </c>
      <c r="I4" t="n">
        <v>18.959</v>
      </c>
      <c r="J4" t="n">
        <v>0.535</v>
      </c>
      <c r="K4" t="n">
        <v>3.219</v>
      </c>
      <c r="L4" t="n">
        <v>3.45</v>
      </c>
      <c r="M4" t="n">
        <v>413996384256</v>
      </c>
      <c r="N4" t="n">
        <v>0.09834</v>
      </c>
      <c r="O4" t="n">
        <v>0.6962086697280803</v>
      </c>
    </row>
    <row r="5">
      <c r="A5" t="inlineStr">
        <is>
          <t>HALKB.IS</t>
        </is>
      </c>
      <c r="B5" t="inlineStr">
        <is>
          <t>Halkbank</t>
        </is>
      </c>
      <c r="C5" t="inlineStr">
        <is>
          <t>bist</t>
        </is>
      </c>
      <c r="D5" t="n">
        <v>9.147322000000001</v>
      </c>
      <c r="E5" t="n">
        <v>9.18834</v>
      </c>
      <c r="F5" t="n">
        <v>1.2545922</v>
      </c>
      <c r="G5" t="n">
        <v>0.32</v>
      </c>
      <c r="H5" t="n">
        <v>0.15313</v>
      </c>
      <c r="I5" t="inlineStr"/>
      <c r="J5" t="n">
        <v>0.461</v>
      </c>
      <c r="K5" t="n">
        <v>0.315</v>
      </c>
      <c r="L5" t="inlineStr"/>
      <c r="M5" t="n">
        <v>294432210944</v>
      </c>
      <c r="N5" t="n">
        <v>0.17448999</v>
      </c>
      <c r="O5" t="n">
        <v>0.716305378725659</v>
      </c>
    </row>
    <row r="6">
      <c r="A6" t="inlineStr">
        <is>
          <t>ALARK.IS</t>
        </is>
      </c>
      <c r="B6" t="inlineStr">
        <is>
          <t>Alarko Holding</t>
        </is>
      </c>
      <c r="C6" t="inlineStr">
        <is>
          <t>bist</t>
        </is>
      </c>
      <c r="D6" t="n">
        <v>6.006807</v>
      </c>
      <c r="E6" t="n">
        <v>4.1415725</v>
      </c>
      <c r="F6" t="n">
        <v>0.5868727</v>
      </c>
      <c r="G6" t="inlineStr"/>
      <c r="H6" t="n">
        <v>0.07986</v>
      </c>
      <c r="I6" t="n">
        <v>40.774</v>
      </c>
      <c r="J6" t="n">
        <v>0.309</v>
      </c>
      <c r="K6" t="inlineStr"/>
      <c r="L6" t="n">
        <v>2.95</v>
      </c>
      <c r="M6" t="n">
        <v>46016389120</v>
      </c>
      <c r="N6" t="n">
        <v>0.7019</v>
      </c>
      <c r="O6" t="n">
        <v>0.6791971895883159</v>
      </c>
    </row>
    <row r="7">
      <c r="A7" t="inlineStr">
        <is>
          <t>V</t>
        </is>
      </c>
      <c r="B7" t="inlineStr">
        <is>
          <t>Visa</t>
        </is>
      </c>
      <c r="C7" t="inlineStr">
        <is>
          <t>us</t>
        </is>
      </c>
      <c r="D7" t="n">
        <v>32.2658</v>
      </c>
      <c r="E7" t="n">
        <v>24.837547</v>
      </c>
      <c r="F7" t="n">
        <v>19.749338</v>
      </c>
      <c r="G7" t="n">
        <v>1.69</v>
      </c>
      <c r="H7" t="n">
        <v>0.6119</v>
      </c>
      <c r="I7" t="n">
        <v>67.821</v>
      </c>
      <c r="J7" t="n">
        <v>0.144</v>
      </c>
      <c r="K7" t="n">
        <v>0.102</v>
      </c>
      <c r="L7" t="n">
        <v>0.71</v>
      </c>
      <c r="M7" t="n">
        <v>695792566272</v>
      </c>
      <c r="N7" t="n">
        <v>0.50782</v>
      </c>
      <c r="O7" t="n">
        <v>0.5497764282551001</v>
      </c>
    </row>
    <row r="8">
      <c r="A8" t="inlineStr">
        <is>
          <t>SAHOL.IS</t>
        </is>
      </c>
      <c r="B8" t="inlineStr">
        <is>
          <t>Sabancı Holding</t>
        </is>
      </c>
      <c r="C8" t="inlineStr">
        <is>
          <t>bist</t>
        </is>
      </c>
      <c r="D8" t="n">
        <v>9.264403</v>
      </c>
      <c r="E8" t="n">
        <v>3.2532516</v>
      </c>
      <c r="F8" t="n">
        <v>0.4447397</v>
      </c>
      <c r="G8" t="n">
        <v>0.59</v>
      </c>
      <c r="H8" t="n">
        <v>0.048060004</v>
      </c>
      <c r="I8" t="inlineStr"/>
      <c r="J8" t="n">
        <v>0.211</v>
      </c>
      <c r="K8" t="n">
        <v>5.121</v>
      </c>
      <c r="L8" t="n">
        <v>1.52</v>
      </c>
      <c r="M8" t="n">
        <v>186208550912</v>
      </c>
      <c r="N8" t="n">
        <v>0.07295</v>
      </c>
      <c r="O8" t="n">
        <v>0.6454410192903778</v>
      </c>
    </row>
    <row r="9">
      <c r="A9" t="inlineStr">
        <is>
          <t>GUBRF.IS</t>
        </is>
      </c>
      <c r="B9" t="inlineStr">
        <is>
          <t>Gübretaş</t>
        </is>
      </c>
      <c r="C9" t="inlineStr">
        <is>
          <t>bist</t>
        </is>
      </c>
      <c r="D9" t="n">
        <v>21.946922</v>
      </c>
      <c r="E9" t="n">
        <v>1335</v>
      </c>
      <c r="F9" t="n">
        <v>4.4096413</v>
      </c>
      <c r="G9" t="n">
        <v>0.6</v>
      </c>
      <c r="H9" t="n">
        <v>0.2067</v>
      </c>
      <c r="I9" t="n">
        <v>23.206</v>
      </c>
      <c r="J9" t="n">
        <v>0.233</v>
      </c>
      <c r="K9" t="n">
        <v>2.78</v>
      </c>
      <c r="L9" t="inlineStr"/>
      <c r="M9" t="n">
        <v>156061499392</v>
      </c>
      <c r="N9" t="n">
        <v>0.13282</v>
      </c>
      <c r="O9" t="n">
        <v>0.705244485904219</v>
      </c>
    </row>
    <row r="10">
      <c r="A10" t="inlineStr">
        <is>
          <t>EKGYO.IS</t>
        </is>
      </c>
      <c r="B10" t="inlineStr">
        <is>
          <t>Emlak Konut GYO</t>
        </is>
      </c>
      <c r="C10" t="inlineStr">
        <is>
          <t>bist</t>
        </is>
      </c>
      <c r="D10" t="n">
        <v>243.12502</v>
      </c>
      <c r="E10" t="n">
        <v>972.50006</v>
      </c>
      <c r="F10" t="n">
        <v>0.4830138</v>
      </c>
      <c r="G10" t="n">
        <v>0.06</v>
      </c>
      <c r="H10" t="n">
        <v>-0.03012</v>
      </c>
      <c r="I10" t="n">
        <v>68.06399999999999</v>
      </c>
      <c r="J10" t="n">
        <v>-0.021</v>
      </c>
      <c r="K10" t="n">
        <v>-0.872</v>
      </c>
      <c r="L10" t="n">
        <v>3</v>
      </c>
      <c r="M10" t="n">
        <v>71208787968</v>
      </c>
      <c r="N10" t="n">
        <v>-0.04566</v>
      </c>
      <c r="O10" t="n">
        <v>0.2697030281359803</v>
      </c>
    </row>
    <row r="11">
      <c r="A11" t="inlineStr">
        <is>
          <t>REEDR.IS</t>
        </is>
      </c>
      <c r="B11" t="inlineStr">
        <is>
          <t>Reeder Teknoloji</t>
        </is>
      </c>
      <c r="C11" t="inlineStr">
        <is>
          <t>bist</t>
        </is>
      </c>
      <c r="D11" t="inlineStr"/>
      <c r="E11" t="inlineStr"/>
      <c r="F11" t="n">
        <v>0.6079734</v>
      </c>
      <c r="G11" t="inlineStr"/>
      <c r="H11" t="n">
        <v>-0.14003</v>
      </c>
      <c r="I11" t="n">
        <v>4.127</v>
      </c>
      <c r="J11" t="n">
        <v>-0.298</v>
      </c>
      <c r="K11" t="inlineStr"/>
      <c r="L11" t="inlineStr"/>
      <c r="M11" t="n">
        <v>5215499776</v>
      </c>
      <c r="N11" t="n">
        <v>-0.63874</v>
      </c>
      <c r="O11" t="n">
        <v>0.3727582035170595</v>
      </c>
    </row>
    <row r="12">
      <c r="A12" t="inlineStr">
        <is>
          <t>BSOKE.IS</t>
        </is>
      </c>
      <c r="B12" t="inlineStr">
        <is>
          <t>Batısöke</t>
        </is>
      </c>
      <c r="C12" t="inlineStr">
        <is>
          <t>bist</t>
        </is>
      </c>
      <c r="D12" t="inlineStr"/>
      <c r="E12" t="inlineStr"/>
      <c r="F12" t="n">
        <v>3.070885</v>
      </c>
      <c r="G12" t="inlineStr"/>
      <c r="H12" t="n">
        <v>-0.09726</v>
      </c>
      <c r="I12" t="n">
        <v>22.28</v>
      </c>
      <c r="J12" t="n">
        <v>-0.044</v>
      </c>
      <c r="K12" t="inlineStr"/>
      <c r="L12" t="inlineStr"/>
      <c r="M12" t="n">
        <v>41311997952</v>
      </c>
      <c r="N12" t="n">
        <v>-0.20537001</v>
      </c>
      <c r="O12" t="n">
        <v>0.3798987664921341</v>
      </c>
    </row>
    <row r="13">
      <c r="A13" t="inlineStr">
        <is>
          <t>CSCO</t>
        </is>
      </c>
      <c r="B13" t="inlineStr">
        <is>
          <t>Cisco</t>
        </is>
      </c>
      <c r="C13" t="inlineStr">
        <is>
          <t>us</t>
        </is>
      </c>
      <c r="D13" t="n">
        <v>33.254547</v>
      </c>
      <c r="E13" t="n">
        <v>19.588522</v>
      </c>
      <c r="F13" t="n">
        <v>8.617872999999999</v>
      </c>
      <c r="G13" t="n">
        <v>1.03</v>
      </c>
      <c r="H13" t="n">
        <v>0.27319</v>
      </c>
      <c r="I13" t="n">
        <v>58.731</v>
      </c>
      <c r="J13" t="n">
        <v>0.176</v>
      </c>
      <c r="K13" t="n">
        <v>0.52</v>
      </c>
      <c r="L13" t="n">
        <v>1.52</v>
      </c>
      <c r="M13" t="n">
        <v>432533012480</v>
      </c>
      <c r="N13" t="n">
        <v>0.20951</v>
      </c>
      <c r="O13" t="n">
        <v>0.5729926236467159</v>
      </c>
    </row>
    <row r="14">
      <c r="A14" t="inlineStr">
        <is>
          <t>FROTO.IS</t>
        </is>
      </c>
      <c r="B14" t="inlineStr">
        <is>
          <t>Ford Otosan</t>
        </is>
      </c>
      <c r="C14" t="inlineStr">
        <is>
          <t>bist</t>
        </is>
      </c>
      <c r="D14" t="n">
        <v>9.793549000000001</v>
      </c>
      <c r="E14" t="n">
        <v>0.41333115</v>
      </c>
      <c r="F14" t="n">
        <v>1.486341</v>
      </c>
      <c r="G14" t="inlineStr"/>
      <c r="H14" t="n">
        <v>0.16996999</v>
      </c>
      <c r="I14" t="n">
        <v>94.749</v>
      </c>
      <c r="J14" t="n">
        <v>-0.141</v>
      </c>
      <c r="K14" t="n">
        <v>-0.449</v>
      </c>
      <c r="L14" t="n">
        <v>12.54</v>
      </c>
      <c r="M14" t="n">
        <v>266340696064</v>
      </c>
      <c r="N14" t="n">
        <v>0.03504</v>
      </c>
      <c r="O14" t="n">
        <v>0.3867493906927101</v>
      </c>
    </row>
    <row r="15">
      <c r="A15" t="inlineStr">
        <is>
          <t>TCELL.IS</t>
        </is>
      </c>
      <c r="B15" t="inlineStr">
        <is>
          <t>Turkcell</t>
        </is>
      </c>
      <c r="C15" t="inlineStr">
        <is>
          <t>bist</t>
        </is>
      </c>
      <c r="D15" t="n">
        <v>11.540804</v>
      </c>
      <c r="E15" t="n">
        <v>7.5558214</v>
      </c>
      <c r="F15" t="n">
        <v>0.7086602400000001</v>
      </c>
      <c r="G15" t="n">
        <v>1.63</v>
      </c>
      <c r="H15" t="n">
        <v>0.067540005</v>
      </c>
      <c r="I15" t="n">
        <v>68.506</v>
      </c>
      <c r="J15" t="n">
        <v>0.025</v>
      </c>
      <c r="K15" t="n">
        <v>-0.055</v>
      </c>
      <c r="L15" t="n">
        <v>4.21</v>
      </c>
      <c r="M15" t="n">
        <v>206217936896</v>
      </c>
      <c r="N15" t="n">
        <v>0.07196</v>
      </c>
      <c r="O15" t="n">
        <v>0.3954860449230041</v>
      </c>
    </row>
    <row r="16">
      <c r="A16" t="inlineStr">
        <is>
          <t>MAVI.IS</t>
        </is>
      </c>
      <c r="B16" t="inlineStr">
        <is>
          <t>Mavi Giyim</t>
        </is>
      </c>
      <c r="C16" t="inlineStr">
        <is>
          <t>bist</t>
        </is>
      </c>
      <c r="D16" t="n">
        <v>15.62712</v>
      </c>
      <c r="E16" t="n">
        <v>2.2257092</v>
      </c>
      <c r="F16" t="n">
        <v>2.1099606</v>
      </c>
      <c r="G16" t="inlineStr"/>
      <c r="H16" t="n">
        <v>0.11067</v>
      </c>
      <c r="I16" t="n">
        <v>34.617</v>
      </c>
      <c r="J16" t="n">
        <v>0.237</v>
      </c>
      <c r="K16" t="inlineStr"/>
      <c r="L16" t="n">
        <v>4.54</v>
      </c>
      <c r="M16" t="n">
        <v>28899336192</v>
      </c>
      <c r="N16" t="n">
        <v>0.0394</v>
      </c>
      <c r="O16" t="n">
        <v>0.5547005681989126</v>
      </c>
    </row>
    <row r="17">
      <c r="A17" t="inlineStr">
        <is>
          <t>AKSEN.IS</t>
        </is>
      </c>
      <c r="B17" t="inlineStr">
        <is>
          <t>Aksa Enerji</t>
        </is>
      </c>
      <c r="C17" t="inlineStr">
        <is>
          <t>bist</t>
        </is>
      </c>
      <c r="D17" t="n">
        <v>31.975807</v>
      </c>
      <c r="E17" t="n">
        <v>14.31408</v>
      </c>
      <c r="F17" t="n">
        <v>1.4285457</v>
      </c>
      <c r="G17" t="n">
        <v>0.48</v>
      </c>
      <c r="H17" t="n">
        <v>0.05963</v>
      </c>
      <c r="I17" t="n">
        <v>84.679</v>
      </c>
      <c r="J17" t="n">
        <v>-0.283</v>
      </c>
      <c r="K17" t="n">
        <v>-0.54</v>
      </c>
      <c r="L17" t="inlineStr"/>
      <c r="M17" t="n">
        <v>97248624640</v>
      </c>
      <c r="N17" t="n">
        <v>0.084750004</v>
      </c>
      <c r="O17" t="n">
        <v>0.3300528047436412</v>
      </c>
    </row>
    <row r="18">
      <c r="A18" t="inlineStr">
        <is>
          <t>TXN</t>
        </is>
      </c>
      <c r="B18" t="inlineStr">
        <is>
          <t>Texas Instruments</t>
        </is>
      </c>
      <c r="C18" t="inlineStr">
        <is>
          <t>us</t>
        </is>
      </c>
      <c r="D18" t="n">
        <v>39.70846</v>
      </c>
      <c r="E18" t="n">
        <v>23.799303</v>
      </c>
      <c r="F18" t="n">
        <v>12.844902</v>
      </c>
      <c r="G18" t="n">
        <v>1.18</v>
      </c>
      <c r="H18" t="n">
        <v>0.35176</v>
      </c>
      <c r="I18" t="n">
        <v>78.036</v>
      </c>
      <c r="J18" t="n">
        <v>0.228</v>
      </c>
      <c r="K18" t="n">
        <v>0.518</v>
      </c>
      <c r="L18" t="n">
        <v>2.24</v>
      </c>
      <c r="M18" t="n">
        <v>231362166784</v>
      </c>
      <c r="N18" t="n">
        <v>0.31111</v>
      </c>
      <c r="O18" t="n">
        <v>0.5757539959764874</v>
      </c>
    </row>
    <row r="19">
      <c r="A19" t="inlineStr">
        <is>
          <t>PSGYO.IS</t>
        </is>
      </c>
      <c r="B19" t="inlineStr">
        <is>
          <t>Pasifik GYO</t>
        </is>
      </c>
      <c r="C19" t="inlineStr">
        <is>
          <t>bist</t>
        </is>
      </c>
      <c r="D19" t="n">
        <v>10.821428</v>
      </c>
      <c r="E19" t="inlineStr"/>
      <c r="F19" t="n">
        <v>0.49092677</v>
      </c>
      <c r="G19" t="inlineStr"/>
      <c r="H19" t="n">
        <v>0.05815</v>
      </c>
      <c r="I19" t="n">
        <v>39.698</v>
      </c>
      <c r="J19" t="n">
        <v>67.473</v>
      </c>
      <c r="K19" t="n">
        <v>-0.921</v>
      </c>
      <c r="L19" t="n">
        <v>0.32</v>
      </c>
      <c r="M19" t="n">
        <v>20909565952</v>
      </c>
      <c r="N19" t="n">
        <v>1.79972</v>
      </c>
      <c r="O19" t="n">
        <v>0.6021411408339193</v>
      </c>
    </row>
    <row r="20">
      <c r="A20" t="inlineStr">
        <is>
          <t>AEFES.IS</t>
        </is>
      </c>
      <c r="B20" t="inlineStr">
        <is>
          <t>Anadolu Efes</t>
        </is>
      </c>
      <c r="C20" t="inlineStr">
        <is>
          <t>bist</t>
        </is>
      </c>
      <c r="D20" t="n">
        <v>12.503496</v>
      </c>
      <c r="E20" t="n">
        <v>0.5854616</v>
      </c>
      <c r="F20" t="n">
        <v>0.8426806999999999</v>
      </c>
      <c r="G20" t="n">
        <v>1.32</v>
      </c>
      <c r="H20" t="n">
        <v>0.07835</v>
      </c>
      <c r="I20" t="n">
        <v>42.06</v>
      </c>
      <c r="J20" t="n">
        <v>0.028</v>
      </c>
      <c r="K20" t="n">
        <v>-0.046</v>
      </c>
      <c r="L20" t="n">
        <v>1.9</v>
      </c>
      <c r="M20" t="n">
        <v>105868419072</v>
      </c>
      <c r="N20" t="n">
        <v>0.03365</v>
      </c>
      <c r="O20" t="n">
        <v>0.4330860220426263</v>
      </c>
    </row>
    <row r="21">
      <c r="A21" t="inlineStr">
        <is>
          <t>CCOLA.IS</t>
        </is>
      </c>
      <c r="B21" t="inlineStr">
        <is>
          <t>Coca-Cola İçecek</t>
        </is>
      </c>
      <c r="C21" t="inlineStr">
        <is>
          <t>bist</t>
        </is>
      </c>
      <c r="D21" t="n">
        <v>10.961263</v>
      </c>
      <c r="E21" t="n">
        <v>8.171123</v>
      </c>
      <c r="F21" t="n">
        <v>2.3343925</v>
      </c>
      <c r="G21" t="n">
        <v>0.67</v>
      </c>
      <c r="H21" t="n">
        <v>0.22426</v>
      </c>
      <c r="I21" t="n">
        <v>55.47</v>
      </c>
      <c r="J21" t="n">
        <v>0.057</v>
      </c>
      <c r="K21" t="n">
        <v>0.242</v>
      </c>
      <c r="L21" t="n">
        <v>1.9</v>
      </c>
      <c r="M21" t="n">
        <v>213773221888</v>
      </c>
      <c r="N21" t="n">
        <v>0.09942999499999999</v>
      </c>
      <c r="O21" t="n">
        <v>0.5867234786780681</v>
      </c>
    </row>
    <row r="22">
      <c r="A22" t="inlineStr">
        <is>
          <t>MGROS.IS</t>
        </is>
      </c>
      <c r="B22" t="inlineStr">
        <is>
          <t>Migros</t>
        </is>
      </c>
      <c r="C22" t="inlineStr">
        <is>
          <t>bist</t>
        </is>
      </c>
      <c r="D22" t="n">
        <v>14.916572</v>
      </c>
      <c r="E22" t="n">
        <v>6.379968</v>
      </c>
      <c r="F22" t="n">
        <v>1.0103393</v>
      </c>
      <c r="G22" t="inlineStr"/>
      <c r="H22" t="n">
        <v>0.07355</v>
      </c>
      <c r="I22" t="n">
        <v>41.55</v>
      </c>
      <c r="J22" t="n">
        <v>0.027</v>
      </c>
      <c r="K22" t="n">
        <v>-0.5590000000000001</v>
      </c>
      <c r="L22" t="n">
        <v>2.85</v>
      </c>
      <c r="M22" t="n">
        <v>92340756480</v>
      </c>
      <c r="N22" t="n">
        <v>0.014989999</v>
      </c>
      <c r="O22" t="n">
        <v>0.3840666919131719</v>
      </c>
    </row>
    <row r="23">
      <c r="A23" t="inlineStr">
        <is>
          <t>AKSA.IS</t>
        </is>
      </c>
      <c r="B23" t="inlineStr">
        <is>
          <t>Aksa Akrilik</t>
        </is>
      </c>
      <c r="C23" t="inlineStr">
        <is>
          <t>bist</t>
        </is>
      </c>
      <c r="D23" t="n">
        <v>7.154362</v>
      </c>
      <c r="E23" t="n">
        <v>17.193548</v>
      </c>
      <c r="F23" t="n">
        <v>1.1304348</v>
      </c>
      <c r="G23" t="n">
        <v>0.32</v>
      </c>
      <c r="H23" t="n">
        <v>0.17121</v>
      </c>
      <c r="I23" t="n">
        <v>75.551</v>
      </c>
      <c r="J23" t="n">
        <v>0.22</v>
      </c>
      <c r="K23" t="inlineStr"/>
      <c r="L23" t="n">
        <v>5.42</v>
      </c>
      <c r="M23" t="n">
        <v>41414098944</v>
      </c>
      <c r="N23" t="n">
        <v>0.15957</v>
      </c>
      <c r="O23" t="n">
        <v>0.6568992512665034</v>
      </c>
    </row>
  </sheetData>
  <autoFilter ref="A1:O2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8" customWidth="1" min="3" max="3"/>
    <col width="8" customWidth="1" min="4" max="4"/>
    <col width="20" customWidth="1" min="5" max="5"/>
    <col width="17" customWidth="1" min="6" max="6"/>
    <col width="24" customWidth="1" min="7" max="7"/>
    <col width="27" customWidth="1" min="8" max="8"/>
    <col width="30" customWidth="1" min="9" max="9"/>
    <col width="30" customWidth="1" min="10" max="10"/>
    <col width="19" customWidth="1" min="11" max="11"/>
    <col width="17" customWidth="1" min="12" max="12"/>
    <col width="17" customWidth="1" min="13" max="13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Kapanış</t>
        </is>
      </c>
      <c r="F1" s="1" t="inlineStr">
        <is>
          <t>Fib. Trend Yönü</t>
        </is>
      </c>
      <c r="G1" s="1" t="inlineStr">
        <is>
          <t>En Yakın Fib. Seviyesi</t>
        </is>
      </c>
      <c r="H1" s="1" t="inlineStr">
        <is>
          <t>Fib. Seviyesine Uzaklık %</t>
        </is>
      </c>
      <c r="I1" s="1" t="inlineStr">
        <is>
          <t>Destek Seviyeleri</t>
        </is>
      </c>
      <c r="J1" s="1" t="inlineStr">
        <is>
          <t>Direnç Seviyeleri</t>
        </is>
      </c>
      <c r="K1" s="1" t="inlineStr">
        <is>
          <t>POC (Hacim Odağı)</t>
        </is>
      </c>
      <c r="L1" s="1" t="inlineStr">
        <is>
          <t>Değer Alanı Alt</t>
        </is>
      </c>
      <c r="M1" s="1" t="inlineStr">
        <is>
          <t>Değer Alanı Üst</t>
        </is>
      </c>
    </row>
    <row r="2">
      <c r="A2" t="inlineStr">
        <is>
          <t>SOL-USD</t>
        </is>
      </c>
      <c r="B2" t="inlineStr">
        <is>
          <t>Solana</t>
        </is>
      </c>
      <c r="C2" t="inlineStr">
        <is>
          <t>crypto</t>
        </is>
      </c>
      <c r="D2" t="inlineStr">
        <is>
          <t>AL</t>
        </is>
      </c>
      <c r="E2" t="n">
        <v>98.38999938964844</v>
      </c>
      <c r="F2" t="inlineStr">
        <is>
          <t>yukarı</t>
        </is>
      </c>
      <c r="G2" t="inlineStr">
        <is>
          <t>0.236</t>
        </is>
      </c>
      <c r="H2" t="n">
        <v>0.06335894122251329</v>
      </c>
      <c r="I2" t="inlineStr">
        <is>
          <t>73.803, 60.4147, 64.4184</t>
        </is>
      </c>
      <c r="J2" t="inlineStr">
        <is>
          <t>75.4152, 78.1715, 83.8089</t>
        </is>
      </c>
      <c r="K2" t="n">
        <v>76.54259999999999</v>
      </c>
      <c r="L2" t="n">
        <v>62.8959</v>
      </c>
      <c r="M2" t="n">
        <v>85.2269</v>
      </c>
    </row>
    <row r="3">
      <c r="A3" t="inlineStr">
        <is>
          <t>CRM</t>
        </is>
      </c>
      <c r="B3" t="inlineStr">
        <is>
          <t>Salesforce</t>
        </is>
      </c>
      <c r="C3" t="inlineStr">
        <is>
          <t>us</t>
        </is>
      </c>
      <c r="D3" t="inlineStr">
        <is>
          <t>AL</t>
        </is>
      </c>
      <c r="E3" t="n">
        <v>258.1099853515625</v>
      </c>
      <c r="F3" t="inlineStr">
        <is>
          <t>yukarı</t>
        </is>
      </c>
      <c r="G3" t="inlineStr">
        <is>
          <t>0.000</t>
        </is>
      </c>
      <c r="H3" t="n">
        <v>-2.056697396287888</v>
      </c>
      <c r="I3" t="inlineStr">
        <is>
          <t>171.7017, 155.815, 163.503</t>
        </is>
      </c>
      <c r="J3" t="inlineStr">
        <is>
          <t>188.2669, 175.43, 193.0617</t>
        </is>
      </c>
      <c r="K3" t="n">
        <v>178.5528</v>
      </c>
      <c r="L3" t="n">
        <v>152.1805</v>
      </c>
      <c r="M3" t="n">
        <v>193.204</v>
      </c>
    </row>
    <row r="4">
      <c r="A4" t="inlineStr">
        <is>
          <t>MRK</t>
        </is>
      </c>
      <c r="B4" t="inlineStr">
        <is>
          <t>Merck</t>
        </is>
      </c>
      <c r="C4" t="inlineStr">
        <is>
          <t>us</t>
        </is>
      </c>
      <c r="D4" t="inlineStr">
        <is>
          <t>AL</t>
        </is>
      </c>
      <c r="E4" t="n">
        <v>149.8600006103516</v>
      </c>
      <c r="F4" t="inlineStr">
        <is>
          <t>yukarı</t>
        </is>
      </c>
      <c r="G4" t="inlineStr">
        <is>
          <t>0.236</t>
        </is>
      </c>
      <c r="H4" t="n">
        <v>3.231051019912279</v>
      </c>
      <c r="I4" t="inlineStr">
        <is>
          <t>111.8706, 107.1296, 115.6682</t>
        </is>
      </c>
      <c r="J4" t="inlineStr">
        <is>
          <t>122.8193, 131.015, 113.8016</t>
        </is>
      </c>
      <c r="K4" t="n">
        <v>128.2905</v>
      </c>
      <c r="L4" t="n">
        <v>109.6191</v>
      </c>
      <c r="M4" t="n">
        <v>132.0248</v>
      </c>
    </row>
    <row r="5">
      <c r="A5" t="inlineStr">
        <is>
          <t>CVX</t>
        </is>
      </c>
      <c r="B5" t="inlineStr">
        <is>
          <t>Chevron</t>
        </is>
      </c>
      <c r="C5" t="inlineStr">
        <is>
          <t>us</t>
        </is>
      </c>
      <c r="D5" t="inlineStr">
        <is>
          <t>AL</t>
        </is>
      </c>
      <c r="E5" t="n">
        <v>211.0500030517578</v>
      </c>
      <c r="F5" t="inlineStr">
        <is>
          <t>yukarı</t>
        </is>
      </c>
      <c r="G5" t="inlineStr">
        <is>
          <t>0.000</t>
        </is>
      </c>
      <c r="H5" t="n">
        <v>-0.01421117502472535</v>
      </c>
      <c r="I5" t="inlineStr">
        <is>
          <t>177.0889, 163.3544, 184.2619</t>
        </is>
      </c>
      <c r="J5" t="inlineStr">
        <is>
          <t>196.3233, 190.8633, 209.9503</t>
        </is>
      </c>
      <c r="K5" t="n">
        <v>181.2515</v>
      </c>
      <c r="L5" t="n">
        <v>177.6721</v>
      </c>
      <c r="M5" t="n">
        <v>196.7623</v>
      </c>
    </row>
    <row r="6">
      <c r="A6" t="inlineStr">
        <is>
          <t>HALKB.IS</t>
        </is>
      </c>
      <c r="B6" t="inlineStr">
        <is>
          <t>Halkbank</t>
        </is>
      </c>
      <c r="C6" t="inlineStr">
        <is>
          <t>bist</t>
        </is>
      </c>
      <c r="D6" t="inlineStr">
        <is>
          <t>AL</t>
        </is>
      </c>
      <c r="E6" t="n">
        <v>40.88000106811523</v>
      </c>
      <c r="F6" t="inlineStr">
        <is>
          <t>yukarı</t>
        </is>
      </c>
      <c r="G6" t="inlineStr">
        <is>
          <t>0.618</t>
        </is>
      </c>
      <c r="H6" t="n">
        <v>2.706086913554628</v>
      </c>
      <c r="I6" t="inlineStr">
        <is>
          <t>35.1267, 42.5, 32.14</t>
        </is>
      </c>
      <c r="J6" t="inlineStr">
        <is>
          <t>52.2333, 42.06, 50.35</t>
        </is>
      </c>
      <c r="K6" t="n">
        <v>40.6655</v>
      </c>
      <c r="L6" t="n">
        <v>34.146</v>
      </c>
      <c r="M6" t="n">
        <v>46.182</v>
      </c>
    </row>
    <row r="7">
      <c r="A7" t="inlineStr">
        <is>
          <t>ALARK.IS</t>
        </is>
      </c>
      <c r="B7" t="inlineStr">
        <is>
          <t>Alarko Holding</t>
        </is>
      </c>
      <c r="C7" t="inlineStr">
        <is>
          <t>bist</t>
        </is>
      </c>
      <c r="D7" t="inlineStr">
        <is>
          <t>AL</t>
        </is>
      </c>
      <c r="E7" t="n">
        <v>106</v>
      </c>
      <c r="F7" t="inlineStr">
        <is>
          <t>yukarı</t>
        </is>
      </c>
      <c r="G7" t="inlineStr">
        <is>
          <t>0.382</t>
        </is>
      </c>
      <c r="H7" t="n">
        <v>0.4840296750194817</v>
      </c>
      <c r="I7" t="inlineStr">
        <is>
          <t>99.25, 92.275, 86.05</t>
        </is>
      </c>
      <c r="J7" t="inlineStr">
        <is>
          <t>110.8, 116.65, 98.0</t>
        </is>
      </c>
      <c r="K7" t="n">
        <v>94.36750000000001</v>
      </c>
      <c r="L7" t="n">
        <v>92.245</v>
      </c>
      <c r="M7" t="n">
        <v>106.395</v>
      </c>
    </row>
    <row r="8">
      <c r="A8" t="inlineStr">
        <is>
          <t>V</t>
        </is>
      </c>
      <c r="B8" t="inlineStr">
        <is>
          <t>Visa</t>
        </is>
      </c>
      <c r="C8" t="inlineStr">
        <is>
          <t>us</t>
        </is>
      </c>
      <c r="D8" t="inlineStr">
        <is>
          <t>AL</t>
        </is>
      </c>
      <c r="E8" t="n">
        <v>372.6700134277344</v>
      </c>
      <c r="F8" t="inlineStr">
        <is>
          <t>yukarı</t>
        </is>
      </c>
      <c r="G8" t="inlineStr">
        <is>
          <t>0.236</t>
        </is>
      </c>
      <c r="H8" t="n">
        <v>1.920402000648824</v>
      </c>
      <c r="I8" t="inlineStr">
        <is>
          <t>294.302, 302.5994, 358.1273</t>
        </is>
      </c>
      <c r="J8" t="inlineStr">
        <is>
          <t>335.0617, 364.403, 307.2809</t>
        </is>
      </c>
      <c r="K8" t="n">
        <v>328.5899</v>
      </c>
      <c r="L8" t="n">
        <v>305.3758</v>
      </c>
      <c r="M8" t="n">
        <v>360.2455</v>
      </c>
    </row>
    <row r="9">
      <c r="A9" t="inlineStr">
        <is>
          <t>SAHOL.IS</t>
        </is>
      </c>
      <c r="B9" t="inlineStr">
        <is>
          <t>Sabancı Holding</t>
        </is>
      </c>
      <c r="C9" t="inlineStr">
        <is>
          <t>bist</t>
        </is>
      </c>
      <c r="D9" t="inlineStr">
        <is>
          <t>AL</t>
        </is>
      </c>
      <c r="E9" t="n">
        <v>90.05000305175781</v>
      </c>
      <c r="F9" t="inlineStr">
        <is>
          <t>aşağı</t>
        </is>
      </c>
      <c r="G9" t="inlineStr">
        <is>
          <t>0.382</t>
        </is>
      </c>
      <c r="H9" t="n">
        <v>-1.21048358946807</v>
      </c>
      <c r="I9" t="inlineStr">
        <is>
          <t>85.2528, 82.1, 88.8</t>
        </is>
      </c>
      <c r="J9" t="inlineStr">
        <is>
          <t>96.4014, 102.85, 89.8</t>
        </is>
      </c>
      <c r="K9" t="n">
        <v>88.61750000000001</v>
      </c>
      <c r="L9" t="n">
        <v>86.84</v>
      </c>
      <c r="M9" t="n">
        <v>98.69</v>
      </c>
    </row>
    <row r="10">
      <c r="A10" t="inlineStr">
        <is>
          <t>GUBRF.IS</t>
        </is>
      </c>
      <c r="B10" t="inlineStr">
        <is>
          <t>Gübretaş</t>
        </is>
      </c>
      <c r="C10" t="inlineStr">
        <is>
          <t>bist</t>
        </is>
      </c>
      <c r="D10" t="inlineStr">
        <is>
          <t>AL</t>
        </is>
      </c>
      <c r="E10" t="n">
        <v>467.5</v>
      </c>
      <c r="F10" t="inlineStr">
        <is>
          <t>aşağı</t>
        </is>
      </c>
      <c r="G10" t="inlineStr">
        <is>
          <t>0.382</t>
        </is>
      </c>
      <c r="H10" t="n">
        <v>-2.908790336984368</v>
      </c>
      <c r="I10" t="inlineStr">
        <is>
          <t>392.5, 402.25, 409.25</t>
        </is>
      </c>
      <c r="J10" t="inlineStr">
        <is>
          <t>535.5, 436.5, 456.75</t>
        </is>
      </c>
      <c r="K10" t="n">
        <v>421.625</v>
      </c>
      <c r="L10" t="n">
        <v>404.15</v>
      </c>
      <c r="M10" t="n">
        <v>520.65</v>
      </c>
    </row>
    <row r="11">
      <c r="A11" t="inlineStr">
        <is>
          <t>EKGYO.IS</t>
        </is>
      </c>
      <c r="B11" t="inlineStr">
        <is>
          <t>Emlak Konut GYO</t>
        </is>
      </c>
      <c r="C11" t="inlineStr">
        <is>
          <t>bist</t>
        </is>
      </c>
      <c r="D11" t="inlineStr">
        <is>
          <t>AL</t>
        </is>
      </c>
      <c r="E11" t="n">
        <v>19.39999961853027</v>
      </c>
      <c r="F11" t="inlineStr">
        <is>
          <t>aşağı</t>
        </is>
      </c>
      <c r="G11" t="inlineStr">
        <is>
          <t>0.382</t>
        </is>
      </c>
      <c r="H11" t="n">
        <v>0.9591095746201095</v>
      </c>
      <c r="I11" t="inlineStr">
        <is>
          <t>17.5193, 18.2715, 18.9179</t>
        </is>
      </c>
      <c r="J11" t="inlineStr">
        <is>
          <t>21.8809, 21.21, 19.8318</t>
        </is>
      </c>
      <c r="K11" t="n">
        <v>20.5548</v>
      </c>
      <c r="L11" t="n">
        <v>18.841</v>
      </c>
      <c r="M11" t="n">
        <v>21.583</v>
      </c>
    </row>
    <row r="12">
      <c r="A12" t="inlineStr">
        <is>
          <t>REEDR.IS</t>
        </is>
      </c>
      <c r="B12" t="inlineStr">
        <is>
          <t>Reeder Teknoloji</t>
        </is>
      </c>
      <c r="C12" t="inlineStr">
        <is>
          <t>bist</t>
        </is>
      </c>
      <c r="D12" t="inlineStr">
        <is>
          <t>AL</t>
        </is>
      </c>
      <c r="E12" t="n">
        <v>5.489999771118164</v>
      </c>
      <c r="F12" t="inlineStr">
        <is>
          <t>aşağı</t>
        </is>
      </c>
      <c r="G12" t="inlineStr">
        <is>
          <t>0.000</t>
        </is>
      </c>
      <c r="H12" t="n">
        <v>0.3656265286684501</v>
      </c>
      <c r="I12" t="inlineStr">
        <is>
          <t>5.92, 5.69, 6.29</t>
        </is>
      </c>
      <c r="J12" t="inlineStr">
        <is>
          <t>7.1975, 8.03, 7.6</t>
        </is>
      </c>
      <c r="K12" t="n">
        <v>7.6325</v>
      </c>
      <c r="L12" t="n">
        <v>6.335</v>
      </c>
      <c r="M12" t="n">
        <v>8.238</v>
      </c>
    </row>
    <row r="13">
      <c r="A13" t="inlineStr">
        <is>
          <t>BSOKE.IS</t>
        </is>
      </c>
      <c r="B13" t="inlineStr">
        <is>
          <t>Batısöke</t>
        </is>
      </c>
      <c r="C13" t="inlineStr">
        <is>
          <t>bist</t>
        </is>
      </c>
      <c r="D13" t="inlineStr">
        <is>
          <t>SAT</t>
        </is>
      </c>
      <c r="E13" t="n">
        <v>25.84000015258789</v>
      </c>
      <c r="F13" t="inlineStr">
        <is>
          <t>aşağı</t>
        </is>
      </c>
      <c r="G13" t="inlineStr">
        <is>
          <t>0.236</t>
        </is>
      </c>
      <c r="H13" t="n">
        <v>-6.143871011067725</v>
      </c>
      <c r="I13" t="inlineStr">
        <is>
          <t>33.3133, 32.42, 26.66</t>
        </is>
      </c>
      <c r="J13" t="inlineStr">
        <is>
          <t>36.9867, 35.5, 38.29</t>
        </is>
      </c>
      <c r="K13" t="n">
        <v>36.328</v>
      </c>
      <c r="L13" t="n">
        <v>33.472</v>
      </c>
      <c r="M13" t="n">
        <v>38.368</v>
      </c>
    </row>
    <row r="14">
      <c r="A14" t="inlineStr">
        <is>
          <t>TRX-USD</t>
        </is>
      </c>
      <c r="B14" t="inlineStr">
        <is>
          <t>TRON</t>
        </is>
      </c>
      <c r="C14" t="inlineStr">
        <is>
          <t>crypto</t>
        </is>
      </c>
      <c r="D14" t="inlineStr">
        <is>
          <t>SAT</t>
        </is>
      </c>
      <c r="E14" t="n">
        <v>0.3225443959236145</v>
      </c>
      <c r="F14" t="inlineStr">
        <is>
          <t>aşağı</t>
        </is>
      </c>
      <c r="G14" t="inlineStr">
        <is>
          <t>0.236</t>
        </is>
      </c>
      <c r="H14" t="n">
        <v>-1.362570053940526</v>
      </c>
      <c r="I14" t="inlineStr">
        <is>
          <t>0.3221, 0.3129, 0.3283</t>
        </is>
      </c>
      <c r="J14" t="inlineStr">
        <is>
          <t>0.3342, 0.35, 0.3763</t>
        </is>
      </c>
      <c r="K14" t="n">
        <v>0.3263</v>
      </c>
      <c r="L14" t="n">
        <v>0.3182</v>
      </c>
      <c r="M14" t="n">
        <v>0.3376</v>
      </c>
    </row>
    <row r="15">
      <c r="A15" t="inlineStr">
        <is>
          <t>CSCO</t>
        </is>
      </c>
      <c r="B15" t="inlineStr">
        <is>
          <t>Cisco</t>
        </is>
      </c>
      <c r="C15" t="inlineStr">
        <is>
          <t>us</t>
        </is>
      </c>
      <c r="D15" t="inlineStr">
        <is>
          <t>SAT</t>
        </is>
      </c>
      <c r="E15" t="n">
        <v>109.7399978637695</v>
      </c>
      <c r="F15" t="inlineStr">
        <is>
          <t>yukarı</t>
        </is>
      </c>
      <c r="G15" t="inlineStr">
        <is>
          <t>0.382</t>
        </is>
      </c>
      <c r="H15" t="n">
        <v>-1.179116804080416</v>
      </c>
      <c r="I15" t="inlineStr">
        <is>
          <t>75.3813, 112.4034, 72.7521</t>
        </is>
      </c>
      <c r="J15" t="inlineStr">
        <is>
          <t>122.021, 80.4316, 82.354</t>
        </is>
      </c>
      <c r="K15" t="n">
        <v>118.7904</v>
      </c>
      <c r="L15" t="n">
        <v>110.1619</v>
      </c>
      <c r="M15" t="n">
        <v>124.9535</v>
      </c>
    </row>
    <row r="16">
      <c r="A16" t="inlineStr">
        <is>
          <t>FROTO.IS</t>
        </is>
      </c>
      <c r="B16" t="inlineStr">
        <is>
          <t>Ford Otosan</t>
        </is>
      </c>
      <c r="C16" t="inlineStr">
        <is>
          <t>bist</t>
        </is>
      </c>
      <c r="D16" t="inlineStr">
        <is>
          <t>SAT</t>
        </is>
      </c>
      <c r="E16" t="n">
        <v>75.84999847412109</v>
      </c>
      <c r="F16" t="inlineStr">
        <is>
          <t>aşağı</t>
        </is>
      </c>
      <c r="G16" t="inlineStr">
        <is>
          <t>0.000</t>
        </is>
      </c>
      <c r="H16" t="n">
        <v>1.065953996164026</v>
      </c>
      <c r="I16" t="inlineStr">
        <is>
          <t>75.4, 82.025, 80.1</t>
        </is>
      </c>
      <c r="J16" t="inlineStr">
        <is>
          <t>81.55, 109.662, 84.85</t>
        </is>
      </c>
      <c r="K16" t="n">
        <v>79.3313</v>
      </c>
      <c r="L16" t="n">
        <v>76.7625</v>
      </c>
      <c r="M16" t="n">
        <v>90.46250000000001</v>
      </c>
    </row>
    <row r="17">
      <c r="A17" t="inlineStr">
        <is>
          <t>TCELL.IS</t>
        </is>
      </c>
      <c r="B17" t="inlineStr">
        <is>
          <t>Turkcell</t>
        </is>
      </c>
      <c r="C17" t="inlineStr">
        <is>
          <t>bist</t>
        </is>
      </c>
      <c r="D17" t="inlineStr">
        <is>
          <t>SAT</t>
        </is>
      </c>
      <c r="E17" t="n">
        <v>94.75</v>
      </c>
      <c r="F17" t="inlineStr">
        <is>
          <t>aşağı</t>
        </is>
      </c>
      <c r="G17" t="inlineStr">
        <is>
          <t>0.000</t>
        </is>
      </c>
      <c r="H17" t="n">
        <v>1.33689839572193</v>
      </c>
      <c r="I17" t="inlineStr">
        <is>
          <t>102.8143, 98.95, 109.4</t>
        </is>
      </c>
      <c r="J17" t="inlineStr">
        <is>
          <t>116.3, 105.9, 108.4</t>
        </is>
      </c>
      <c r="K17" t="n">
        <v>103.2175</v>
      </c>
      <c r="L17" t="n">
        <v>99.48</v>
      </c>
      <c r="M17" t="n">
        <v>111.44</v>
      </c>
    </row>
    <row r="18">
      <c r="A18" t="inlineStr">
        <is>
          <t>MAVI.IS</t>
        </is>
      </c>
      <c r="B18" t="inlineStr">
        <is>
          <t>Mavi Giyim</t>
        </is>
      </c>
      <c r="C18" t="inlineStr">
        <is>
          <t>bist</t>
        </is>
      </c>
      <c r="D18" t="inlineStr">
        <is>
          <t>SAT</t>
        </is>
      </c>
      <c r="E18" t="n">
        <v>36.86000061035156</v>
      </c>
      <c r="F18" t="inlineStr">
        <is>
          <t>aşağı</t>
        </is>
      </c>
      <c r="G18" t="inlineStr">
        <is>
          <t>0.000</t>
        </is>
      </c>
      <c r="H18" t="n">
        <v>0.4907323073924941</v>
      </c>
      <c r="I18" t="inlineStr">
        <is>
          <t>37.4124, 39.4657, 38.2</t>
        </is>
      </c>
      <c r="J18" t="inlineStr">
        <is>
          <t>39.88, 43.9714, 39.02</t>
        </is>
      </c>
      <c r="K18" t="n">
        <v>42.48</v>
      </c>
      <c r="L18" t="n">
        <v>38.536</v>
      </c>
      <c r="M18" t="n">
        <v>44.104</v>
      </c>
    </row>
    <row r="19">
      <c r="A19" t="inlineStr">
        <is>
          <t>AKSEN.IS</t>
        </is>
      </c>
      <c r="B19" t="inlineStr">
        <is>
          <t>Aksa Enerji</t>
        </is>
      </c>
      <c r="C19" t="inlineStr">
        <is>
          <t>bist</t>
        </is>
      </c>
      <c r="D19" t="inlineStr">
        <is>
          <t>SAT</t>
        </is>
      </c>
      <c r="E19" t="n">
        <v>79.19999694824219</v>
      </c>
      <c r="F19" t="inlineStr">
        <is>
          <t>aşağı</t>
        </is>
      </c>
      <c r="G19" t="inlineStr">
        <is>
          <t>0.236</t>
        </is>
      </c>
      <c r="H19" t="n">
        <v>-2.520921142570309</v>
      </c>
      <c r="I19" t="inlineStr">
        <is>
          <t>70.3, 78.325, 62.75</t>
        </is>
      </c>
      <c r="J19" t="inlineStr">
        <is>
          <t>73.4, 81.25, 84.75</t>
        </is>
      </c>
      <c r="K19" t="n">
        <v>80.72629999999999</v>
      </c>
      <c r="L19" t="n">
        <v>77.1675</v>
      </c>
      <c r="M19" t="n">
        <v>89.03</v>
      </c>
    </row>
    <row r="20">
      <c r="A20" t="inlineStr">
        <is>
          <t>TXN</t>
        </is>
      </c>
      <c r="B20" t="inlineStr">
        <is>
          <t>Texas Instruments</t>
        </is>
      </c>
      <c r="C20" t="inlineStr">
        <is>
          <t>us</t>
        </is>
      </c>
      <c r="D20" t="inlineStr">
        <is>
          <t>SAT</t>
        </is>
      </c>
      <c r="E20" t="n">
        <v>253.3399963378906</v>
      </c>
      <c r="F20" t="inlineStr">
        <is>
          <t>yukarı</t>
        </is>
      </c>
      <c r="G20" t="inlineStr">
        <is>
          <t>0.618</t>
        </is>
      </c>
      <c r="H20" t="n">
        <v>-1.214870590507433</v>
      </c>
      <c r="I20" t="inlineStr">
        <is>
          <t>183.0529, 273.43, 187.7597</t>
        </is>
      </c>
      <c r="J20" t="inlineStr">
        <is>
          <t>331.0749, 196.9557, 228.9782</t>
        </is>
      </c>
      <c r="K20" t="n">
        <v>280.1505</v>
      </c>
      <c r="L20" t="n">
        <v>264.8041</v>
      </c>
      <c r="M20" t="n">
        <v>307.7741</v>
      </c>
    </row>
    <row r="21">
      <c r="A21" t="inlineStr">
        <is>
          <t>PSGYO.IS</t>
        </is>
      </c>
      <c r="B21" t="inlineStr">
        <is>
          <t>Pasifik GYO</t>
        </is>
      </c>
      <c r="C21" t="inlineStr">
        <is>
          <t>bist</t>
        </is>
      </c>
      <c r="D21" t="inlineStr">
        <is>
          <t>SAT</t>
        </is>
      </c>
      <c r="E21" t="n">
        <v>3.029999971389771</v>
      </c>
      <c r="F21" t="inlineStr">
        <is>
          <t>yukarı</t>
        </is>
      </c>
      <c r="G21" t="inlineStr">
        <is>
          <t>0.618</t>
        </is>
      </c>
      <c r="H21" t="n">
        <v>-2.239143983036385</v>
      </c>
      <c r="I21" t="inlineStr">
        <is>
          <t>3.4001, 3.0407, 2.0143</t>
        </is>
      </c>
      <c r="J21" t="inlineStr">
        <is>
          <t>3.7032, 4.254, 2.2636</t>
        </is>
      </c>
      <c r="K21" t="n">
        <v>3.5549</v>
      </c>
      <c r="L21" t="n">
        <v>2.8519</v>
      </c>
      <c r="M21" t="n">
        <v>3.6018</v>
      </c>
    </row>
    <row r="22">
      <c r="A22" t="inlineStr">
        <is>
          <t>AEFES.IS</t>
        </is>
      </c>
      <c r="B22" t="inlineStr">
        <is>
          <t>Anadolu Efes</t>
        </is>
      </c>
      <c r="C22" t="inlineStr">
        <is>
          <t>bist</t>
        </is>
      </c>
      <c r="D22" t="inlineStr">
        <is>
          <t>SAT</t>
        </is>
      </c>
      <c r="E22" t="n">
        <v>17.8799991607666</v>
      </c>
      <c r="F22" t="inlineStr">
        <is>
          <t>aşağı</t>
        </is>
      </c>
      <c r="G22" t="inlineStr">
        <is>
          <t>0.000</t>
        </is>
      </c>
      <c r="H22" t="n">
        <v>1.003819620990498</v>
      </c>
      <c r="I22" t="inlineStr">
        <is>
          <t>18.0941, 15.5503, 16.0164</t>
        </is>
      </c>
      <c r="J22" t="inlineStr">
        <is>
          <t>21.5739, 22.5, 19.7155</t>
        </is>
      </c>
      <c r="K22" t="n">
        <v>19.2681</v>
      </c>
      <c r="L22" t="n">
        <v>18.425</v>
      </c>
      <c r="M22" t="n">
        <v>20.8338</v>
      </c>
    </row>
    <row r="23">
      <c r="A23" t="inlineStr">
        <is>
          <t>CCOLA.IS</t>
        </is>
      </c>
      <c r="B23" t="inlineStr">
        <is>
          <t>Coca-Cola İçecek</t>
        </is>
      </c>
      <c r="C23" t="inlineStr">
        <is>
          <t>bist</t>
        </is>
      </c>
      <c r="D23" t="inlineStr">
        <is>
          <t>SAT</t>
        </is>
      </c>
      <c r="E23" t="n">
        <v>76.30000305175781</v>
      </c>
      <c r="F23" t="inlineStr">
        <is>
          <t>yukarı</t>
        </is>
      </c>
      <c r="G23" t="inlineStr">
        <is>
          <t>0.786</t>
        </is>
      </c>
      <c r="H23" t="n">
        <v>1.809083360363872</v>
      </c>
      <c r="I23" t="inlineStr">
        <is>
          <t>64.2359, 76.5, 70.6791</t>
        </is>
      </c>
      <c r="J23" t="inlineStr">
        <is>
          <t>71.7612, 85.2, 87.7</t>
        </is>
      </c>
      <c r="K23" t="n">
        <v>84.64709999999999</v>
      </c>
      <c r="L23" t="n">
        <v>75.7941</v>
      </c>
      <c r="M23" t="n">
        <v>85.2373</v>
      </c>
    </row>
    <row r="24">
      <c r="A24" t="inlineStr">
        <is>
          <t>MGROS.IS</t>
        </is>
      </c>
      <c r="B24" t="inlineStr">
        <is>
          <t>Migros</t>
        </is>
      </c>
      <c r="C24" t="inlineStr">
        <is>
          <t>bist</t>
        </is>
      </c>
      <c r="D24" t="inlineStr">
        <is>
          <t>SAT</t>
        </is>
      </c>
      <c r="E24" t="n">
        <v>518</v>
      </c>
      <c r="F24" t="inlineStr">
        <is>
          <t>aşağı</t>
        </is>
      </c>
      <c r="G24" t="inlineStr">
        <is>
          <t>0.000</t>
        </is>
      </c>
      <c r="H24" t="n">
        <v>0.5825242718446644</v>
      </c>
      <c r="I24" t="inlineStr">
        <is>
          <t>554.1594, 610.4282, 650.25</t>
        </is>
      </c>
      <c r="J24" t="inlineStr">
        <is>
          <t>670.4851, 709.5, 578.0</t>
        </is>
      </c>
      <c r="K24" t="n">
        <v>636.9</v>
      </c>
      <c r="L24" t="n">
        <v>610.4</v>
      </c>
      <c r="M24" t="n">
        <v>705.8</v>
      </c>
    </row>
    <row r="25">
      <c r="A25" t="inlineStr">
        <is>
          <t>AKSA.IS</t>
        </is>
      </c>
      <c r="B25" t="inlineStr">
        <is>
          <t>Aksa Akrilik</t>
        </is>
      </c>
      <c r="C25" t="inlineStr">
        <is>
          <t>bist</t>
        </is>
      </c>
      <c r="D25" t="inlineStr">
        <is>
          <t>SAT</t>
        </is>
      </c>
      <c r="E25" t="n">
        <v>10.64000034332275</v>
      </c>
      <c r="F25" t="inlineStr">
        <is>
          <t>yukarı</t>
        </is>
      </c>
      <c r="G25" t="inlineStr">
        <is>
          <t>0.786</t>
        </is>
      </c>
      <c r="H25" t="n">
        <v>-0.5058832129608559</v>
      </c>
      <c r="I25" t="inlineStr">
        <is>
          <t>10.0139, 8.786, 10.33</t>
        </is>
      </c>
      <c r="J25" t="inlineStr">
        <is>
          <t>11.0219, 12.65, 10.7785</t>
        </is>
      </c>
      <c r="K25" t="n">
        <v>10.4012</v>
      </c>
      <c r="L25" t="n">
        <v>10.319</v>
      </c>
      <c r="M25" t="n">
        <v>12.1285</v>
      </c>
    </row>
  </sheetData>
  <autoFilter ref="A1:M2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8" customWidth="1" min="3" max="3"/>
    <col width="21" customWidth="1" min="4" max="4"/>
    <col width="21" customWidth="1" min="5" max="5"/>
    <col width="21" customWidth="1" min="6" max="6"/>
    <col width="20" customWidth="1" min="7" max="7"/>
    <col width="21" customWidth="1" min="8" max="8"/>
    <col width="20" customWidth="1" min="9" max="9"/>
    <col width="35" customWidth="1" min="10" max="10"/>
    <col width="21" customWidth="1" min="11" max="11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Yıllık Volatilite %</t>
        </is>
      </c>
      <c r="E1" s="1" t="inlineStr">
        <is>
          <t>Maks. Düşüş %</t>
        </is>
      </c>
      <c r="F1" s="1" t="inlineStr">
        <is>
          <t>52H Zirve</t>
        </is>
      </c>
      <c r="G1" s="1" t="inlineStr">
        <is>
          <t>52H Dip</t>
        </is>
      </c>
      <c r="H1" s="1" t="inlineStr">
        <is>
          <t>Zirveden Uzaklık %</t>
        </is>
      </c>
      <c r="I1" s="1" t="inlineStr">
        <is>
          <t>Dipten Uzaklık %</t>
        </is>
      </c>
      <c r="J1" s="1" t="inlineStr">
        <is>
          <t>52H Aralık Konumu (0=dip,1=zirve)</t>
        </is>
      </c>
      <c r="K1" s="1" t="inlineStr">
        <is>
          <t>Beta</t>
        </is>
      </c>
    </row>
    <row r="2">
      <c r="A2" t="inlineStr">
        <is>
          <t>SOL-USD</t>
        </is>
      </c>
      <c r="B2" t="inlineStr">
        <is>
          <t>Solana</t>
        </is>
      </c>
      <c r="C2" t="inlineStr">
        <is>
          <t>crypto</t>
        </is>
      </c>
      <c r="D2" t="n">
        <v>56.2439421650312</v>
      </c>
      <c r="E2" t="n">
        <v>-74.88672078698899</v>
      </c>
      <c r="F2" t="n">
        <v>146.7528076171875</v>
      </c>
      <c r="G2" t="n">
        <v>62.18980407714844</v>
      </c>
      <c r="H2" t="n">
        <v>-32.955286520784</v>
      </c>
      <c r="I2" t="n">
        <v>58.20921266706758</v>
      </c>
      <c r="J2" t="n">
        <v>0.4280854959859587</v>
      </c>
      <c r="K2" t="n">
        <v>1.317339640585277</v>
      </c>
    </row>
    <row r="3">
      <c r="A3" t="inlineStr">
        <is>
          <t>CRM</t>
        </is>
      </c>
      <c r="B3" t="inlineStr">
        <is>
          <t>Salesforce</t>
        </is>
      </c>
      <c r="C3" t="inlineStr">
        <is>
          <t>us</t>
        </is>
      </c>
      <c r="D3" t="n">
        <v>47.39218083100997</v>
      </c>
      <c r="E3" t="n">
        <v>-43.32574586167498</v>
      </c>
      <c r="F3" t="n">
        <v>264.8821716308594</v>
      </c>
      <c r="G3" t="n">
        <v>150.1199951171875</v>
      </c>
      <c r="H3" t="n">
        <v>-2.556678781965971</v>
      </c>
      <c r="I3" t="n">
        <v>71.93578054014407</v>
      </c>
      <c r="J3" t="n">
        <v>0.9409893879235544</v>
      </c>
      <c r="K3" t="n">
        <v>0.450651034528944</v>
      </c>
    </row>
    <row r="4">
      <c r="A4" t="inlineStr">
        <is>
          <t>MRK</t>
        </is>
      </c>
      <c r="B4" t="inlineStr">
        <is>
          <t>Merck</t>
        </is>
      </c>
      <c r="C4" t="inlineStr">
        <is>
          <t>us</t>
        </is>
      </c>
      <c r="D4" t="n">
        <v>30.50337269239426</v>
      </c>
      <c r="E4" t="n">
        <v>-11.36548557523366</v>
      </c>
      <c r="F4" t="n">
        <v>156.4499969482422</v>
      </c>
      <c r="G4" t="n">
        <v>75.83134460449219</v>
      </c>
      <c r="H4" t="n">
        <v>-4.21220611469284</v>
      </c>
      <c r="I4" t="n">
        <v>97.62276587862848</v>
      </c>
      <c r="J4" t="n">
        <v>0.9182571756497302</v>
      </c>
      <c r="K4" t="n">
        <v>0.1595322775038861</v>
      </c>
    </row>
    <row r="5">
      <c r="A5" t="inlineStr">
        <is>
          <t>CVX</t>
        </is>
      </c>
      <c r="B5" t="inlineStr">
        <is>
          <t>Chevron</t>
        </is>
      </c>
      <c r="C5" t="inlineStr">
        <is>
          <t>us</t>
        </is>
      </c>
      <c r="D5" t="n">
        <v>23.67855455072707</v>
      </c>
      <c r="E5" t="n">
        <v>-20.81099056422988</v>
      </c>
      <c r="F5" t="n">
        <v>211.0500030517578</v>
      </c>
      <c r="G5" t="n">
        <v>142.763427734375</v>
      </c>
      <c r="H5" t="n">
        <v>0</v>
      </c>
      <c r="I5" t="n">
        <v>47.83198078182635</v>
      </c>
      <c r="J5" t="n">
        <v>1</v>
      </c>
      <c r="K5" t="n">
        <v>-0.4979615767314966</v>
      </c>
    </row>
    <row r="6">
      <c r="A6" t="inlineStr">
        <is>
          <t>HALKB.IS</t>
        </is>
      </c>
      <c r="B6" t="inlineStr">
        <is>
          <t>Halkbank</t>
        </is>
      </c>
      <c r="C6" t="inlineStr">
        <is>
          <t>bist</t>
        </is>
      </c>
      <c r="D6" t="n">
        <v>56.55242001565818</v>
      </c>
      <c r="E6" t="n">
        <v>-35.5710037540865</v>
      </c>
      <c r="F6" t="n">
        <v>50.34999847412109</v>
      </c>
      <c r="G6" t="n">
        <v>23.65999984741211</v>
      </c>
      <c r="H6" t="n">
        <v>-18.80833702680895</v>
      </c>
      <c r="I6" t="n">
        <v>72.78107071749038</v>
      </c>
      <c r="J6" t="n">
        <v>0.645185541653452</v>
      </c>
      <c r="K6" t="n">
        <v>1.408809396016758</v>
      </c>
    </row>
    <row r="7">
      <c r="A7" t="inlineStr">
        <is>
          <t>ALARK.IS</t>
        </is>
      </c>
      <c r="B7" t="inlineStr">
        <is>
          <t>Alarko Holding</t>
        </is>
      </c>
      <c r="C7" t="inlineStr">
        <is>
          <t>bist</t>
        </is>
      </c>
      <c r="D7" t="n">
        <v>33.44820502775533</v>
      </c>
      <c r="E7" t="n">
        <v>-24.91364882833454</v>
      </c>
      <c r="F7" t="n">
        <v>115.8000030517578</v>
      </c>
      <c r="G7" t="n">
        <v>76.55000305175781</v>
      </c>
      <c r="H7" t="n">
        <v>-8.462869424431375</v>
      </c>
      <c r="I7" t="n">
        <v>38.47158167757372</v>
      </c>
      <c r="J7" t="n">
        <v>0.7503183935857882</v>
      </c>
      <c r="K7" t="n">
        <v>0.8534313525349193</v>
      </c>
    </row>
    <row r="8">
      <c r="A8" t="inlineStr">
        <is>
          <t>V</t>
        </is>
      </c>
      <c r="B8" t="inlineStr">
        <is>
          <t>Visa</t>
        </is>
      </c>
      <c r="C8" t="inlineStr">
        <is>
          <t>us</t>
        </is>
      </c>
      <c r="D8" t="n">
        <v>22.2444104204695</v>
      </c>
      <c r="E8" t="n">
        <v>-17.18050519508285</v>
      </c>
      <c r="F8" t="n">
        <v>384.1400146484375</v>
      </c>
      <c r="G8" t="n">
        <v>294.3617858886719</v>
      </c>
      <c r="H8" t="n">
        <v>-2.98589076464747</v>
      </c>
      <c r="I8" t="n">
        <v>26.60271519370343</v>
      </c>
      <c r="J8" t="n">
        <v>0.8722407271879322</v>
      </c>
      <c r="K8" t="n">
        <v>0.2980755441629874</v>
      </c>
    </row>
    <row r="9">
      <c r="A9" t="inlineStr">
        <is>
          <t>SAHOL.IS</t>
        </is>
      </c>
      <c r="B9" t="inlineStr">
        <is>
          <t>Sabancı Holding</t>
        </is>
      </c>
      <c r="C9" t="inlineStr">
        <is>
          <t>bist</t>
        </is>
      </c>
      <c r="D9" t="n">
        <v>34.32551364397146</v>
      </c>
      <c r="E9" t="n">
        <v>-25.73516310934513</v>
      </c>
      <c r="F9" t="n">
        <v>110.8196105957031</v>
      </c>
      <c r="G9" t="n">
        <v>74.01096343994141</v>
      </c>
      <c r="H9" t="n">
        <v>-18.74181603084484</v>
      </c>
      <c r="I9" t="n">
        <v>21.67116717083653</v>
      </c>
      <c r="J9" t="n">
        <v>0.4357410785553902</v>
      </c>
      <c r="K9" t="n">
        <v>1.204299114045176</v>
      </c>
    </row>
    <row r="10">
      <c r="A10" t="inlineStr">
        <is>
          <t>GUBRF.IS</t>
        </is>
      </c>
      <c r="B10" t="inlineStr">
        <is>
          <t>Gübretaş</t>
        </is>
      </c>
      <c r="C10" t="inlineStr">
        <is>
          <t>bist</t>
        </is>
      </c>
      <c r="D10" t="n">
        <v>46.45392973720464</v>
      </c>
      <c r="E10" t="n">
        <v>-35.46558704453441</v>
      </c>
      <c r="F10" t="n">
        <v>617.5</v>
      </c>
      <c r="G10" t="n">
        <v>259.5</v>
      </c>
      <c r="H10" t="n">
        <v>-24.2914979757085</v>
      </c>
      <c r="I10" t="n">
        <v>80.15414258188824</v>
      </c>
      <c r="J10" t="n">
        <v>0.5810055865921788</v>
      </c>
      <c r="K10" t="n">
        <v>1.094330751547431</v>
      </c>
    </row>
    <row r="11">
      <c r="A11" t="inlineStr">
        <is>
          <t>EKGYO.IS</t>
        </is>
      </c>
      <c r="B11" t="inlineStr">
        <is>
          <t>Emlak Konut GYO</t>
        </is>
      </c>
      <c r="C11" t="inlineStr">
        <is>
          <t>bist</t>
        </is>
      </c>
      <c r="D11" t="n">
        <v>41.39572547279621</v>
      </c>
      <c r="E11" t="n">
        <v>-30.44232335878322</v>
      </c>
      <c r="F11" t="n">
        <v>25.48963737487793</v>
      </c>
      <c r="G11" t="n">
        <v>17.40139198303223</v>
      </c>
      <c r="H11" t="n">
        <v>-23.89064099573844</v>
      </c>
      <c r="I11" t="n">
        <v>11.48533196336736</v>
      </c>
      <c r="J11" t="n">
        <v>0.24710027189741</v>
      </c>
      <c r="K11" t="n">
        <v>1.331074549841941</v>
      </c>
    </row>
    <row r="12">
      <c r="A12" t="inlineStr">
        <is>
          <t>REEDR.IS</t>
        </is>
      </c>
      <c r="B12" t="inlineStr">
        <is>
          <t>Reeder Teknoloji</t>
        </is>
      </c>
      <c r="C12" t="inlineStr">
        <is>
          <t>bist</t>
        </is>
      </c>
      <c r="D12" t="n">
        <v>54.85639855106155</v>
      </c>
      <c r="E12" t="n">
        <v>-53.4351162944762</v>
      </c>
      <c r="F12" t="n">
        <v>11.78999996185303</v>
      </c>
      <c r="G12" t="n">
        <v>5.489999771118164</v>
      </c>
      <c r="H12" t="n">
        <v>-53.4351162944762</v>
      </c>
      <c r="I12" t="n">
        <v>0</v>
      </c>
      <c r="J12" t="n">
        <v>0</v>
      </c>
      <c r="K12" t="n">
        <v>0.9838113951455357</v>
      </c>
    </row>
    <row r="13">
      <c r="A13" t="inlineStr">
        <is>
          <t>BSOKE.IS</t>
        </is>
      </c>
      <c r="B13" t="inlineStr">
        <is>
          <t>Batısöke</t>
        </is>
      </c>
      <c r="C13" t="inlineStr">
        <is>
          <t>bist</t>
        </is>
      </c>
      <c r="D13" t="n">
        <v>51.07314897076648</v>
      </c>
      <c r="E13" t="n">
        <v>-34.5822780947142</v>
      </c>
      <c r="F13" t="n">
        <v>39.5</v>
      </c>
      <c r="G13" t="n">
        <v>14.35000038146973</v>
      </c>
      <c r="H13" t="n">
        <v>-34.5822780947142</v>
      </c>
      <c r="I13" t="n">
        <v>80.06968268764156</v>
      </c>
      <c r="J13" t="n">
        <v>0.4568588447473552</v>
      </c>
      <c r="K13" t="n">
        <v>0.6188490920577772</v>
      </c>
    </row>
    <row r="14">
      <c r="A14" t="inlineStr">
        <is>
          <t>TRX-USD</t>
        </is>
      </c>
      <c r="B14" t="inlineStr">
        <is>
          <t>TRON</t>
        </is>
      </c>
      <c r="C14" t="inlineStr">
        <is>
          <t>crypto</t>
        </is>
      </c>
      <c r="D14" t="n">
        <v>21.31204329410334</v>
      </c>
      <c r="E14" t="n">
        <v>-23.6596370663047</v>
      </c>
      <c r="F14" t="n">
        <v>0.3753750026226044</v>
      </c>
      <c r="G14" t="n">
        <v>0.269199013710022</v>
      </c>
      <c r="H14" t="n">
        <v>-14.07408760036822</v>
      </c>
      <c r="I14" t="n">
        <v>19.81633642649803</v>
      </c>
      <c r="J14" t="n">
        <v>0.5024241616201309</v>
      </c>
      <c r="K14" t="n">
        <v>0.251001788158871</v>
      </c>
    </row>
    <row r="15">
      <c r="A15" t="inlineStr">
        <is>
          <t>CSCO</t>
        </is>
      </c>
      <c r="B15" t="inlineStr">
        <is>
          <t>Cisco</t>
        </is>
      </c>
      <c r="C15" t="inlineStr">
        <is>
          <t>us</t>
        </is>
      </c>
      <c r="D15" t="n">
        <v>33.82784235252297</v>
      </c>
      <c r="E15" t="n">
        <v>-15.38463985375934</v>
      </c>
      <c r="F15" t="n">
        <v>129.5154876708984</v>
      </c>
      <c r="G15" t="n">
        <v>65.18035125732422</v>
      </c>
      <c r="H15" t="n">
        <v>-15.26882241093732</v>
      </c>
      <c r="I15" t="n">
        <v>68.3636184017008</v>
      </c>
      <c r="J15" t="n">
        <v>0.6926175817829395</v>
      </c>
      <c r="K15" t="n">
        <v>1.011686394714089</v>
      </c>
    </row>
    <row r="16">
      <c r="A16" t="inlineStr">
        <is>
          <t>FROTO.IS</t>
        </is>
      </c>
      <c r="B16" t="inlineStr">
        <is>
          <t>Ford Otosan</t>
        </is>
      </c>
      <c r="C16" t="inlineStr">
        <is>
          <t>bist</t>
        </is>
      </c>
      <c r="D16" t="n">
        <v>30.68657377025515</v>
      </c>
      <c r="E16" t="n">
        <v>-41.58362848596717</v>
      </c>
      <c r="F16" t="n">
        <v>129.8437347412109</v>
      </c>
      <c r="G16" t="n">
        <v>75.84999847412109</v>
      </c>
      <c r="H16" t="n">
        <v>-41.58362848596717</v>
      </c>
      <c r="I16" t="n">
        <v>0</v>
      </c>
      <c r="J16" t="n">
        <v>0</v>
      </c>
      <c r="K16" t="n">
        <v>0.9427862285925028</v>
      </c>
    </row>
    <row r="17">
      <c r="A17" t="inlineStr">
        <is>
          <t>TCELL.IS</t>
        </is>
      </c>
      <c r="B17" t="inlineStr">
        <is>
          <t>Turkcell</t>
        </is>
      </c>
      <c r="C17" t="inlineStr">
        <is>
          <t>bist</t>
        </is>
      </c>
      <c r="D17" t="n">
        <v>33.06728555983558</v>
      </c>
      <c r="E17" t="n">
        <v>-25.68627450980392</v>
      </c>
      <c r="F17" t="n">
        <v>127.5</v>
      </c>
      <c r="G17" t="n">
        <v>87.01612091064453</v>
      </c>
      <c r="H17" t="n">
        <v>-25.68627450980392</v>
      </c>
      <c r="I17" t="n">
        <v>8.887869291826123</v>
      </c>
      <c r="J17" t="n">
        <v>0.1910360188628505</v>
      </c>
      <c r="K17" t="n">
        <v>0.9757760910158331</v>
      </c>
    </row>
    <row r="18">
      <c r="A18" t="inlineStr">
        <is>
          <t>MAVI.IS</t>
        </is>
      </c>
      <c r="B18" t="inlineStr">
        <is>
          <t>Mavi Giyim</t>
        </is>
      </c>
      <c r="C18" t="inlineStr">
        <is>
          <t>bist</t>
        </is>
      </c>
      <c r="D18" t="n">
        <v>31.01918247520921</v>
      </c>
      <c r="E18" t="n">
        <v>-23.47529767813863</v>
      </c>
      <c r="F18" t="n">
        <v>48.16745376586914</v>
      </c>
      <c r="G18" t="n">
        <v>35.33884048461914</v>
      </c>
      <c r="H18" t="n">
        <v>-23.47529767813863</v>
      </c>
      <c r="I18" t="n">
        <v>4.304499255980088</v>
      </c>
      <c r="J18" t="n">
        <v>0.1185755695010086</v>
      </c>
      <c r="K18" t="n">
        <v>0.7713199383682242</v>
      </c>
    </row>
    <row r="19">
      <c r="A19" t="inlineStr">
        <is>
          <t>AKSEN.IS</t>
        </is>
      </c>
      <c r="B19" t="inlineStr">
        <is>
          <t>Aksa Enerji</t>
        </is>
      </c>
      <c r="C19" t="inlineStr">
        <is>
          <t>bist</t>
        </is>
      </c>
      <c r="D19" t="n">
        <v>49.12887536978702</v>
      </c>
      <c r="E19" t="n">
        <v>-32.28448012779499</v>
      </c>
      <c r="F19" t="n">
        <v>116</v>
      </c>
      <c r="G19" t="n">
        <v>35.56000137329102</v>
      </c>
      <c r="H19" t="n">
        <v>-31.72414056186018</v>
      </c>
      <c r="I19" t="n">
        <v>122.7221425467351</v>
      </c>
      <c r="J19" t="n">
        <v>0.5425161153652869</v>
      </c>
      <c r="K19" t="n">
        <v>0.8410556823392649</v>
      </c>
    </row>
    <row r="20">
      <c r="A20" t="inlineStr">
        <is>
          <t>TXN</t>
        </is>
      </c>
      <c r="B20" t="inlineStr">
        <is>
          <t>Texas Instruments</t>
        </is>
      </c>
      <c r="C20" t="inlineStr">
        <is>
          <t>us</t>
        </is>
      </c>
      <c r="D20" t="n">
        <v>42.57321143387186</v>
      </c>
      <c r="E20" t="n">
        <v>-23.36670486279166</v>
      </c>
      <c r="F20" t="n">
        <v>330.5873718261719</v>
      </c>
      <c r="G20" t="n">
        <v>150.7934722900391</v>
      </c>
      <c r="H20" t="n">
        <v>-23.36670486279166</v>
      </c>
      <c r="I20" t="n">
        <v>68.00461750135418</v>
      </c>
      <c r="J20" t="n">
        <v>0.570355970432929</v>
      </c>
      <c r="K20" t="n">
        <v>1.429253765093362</v>
      </c>
    </row>
    <row r="21">
      <c r="A21" t="inlineStr">
        <is>
          <t>PSGYO.IS</t>
        </is>
      </c>
      <c r="B21" t="inlineStr">
        <is>
          <t>Pasifik GYO</t>
        </is>
      </c>
      <c r="C21" t="inlineStr">
        <is>
          <t>bist</t>
        </is>
      </c>
      <c r="D21" t="n">
        <v>61.95704249189448</v>
      </c>
      <c r="E21" t="n">
        <v>-44.55200695274808</v>
      </c>
      <c r="F21" t="n">
        <v>4.008621215820312</v>
      </c>
      <c r="G21" t="n">
        <v>2.064140558242798</v>
      </c>
      <c r="H21" t="n">
        <v>-24.41291386096404</v>
      </c>
      <c r="I21" t="n">
        <v>46.79232764890819</v>
      </c>
      <c r="J21" t="n">
        <v>0.4967184473566663</v>
      </c>
      <c r="K21" t="n">
        <v>0.9198479957563668</v>
      </c>
    </row>
    <row r="22">
      <c r="A22" t="inlineStr">
        <is>
          <t>AEFES.IS</t>
        </is>
      </c>
      <c r="B22" t="inlineStr">
        <is>
          <t>Anadolu Efes</t>
        </is>
      </c>
      <c r="C22" t="inlineStr">
        <is>
          <t>bist</t>
        </is>
      </c>
      <c r="D22" t="n">
        <v>37.29649523363861</v>
      </c>
      <c r="E22" t="n">
        <v>-26.16437942327533</v>
      </c>
      <c r="F22" t="n">
        <v>22.23999977111816</v>
      </c>
      <c r="G22" t="n">
        <v>13.2792329788208</v>
      </c>
      <c r="H22" t="n">
        <v>-19.60431949290598</v>
      </c>
      <c r="I22" t="n">
        <v>34.64632474845209</v>
      </c>
      <c r="J22" t="n">
        <v>0.5134344290603121</v>
      </c>
      <c r="K22" t="n">
        <v>0.9647523972930523</v>
      </c>
    </row>
    <row r="23">
      <c r="A23" t="inlineStr">
        <is>
          <t>CCOLA.IS</t>
        </is>
      </c>
      <c r="B23" t="inlineStr">
        <is>
          <t>Coca-Cola İçecek</t>
        </is>
      </c>
      <c r="C23" t="inlineStr">
        <is>
          <t>bist</t>
        </is>
      </c>
      <c r="D23" t="n">
        <v>36.97345175454402</v>
      </c>
      <c r="E23" t="n">
        <v>-18.57065707552209</v>
      </c>
      <c r="F23" t="n">
        <v>92.34999847412109</v>
      </c>
      <c r="G23" t="n">
        <v>44.85688781738281</v>
      </c>
      <c r="H23" t="n">
        <v>-17.37952971039941</v>
      </c>
      <c r="I23" t="n">
        <v>70.09651530525989</v>
      </c>
      <c r="J23" t="n">
        <v>0.6620563445850831</v>
      </c>
      <c r="K23" t="n">
        <v>0.7380176708246872</v>
      </c>
    </row>
    <row r="24">
      <c r="A24" t="inlineStr">
        <is>
          <t>MGROS.IS</t>
        </is>
      </c>
      <c r="B24" t="inlineStr">
        <is>
          <t>Migros</t>
        </is>
      </c>
      <c r="C24" t="inlineStr">
        <is>
          <t>bist</t>
        </is>
      </c>
      <c r="D24" t="n">
        <v>33.35562618828409</v>
      </c>
      <c r="E24" t="n">
        <v>-28.45303867403315</v>
      </c>
      <c r="F24" t="n">
        <v>724</v>
      </c>
      <c r="G24" t="n">
        <v>416.1258850097656</v>
      </c>
      <c r="H24" t="n">
        <v>-28.45303867403315</v>
      </c>
      <c r="I24" t="n">
        <v>24.48156162836244</v>
      </c>
      <c r="J24" t="n">
        <v>0.3308953563487004</v>
      </c>
      <c r="K24" t="n">
        <v>0.7833093402157492</v>
      </c>
    </row>
    <row r="25">
      <c r="A25" t="inlineStr">
        <is>
          <t>AKSA.IS</t>
        </is>
      </c>
      <c r="B25" t="inlineStr">
        <is>
          <t>Aksa Akrilik</t>
        </is>
      </c>
      <c r="C25" t="inlineStr">
        <is>
          <t>bist</t>
        </is>
      </c>
      <c r="D25" t="n">
        <v>37.71997153155361</v>
      </c>
      <c r="E25" t="n">
        <v>-21.69354088262596</v>
      </c>
      <c r="F25" t="n">
        <v>13</v>
      </c>
      <c r="G25" t="n">
        <v>9.212930679321289</v>
      </c>
      <c r="H25" t="n">
        <v>-18.15384351290189</v>
      </c>
      <c r="I25" t="n">
        <v>15.48985565694712</v>
      </c>
      <c r="J25" t="n">
        <v>0.376826918960572</v>
      </c>
      <c r="K25" t="n">
        <v>0.7467933041783883</v>
      </c>
    </row>
  </sheetData>
  <autoFilter ref="A1:K2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Not</t>
        </is>
      </c>
    </row>
    <row r="2">
      <c r="A2" t="inlineStr">
        <is>
          <t>Henüz sonuçlanmış (kapanmış) sinyal yok</t>
        </is>
      </c>
    </row>
  </sheetData>
  <autoFilter ref="A1:A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0" customWidth="1" min="2" max="2"/>
    <col width="19" customWidth="1" min="3" max="3"/>
    <col width="8" customWidth="1" min="4" max="4"/>
    <col width="40" customWidth="1" min="5" max="5"/>
    <col width="12" customWidth="1" min="6" max="6"/>
    <col width="25" customWidth="1" min="7" max="7"/>
    <col width="14" customWidth="1" min="8" max="8"/>
  </cols>
  <sheetData>
    <row r="1">
      <c r="A1" s="1" t="inlineStr">
        <is>
          <t>Kaynak</t>
        </is>
      </c>
      <c r="B1" s="1" t="inlineStr">
        <is>
          <t>Sembol</t>
        </is>
      </c>
      <c r="C1" s="1" t="inlineStr">
        <is>
          <t>Şirket/Varlık</t>
        </is>
      </c>
      <c r="D1" s="1" t="inlineStr">
        <is>
          <t>Piyasa</t>
        </is>
      </c>
      <c r="E1" s="1" t="inlineStr">
        <is>
          <t>Başlık</t>
        </is>
      </c>
      <c r="F1" s="1" t="inlineStr">
        <is>
          <t>Haber Tonu</t>
        </is>
      </c>
      <c r="G1" s="1" t="inlineStr">
        <is>
          <t>Yayıncı</t>
        </is>
      </c>
      <c r="H1" s="1" t="inlineStr">
        <is>
          <t>Haber Sayısı</t>
        </is>
      </c>
    </row>
    <row r="2">
      <c r="A2" t="inlineStr">
        <is>
          <t>Sembol haberi</t>
        </is>
      </c>
      <c r="B2" t="inlineStr">
        <is>
          <t>SOL-USD</t>
        </is>
      </c>
      <c r="C2" t="inlineStr">
        <is>
          <t>Solana</t>
        </is>
      </c>
      <c r="D2" t="inlineStr">
        <is>
          <t>crypto</t>
        </is>
      </c>
      <c r="E2" t="inlineStr">
        <is>
          <t>Robinhood Chain is exploding with nearly $1 billion daily DEX volume</t>
        </is>
      </c>
      <c r="F2" t="n">
        <v>0.2</v>
      </c>
      <c r="G2" t="inlineStr"/>
      <c r="H2" t="n">
        <v>5</v>
      </c>
    </row>
    <row r="3">
      <c r="A3" t="inlineStr">
        <is>
          <t>Sembol haberi</t>
        </is>
      </c>
      <c r="B3" t="inlineStr">
        <is>
          <t>CRM</t>
        </is>
      </c>
      <c r="C3" t="inlineStr">
        <is>
          <t>Salesforce</t>
        </is>
      </c>
      <c r="D3" t="inlineStr">
        <is>
          <t>us</t>
        </is>
      </c>
      <c r="E3" t="inlineStr">
        <is>
          <t>1 Dow Jones Stock Worth Your Attention and 2 We Avoid</t>
        </is>
      </c>
      <c r="F3" t="n">
        <v>0.2</v>
      </c>
      <c r="G3" t="inlineStr"/>
      <c r="H3" t="n">
        <v>5</v>
      </c>
    </row>
    <row r="4">
      <c r="A4" t="inlineStr">
        <is>
          <t>Sembol haberi</t>
        </is>
      </c>
      <c r="B4" t="inlineStr">
        <is>
          <t>MRK</t>
        </is>
      </c>
      <c r="C4" t="inlineStr">
        <is>
          <t>Merck</t>
        </is>
      </c>
      <c r="D4" t="inlineStr">
        <is>
          <t>us</t>
        </is>
      </c>
      <c r="E4" t="inlineStr">
        <is>
          <t>Did Merck’s (MRK) First Positive Phase 3 Individualized mRNA Cancer Trial Just Redefine Its Moat?</t>
        </is>
      </c>
      <c r="F4" t="n">
        <v>0.2</v>
      </c>
      <c r="G4" t="inlineStr"/>
      <c r="H4" t="n">
        <v>5</v>
      </c>
    </row>
    <row r="5">
      <c r="A5" t="inlineStr">
        <is>
          <t>Sembol haberi</t>
        </is>
      </c>
      <c r="B5" t="inlineStr">
        <is>
          <t>CVX</t>
        </is>
      </c>
      <c r="C5" t="inlineStr">
        <is>
          <t>Chevron</t>
        </is>
      </c>
      <c r="D5" t="inlineStr">
        <is>
          <t>us</t>
        </is>
      </c>
      <c r="E5" t="inlineStr">
        <is>
          <t>Stock Market News for Sep 2, 2026</t>
        </is>
      </c>
      <c r="F5" t="n">
        <v>0.2</v>
      </c>
      <c r="G5" t="inlineStr"/>
      <c r="H5" t="n">
        <v>5</v>
      </c>
    </row>
    <row r="6">
      <c r="A6" t="inlineStr">
        <is>
          <t>Sembol haberi</t>
        </is>
      </c>
      <c r="B6" t="inlineStr">
        <is>
          <t>HALKB.IS</t>
        </is>
      </c>
      <c r="C6" t="inlineStr">
        <is>
          <t>Halkbank</t>
        </is>
      </c>
      <c r="D6" t="inlineStr">
        <is>
          <t>bist</t>
        </is>
      </c>
      <c r="E6" t="inlineStr">
        <is>
          <t>Turkiye Halk Bankasi AS (IST:HALKB) Q3 2025 Earnings Call Highlights: Robust Asset Growth and ...</t>
        </is>
      </c>
      <c r="F6" t="n">
        <v>1</v>
      </c>
      <c r="G6" t="inlineStr"/>
      <c r="H6" t="n">
        <v>1</v>
      </c>
    </row>
    <row r="7">
      <c r="A7" t="inlineStr">
        <is>
          <t>Sembol haberi</t>
        </is>
      </c>
      <c r="B7" t="inlineStr">
        <is>
          <t>V</t>
        </is>
      </c>
      <c r="C7" t="inlineStr">
        <is>
          <t>Visa</t>
        </is>
      </c>
      <c r="D7" t="inlineStr">
        <is>
          <t>us</t>
        </is>
      </c>
      <c r="E7" t="inlineStr">
        <is>
          <t>Can you use a credit card on Venmo?</t>
        </is>
      </c>
      <c r="F7" t="n">
        <v>-0.2</v>
      </c>
      <c r="G7" t="inlineStr"/>
      <c r="H7" t="n">
        <v>5</v>
      </c>
    </row>
    <row r="8">
      <c r="A8" t="inlineStr">
        <is>
          <t>Sembol haberi</t>
        </is>
      </c>
      <c r="B8" t="inlineStr">
        <is>
          <t>SAHOL.IS</t>
        </is>
      </c>
      <c r="C8" t="inlineStr">
        <is>
          <t>Sabancı Holding</t>
        </is>
      </c>
      <c r="D8" t="inlineStr">
        <is>
          <t>bist</t>
        </is>
      </c>
      <c r="E8" t="inlineStr">
        <is>
          <t>Haci Omer Sabanci Holding AS (IST:SAHOL) Q3 2025 Earnings Call Highlights: Strategic Growth ...</t>
        </is>
      </c>
      <c r="F8" t="n">
        <v>1</v>
      </c>
      <c r="G8" t="inlineStr"/>
      <c r="H8" t="n">
        <v>1</v>
      </c>
    </row>
    <row r="9">
      <c r="A9" t="inlineStr">
        <is>
          <t>Sembol haberi</t>
        </is>
      </c>
      <c r="B9" t="inlineStr">
        <is>
          <t>TRX-USD</t>
        </is>
      </c>
      <c r="C9" t="inlineStr">
        <is>
          <t>TRON</t>
        </is>
      </c>
      <c r="D9" t="inlineStr">
        <is>
          <t>crypto</t>
        </is>
      </c>
      <c r="E9" t="inlineStr">
        <is>
          <t>Robinhood Chain Becomes Crypto's Top Chain by Organic Revenue</t>
        </is>
      </c>
      <c r="F9" t="n">
        <v>0</v>
      </c>
      <c r="G9" t="inlineStr"/>
      <c r="H9" t="n">
        <v>5</v>
      </c>
    </row>
    <row r="10">
      <c r="A10" t="inlineStr">
        <is>
          <t>Sembol haberi</t>
        </is>
      </c>
      <c r="B10" t="inlineStr">
        <is>
          <t>CSCO</t>
        </is>
      </c>
      <c r="C10" t="inlineStr">
        <is>
          <t>Cisco</t>
        </is>
      </c>
      <c r="D10" t="inlineStr">
        <is>
          <t>us</t>
        </is>
      </c>
      <c r="E10" t="inlineStr">
        <is>
          <t>Dell Stock Gains After Earnings Come In Way Ahead of Estimates</t>
        </is>
      </c>
      <c r="F10" t="n">
        <v>0.4</v>
      </c>
      <c r="G10" t="inlineStr"/>
      <c r="H10" t="n">
        <v>5</v>
      </c>
    </row>
    <row r="11">
      <c r="A11" t="inlineStr">
        <is>
          <t>Sembol haberi</t>
        </is>
      </c>
      <c r="B11" t="inlineStr">
        <is>
          <t>FROTO.IS</t>
        </is>
      </c>
      <c r="C11" t="inlineStr">
        <is>
          <t>Ford Otosan</t>
        </is>
      </c>
      <c r="D11" t="inlineStr">
        <is>
          <t>bist</t>
        </is>
      </c>
      <c r="E11" t="inlineStr">
        <is>
          <t>Ford Otomotiv Sanayi AS (FOVSY) (Q2 2026) Earnings Call Highlights: Navigating Inflation ...</t>
        </is>
      </c>
      <c r="F11" t="n">
        <v>0</v>
      </c>
      <c r="G11" t="inlineStr"/>
      <c r="H11" t="n">
        <v>5</v>
      </c>
    </row>
    <row r="12">
      <c r="A12" t="inlineStr">
        <is>
          <t>Sembol haberi</t>
        </is>
      </c>
      <c r="B12" t="inlineStr">
        <is>
          <t>TCELL.IS</t>
        </is>
      </c>
      <c r="C12" t="inlineStr">
        <is>
          <t>Turkcell</t>
        </is>
      </c>
      <c r="D12" t="inlineStr">
        <is>
          <t>bist</t>
        </is>
      </c>
      <c r="E12" t="inlineStr">
        <is>
          <t>Turkcell Iletisim Hizmetleri AS Q2 Earnings Call Highlights</t>
        </is>
      </c>
      <c r="F12" t="n">
        <v>0.2</v>
      </c>
      <c r="G12" t="inlineStr"/>
      <c r="H12" t="n">
        <v>5</v>
      </c>
    </row>
    <row r="13">
      <c r="A13" t="inlineStr">
        <is>
          <t>Sembol haberi</t>
        </is>
      </c>
      <c r="B13" t="inlineStr">
        <is>
          <t>MAVI.IS</t>
        </is>
      </c>
      <c r="C13" t="inlineStr">
        <is>
          <t>Mavi Giyim</t>
        </is>
      </c>
      <c r="D13" t="inlineStr">
        <is>
          <t>bist</t>
        </is>
      </c>
      <c r="E13" t="inlineStr">
        <is>
          <t>Mavi Giyim Sanayi ve Ticaret AS (IST:MAVI) Q1 2026 Earnings Call Highlights: Navigating Revenue ...</t>
        </is>
      </c>
      <c r="F13" t="n">
        <v>0</v>
      </c>
      <c r="G13" t="inlineStr"/>
      <c r="H13" t="n">
        <v>4</v>
      </c>
    </row>
    <row r="14">
      <c r="A14" t="inlineStr">
        <is>
          <t>Sembol haberi</t>
        </is>
      </c>
      <c r="B14" t="inlineStr">
        <is>
          <t>TXN</t>
        </is>
      </c>
      <c r="C14" t="inlineStr">
        <is>
          <t>Texas Instruments</t>
        </is>
      </c>
      <c r="D14" t="inlineStr">
        <is>
          <t>us</t>
        </is>
      </c>
      <c r="E14" t="inlineStr">
        <is>
          <t>Lam Research, Monolithic Power Systems, Texas Instruments, FormFactor, and Amkor Shares Are Falling, What You Need To Know</t>
        </is>
      </c>
      <c r="F14" t="n">
        <v>0</v>
      </c>
      <c r="G14" t="inlineStr"/>
      <c r="H14" t="n">
        <v>5</v>
      </c>
    </row>
    <row r="15">
      <c r="A15" t="inlineStr">
        <is>
          <t>Sembol haberi</t>
        </is>
      </c>
      <c r="B15" t="inlineStr">
        <is>
          <t>AEFES.IS</t>
        </is>
      </c>
      <c r="C15" t="inlineStr">
        <is>
          <t>Anadolu Efes</t>
        </is>
      </c>
      <c r="D15" t="inlineStr">
        <is>
          <t>bist</t>
        </is>
      </c>
      <c r="E15" t="inlineStr">
        <is>
          <t>What Does the Steep 20% Drop Mean for Rémy Cointreau’s 2025 Outlook?</t>
        </is>
      </c>
      <c r="F15" t="n">
        <v>0</v>
      </c>
      <c r="G15" t="inlineStr"/>
      <c r="H15" t="n">
        <v>5</v>
      </c>
    </row>
    <row r="16">
      <c r="A16" t="inlineStr">
        <is>
          <t>S&amp;P 500</t>
        </is>
      </c>
      <c r="B16" t="inlineStr"/>
      <c r="C16" t="inlineStr"/>
      <c r="D16" t="inlineStr">
        <is>
          <t>makro</t>
        </is>
      </c>
      <c r="E16" t="inlineStr">
        <is>
          <t>Has the AI trade become too 'monolithic'? Well, it's complicated.</t>
        </is>
      </c>
      <c r="F16" t="n">
        <v>0</v>
      </c>
      <c r="G16" t="inlineStr">
        <is>
          <t>Yahoo Finance Video</t>
        </is>
      </c>
      <c r="H16" t="inlineStr"/>
    </row>
    <row r="17">
      <c r="A17" t="inlineStr">
        <is>
          <t>S&amp;P 500</t>
        </is>
      </c>
      <c r="B17" t="inlineStr"/>
      <c r="C17" t="inlineStr"/>
      <c r="D17" t="inlineStr">
        <is>
          <t>makro</t>
        </is>
      </c>
      <c r="E17" t="inlineStr">
        <is>
          <t>Alphabet stock has tanked recently because of a 'brain drain'</t>
        </is>
      </c>
      <c r="F17" t="n">
        <v>0</v>
      </c>
      <c r="G17" t="inlineStr">
        <is>
          <t>Yahoo Finance</t>
        </is>
      </c>
      <c r="H17" t="inlineStr"/>
    </row>
    <row r="18">
      <c r="A18" t="inlineStr">
        <is>
          <t>S&amp;P 500</t>
        </is>
      </c>
      <c r="B18" t="inlineStr"/>
      <c r="C18" t="inlineStr"/>
      <c r="D18" t="inlineStr">
        <is>
          <t>makro</t>
        </is>
      </c>
      <c r="E18" t="inlineStr">
        <is>
          <t>Analysis-Rising Treasury yields could rattle US stocks as earnings season ends</t>
        </is>
      </c>
      <c r="F18" t="n">
        <v>0</v>
      </c>
      <c r="G18" t="inlineStr">
        <is>
          <t>Reuters</t>
        </is>
      </c>
      <c r="H18" t="inlineStr"/>
    </row>
    <row r="19">
      <c r="A19" t="inlineStr">
        <is>
          <t>Dow Jones</t>
        </is>
      </c>
      <c r="B19" t="inlineStr"/>
      <c r="C19" t="inlineStr"/>
      <c r="D19" t="inlineStr">
        <is>
          <t>makro</t>
        </is>
      </c>
      <c r="E19" t="inlineStr">
        <is>
          <t>Stock market today: Dow, S&amp;P 500, Nasdaq futures fall as US-Iran war escalates, inflation jitters return</t>
        </is>
      </c>
      <c r="F19" t="n">
        <v>-1</v>
      </c>
      <c r="G19" t="inlineStr">
        <is>
          <t>Yahoo Finance</t>
        </is>
      </c>
      <c r="H19" t="inlineStr"/>
    </row>
    <row r="20">
      <c r="A20" t="inlineStr">
        <is>
          <t>Dow Jones</t>
        </is>
      </c>
      <c r="B20" t="inlineStr"/>
      <c r="C20" t="inlineStr"/>
      <c r="D20" t="inlineStr">
        <is>
          <t>makro</t>
        </is>
      </c>
      <c r="E20" t="inlineStr">
        <is>
          <t>Stock Market News for Sep 2, 2026</t>
        </is>
      </c>
      <c r="F20" t="n">
        <v>0</v>
      </c>
      <c r="G20" t="inlineStr">
        <is>
          <t>Zacks</t>
        </is>
      </c>
      <c r="H20" t="inlineStr"/>
    </row>
    <row r="21">
      <c r="A21" t="inlineStr">
        <is>
          <t>Dow Jones</t>
        </is>
      </c>
      <c r="B21" t="inlineStr"/>
      <c r="C21" t="inlineStr"/>
      <c r="D21" t="inlineStr">
        <is>
          <t>makro</t>
        </is>
      </c>
      <c r="E21" t="inlineStr">
        <is>
          <t>U.S. Futures Steady as Investors Monitor Oil Prices, Fed Data and Bond Yields: Dow Jones, S&amp;P, Nasdaq, Wall Street</t>
        </is>
      </c>
      <c r="F21" t="n">
        <v>0</v>
      </c>
      <c r="G21" t="inlineStr">
        <is>
          <t>InvestorsHub</t>
        </is>
      </c>
      <c r="H21" t="inlineStr"/>
    </row>
    <row r="22">
      <c r="A22" t="inlineStr">
        <is>
          <t>Nasdaq</t>
        </is>
      </c>
      <c r="B22" t="inlineStr"/>
      <c r="C22" t="inlineStr"/>
      <c r="D22" t="inlineStr">
        <is>
          <t>makro</t>
        </is>
      </c>
      <c r="E22" t="inlineStr">
        <is>
          <t>Stock market today: Dow, S&amp;P 500, Nasdaq futures fall as US-Iran war escalates, inflation jitters return</t>
        </is>
      </c>
      <c r="F22" t="n">
        <v>-1</v>
      </c>
      <c r="G22" t="inlineStr">
        <is>
          <t>Yahoo Finance</t>
        </is>
      </c>
      <c r="H22" t="inlineStr"/>
    </row>
    <row r="23">
      <c r="A23" t="inlineStr">
        <is>
          <t>Nasdaq</t>
        </is>
      </c>
      <c r="B23" t="inlineStr"/>
      <c r="C23" t="inlineStr"/>
      <c r="D23" t="inlineStr">
        <is>
          <t>makro</t>
        </is>
      </c>
      <c r="E23" t="inlineStr">
        <is>
          <t>Stock Market News for Sep 2, 2026</t>
        </is>
      </c>
      <c r="F23" t="n">
        <v>0</v>
      </c>
      <c r="G23" t="inlineStr">
        <is>
          <t>Zacks</t>
        </is>
      </c>
      <c r="H23" t="inlineStr"/>
    </row>
    <row r="24">
      <c r="A24" t="inlineStr">
        <is>
          <t>Nasdaq</t>
        </is>
      </c>
      <c r="B24" t="inlineStr"/>
      <c r="C24" t="inlineStr"/>
      <c r="D24" t="inlineStr">
        <is>
          <t>makro</t>
        </is>
      </c>
      <c r="E24" t="inlineStr">
        <is>
          <t>Nasdaq Futures Slip As Rising Iran Tensions, Oil, Treasury Yields Keep Wall Street On Edge: NVDA, DELL, CRDO, NIO, RKLB, MSTR In Focus</t>
        </is>
      </c>
      <c r="F24" t="n">
        <v>0</v>
      </c>
      <c r="G24" t="inlineStr">
        <is>
          <t>Stocktwits</t>
        </is>
      </c>
      <c r="H24" t="inlineStr"/>
    </row>
    <row r="25">
      <c r="A25" t="inlineStr">
        <is>
          <t>ABD 10 Yıllık Tahvil Getirisi</t>
        </is>
      </c>
      <c r="B25" t="inlineStr"/>
      <c r="C25" t="inlineStr"/>
      <c r="D25" t="inlineStr">
        <is>
          <t>makro</t>
        </is>
      </c>
      <c r="E25" t="inlineStr">
        <is>
          <t>Stock market today: Dow, S&amp;P 500, Nasdaq futures fall as US-Iran war escalates, inflation jitters return</t>
        </is>
      </c>
      <c r="F25" t="n">
        <v>-1</v>
      </c>
      <c r="G25" t="inlineStr">
        <is>
          <t>Yahoo Finance</t>
        </is>
      </c>
      <c r="H25" t="inlineStr"/>
    </row>
    <row r="26">
      <c r="A26" t="inlineStr">
        <is>
          <t>ABD 10 Yıllık Tahvil Getirisi</t>
        </is>
      </c>
      <c r="B26" t="inlineStr"/>
      <c r="C26" t="inlineStr"/>
      <c r="D26" t="inlineStr">
        <is>
          <t>makro</t>
        </is>
      </c>
      <c r="E26" t="inlineStr">
        <is>
          <t>Bond yields spike, dragging stocks lower. Is the market in a new 'waiting period'?</t>
        </is>
      </c>
      <c r="F26" t="n">
        <v>0</v>
      </c>
      <c r="G26" t="inlineStr">
        <is>
          <t>Yahoo Finance Video</t>
        </is>
      </c>
      <c r="H26" t="inlineStr"/>
    </row>
    <row r="27">
      <c r="A27" t="inlineStr">
        <is>
          <t>ABD 10 Yıllık Tahvil Getirisi</t>
        </is>
      </c>
      <c r="B27" t="inlineStr"/>
      <c r="C27" t="inlineStr"/>
      <c r="D27" t="inlineStr">
        <is>
          <t>makro</t>
        </is>
      </c>
      <c r="E27" t="inlineStr">
        <is>
          <t>The Market’s Focus Is Shifting to Macro. That’s a Big Problem.</t>
        </is>
      </c>
      <c r="F27" t="n">
        <v>0</v>
      </c>
      <c r="G27" t="inlineStr">
        <is>
          <t>Barrons.com</t>
        </is>
      </c>
      <c r="H27" t="inlineStr"/>
    </row>
    <row r="28">
      <c r="A28" t="inlineStr">
        <is>
          <t>Dolar Endeksi (DXY)</t>
        </is>
      </c>
      <c r="B28" t="inlineStr"/>
      <c r="C28" t="inlineStr"/>
      <c r="D28" t="inlineStr">
        <is>
          <t>makro</t>
        </is>
      </c>
      <c r="E28" t="inlineStr">
        <is>
          <t>Gold Falls to Three-Week Low as Markets Assess Oil Prices and Fed Rate Outlook</t>
        </is>
      </c>
      <c r="F28" t="n">
        <v>-1</v>
      </c>
      <c r="G28" t="inlineStr">
        <is>
          <t>InvestorsHub</t>
        </is>
      </c>
      <c r="H28" t="inlineStr"/>
    </row>
    <row r="29">
      <c r="A29" t="inlineStr">
        <is>
          <t>Dolar Endeksi (DXY)</t>
        </is>
      </c>
      <c r="B29" t="inlineStr"/>
      <c r="C29" t="inlineStr"/>
      <c r="D29" t="inlineStr">
        <is>
          <t>makro</t>
        </is>
      </c>
      <c r="E29" t="inlineStr">
        <is>
          <t>Euro Falls, Deemed Vulnerable Due to High Energy Prices</t>
        </is>
      </c>
      <c r="F29" t="n">
        <v>-1</v>
      </c>
      <c r="G29" t="inlineStr">
        <is>
          <t>The Wall Street Journal</t>
        </is>
      </c>
      <c r="H29" t="inlineStr"/>
    </row>
    <row r="30">
      <c r="A30" t="inlineStr">
        <is>
          <t>Dolar Endeksi (DXY)</t>
        </is>
      </c>
      <c r="B30" t="inlineStr"/>
      <c r="C30" t="inlineStr"/>
      <c r="D30" t="inlineStr">
        <is>
          <t>makro</t>
        </is>
      </c>
      <c r="E30" t="inlineStr">
        <is>
          <t>Dollar hits two-week high, Middle East conflict and rate paths in focus</t>
        </is>
      </c>
      <c r="F30" t="n">
        <v>0</v>
      </c>
      <c r="G30" t="inlineStr">
        <is>
          <t>Reuters</t>
        </is>
      </c>
      <c r="H30" t="inlineStr"/>
    </row>
  </sheetData>
  <autoFilter ref="A1:H30"/>
  <conditionalFormatting sqref="F2:F30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1" customWidth="1" min="3" max="3"/>
    <col width="8" customWidth="1" min="4" max="4"/>
  </cols>
  <sheetData>
    <row r="1">
      <c r="A1" s="1" t="inlineStr">
        <is>
          <t>Tarih</t>
        </is>
      </c>
      <c r="B1" s="1" t="inlineStr">
        <is>
          <t>Olay</t>
        </is>
      </c>
      <c r="C1" s="1" t="inlineStr">
        <is>
          <t>Kalan Gün</t>
        </is>
      </c>
      <c r="D1" s="1" t="inlineStr">
        <is>
          <t>Önem</t>
        </is>
      </c>
    </row>
    <row r="2">
      <c r="A2" t="inlineStr">
        <is>
          <t>2026-09-04</t>
        </is>
      </c>
      <c r="B2" t="inlineStr">
        <is>
          <t>ABD Tarım Dışı İstihdam (NFP) - yaklaşık tarih</t>
        </is>
      </c>
      <c r="C2" t="n">
        <v>2</v>
      </c>
      <c r="D2" t="inlineStr">
        <is>
          <t>Yüksek</t>
        </is>
      </c>
    </row>
    <row r="3">
      <c r="A3" t="inlineStr">
        <is>
          <t>2026-09-12</t>
        </is>
      </c>
      <c r="B3" t="inlineStr">
        <is>
          <t>ABD Enflasyon (CPI) - yaklaşık tarih, ±birkaç gün sapabilir</t>
        </is>
      </c>
      <c r="C3" t="n">
        <v>10</v>
      </c>
      <c r="D3" t="inlineStr">
        <is>
          <t>Yüksek</t>
        </is>
      </c>
    </row>
    <row r="4">
      <c r="A4" t="inlineStr">
        <is>
          <t>2026-09-16</t>
        </is>
      </c>
      <c r="B4" t="inlineStr">
        <is>
          <t>FOMC Faiz Kararı (Fed)</t>
        </is>
      </c>
      <c r="C4" t="n">
        <v>14</v>
      </c>
      <c r="D4" t="inlineStr">
        <is>
          <t>Yüksek</t>
        </is>
      </c>
    </row>
  </sheetData>
  <autoFilter ref="A1:D4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1" customWidth="1" min="2" max="2"/>
  </cols>
  <sheetData>
    <row r="1">
      <c r="A1" s="1" t="inlineStr">
        <is>
          <t>Aşama</t>
        </is>
      </c>
      <c r="B1" s="1" t="inlineStr">
        <is>
          <t>Kalan Sembol Sayısı</t>
        </is>
      </c>
    </row>
    <row r="2">
      <c r="A2" t="inlineStr">
        <is>
          <t>başlangıç</t>
        </is>
      </c>
      <c r="B2" t="n">
        <v>24</v>
      </c>
    </row>
    <row r="3">
      <c r="A3" t="inlineStr">
        <is>
          <t>sinyal_yönü_filtresi_sonrası</t>
        </is>
      </c>
      <c r="B3" t="n">
        <v>24</v>
      </c>
    </row>
    <row r="4">
      <c r="A4" t="inlineStr">
        <is>
          <t>min_skor_filtresi_sonrası</t>
        </is>
      </c>
      <c r="B4" t="n">
        <v>24</v>
      </c>
    </row>
    <row r="5">
      <c r="A5" t="inlineStr">
        <is>
          <t>son</t>
        </is>
      </c>
      <c r="B5" t="n">
        <v>24</v>
      </c>
    </row>
  </sheetData>
  <autoFilter ref="A1:B5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Sembol</t>
        </is>
      </c>
      <c r="B1" t="inlineStr">
        <is>
          <t>Neden</t>
        </is>
      </c>
    </row>
    <row r="2">
      <c r="A2" t="inlineStr">
        <is>
          <t>IPEKE.IS</t>
        </is>
      </c>
      <c r="B2" t="inlineStr">
        <is>
          <t>İndirme hatası: IPEKE.IS indirilemedi: Boş veri döndü</t>
        </is>
      </c>
    </row>
    <row r="3">
      <c r="A3" t="inlineStr">
        <is>
          <t>KOZAA.IS</t>
        </is>
      </c>
      <c r="B3" t="inlineStr">
        <is>
          <t>İndirme hatası: KOZAA.IS indirilemedi: Boş veri döndü</t>
        </is>
      </c>
    </row>
    <row r="4">
      <c r="A4" t="inlineStr">
        <is>
          <t>KOZAL.IS</t>
        </is>
      </c>
      <c r="B4" t="inlineStr">
        <is>
          <t>İndirme hatası: KOZAL.IS indirilemedi: Boş veri döndü</t>
        </is>
      </c>
    </row>
    <row r="5">
      <c r="A5" t="inlineStr">
        <is>
          <t>BISAS.IS</t>
        </is>
      </c>
      <c r="B5" t="inlineStr">
        <is>
          <t>İndirme hatası: BISAS.IS indirilemedi: Boş veri döndü</t>
        </is>
      </c>
    </row>
    <row r="6">
      <c r="A6" t="inlineStr">
        <is>
          <t>MATIC-USD</t>
        </is>
      </c>
      <c r="B6" t="inlineStr">
        <is>
          <t>İndirme hatası: MATIC-USD indirilemedi: Boş veri döndü</t>
        </is>
      </c>
    </row>
    <row r="7">
      <c r="A7" t="inlineStr">
        <is>
          <t>UNI-USD</t>
        </is>
      </c>
      <c r="B7" t="inlineStr">
        <is>
          <t>İndirme hatası: UNI-USD indirilemedi: Boş veri döndü</t>
        </is>
      </c>
    </row>
    <row r="8">
      <c r="A8" t="inlineStr">
        <is>
          <t>XAUUSD=X</t>
        </is>
      </c>
      <c r="B8" t="inlineStr">
        <is>
          <t>İndirme hatası: XAUUSD=X indirilemedi: Boş veri döndü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2026-09-02T10:12:32Z</dcterms:created>
  <dcterms:modified xmlns:dcterms="http://purl.org/dc/terms/" xmlns:xsi="http://www.w3.org/2001/XMLSchema-instance" xsi:type="dcterms:W3CDTF">2026-09-02T10:12:32Z</dcterms:modified>
</cp:coreProperties>
</file>