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Filtre Özeti" sheetId="12" state="visible" r:id="rId12"/>
    <sheet xmlns:r="http://schemas.openxmlformats.org/officeDocument/2006/relationships" name="Hata Raporu" sheetId="13" state="visible" r:id="rId13"/>
  </sheets>
  <definedNames>
    <definedName name="_xlnm._FilterDatabase" localSheetId="0" hidden="1">'Özet'!$A$1:$Q$30</definedName>
    <definedName name="_xlnm._FilterDatabase" localSheetId="1" hidden="1">'Filtrelenmiş'!$A$1:$Q$35</definedName>
    <definedName name="_xlnm._FilterDatabase" localSheetId="2" hidden="1">'ABD'!$A$1:$Q$10</definedName>
    <definedName name="_xlnm._FilterDatabase" localSheetId="3" hidden="1">'BIST'!$A$1:$Q$24</definedName>
    <definedName name="_xlnm._FilterDatabase" localSheetId="4" hidden="1">'Kripto'!$A$1:$Q$3</definedName>
    <definedName name="_xlnm._FilterDatabase" localSheetId="6" hidden="1">'Temel Analiz'!$A$1:$O$33</definedName>
    <definedName name="_xlnm._FilterDatabase" localSheetId="7" hidden="1">'Gelişmiş Göstergeler'!$A$1:$M$35</definedName>
    <definedName name="_xlnm._FilterDatabase" localSheetId="8" hidden="1">'Risk Metrikleri'!$A$1:$K$35</definedName>
    <definedName name="_xlnm._FilterDatabase" localSheetId="9" hidden="1">'Performans Geçmişi'!$A$1:$A$2</definedName>
    <definedName name="_xlnm._FilterDatabase" localSheetId="10" hidden="1">'Haberler'!$A$1:$H$33</definedName>
    <definedName name="_xlnm._FilterDatabase" localSheetId="11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0.8268624537838714</v>
      </c>
      <c r="G2" t="n">
        <v>408.75</v>
      </c>
      <c r="H2" t="n">
        <v>40.82687338501292</v>
      </c>
      <c r="I2" t="n">
        <v>70.00123549686973</v>
      </c>
      <c r="J2" t="n">
        <v>1.5</v>
      </c>
      <c r="K2" t="n">
        <v>3.481364389695822</v>
      </c>
      <c r="L2" t="n">
        <v>52.33102801903127</v>
      </c>
      <c r="M2" t="n">
        <v>73.13227686886771</v>
      </c>
      <c r="N2" t="n">
        <v>0.7664192280179704</v>
      </c>
      <c r="O2" t="n">
        <v>0.6344760740612024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0.6900339003840873</v>
      </c>
      <c r="G3" t="n">
        <v>101.629997253418</v>
      </c>
      <c r="H3" t="n">
        <v>34.56383733882789</v>
      </c>
      <c r="I3" t="n">
        <v>5.382005611829378</v>
      </c>
      <c r="J3" t="n">
        <v>1.5</v>
      </c>
      <c r="K3" t="n">
        <v>4.419105334176606</v>
      </c>
      <c r="L3" t="n">
        <v>49.48193104325484</v>
      </c>
      <c r="M3" t="n">
        <v>66.40269968456076</v>
      </c>
      <c r="N3" t="inlineStr"/>
      <c r="O3" t="n">
        <v>0.7429958728653843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0.6831653090447475</v>
      </c>
      <c r="G4" t="n">
        <v>257.5400085449219</v>
      </c>
      <c r="H4" t="n">
        <v>38.49960353406525</v>
      </c>
      <c r="I4" t="n">
        <v>21.80686134253209</v>
      </c>
      <c r="J4" t="n">
        <v>1.5</v>
      </c>
      <c r="K4" t="n">
        <v>4.158704979467545</v>
      </c>
      <c r="L4" t="n">
        <v>30.58570770168373</v>
      </c>
      <c r="M4" t="n">
        <v>81.12684219531444</v>
      </c>
      <c r="N4" t="n">
        <v>0.5421340007694337</v>
      </c>
      <c r="O4" t="n">
        <v>1.468349381894738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0.6761978014768676</v>
      </c>
      <c r="G5" t="n">
        <v>706</v>
      </c>
      <c r="H5" t="n">
        <v>27.78280542986424</v>
      </c>
      <c r="I5" t="n">
        <v>21.93643759002779</v>
      </c>
      <c r="J5" t="n">
        <v>1.5</v>
      </c>
      <c r="K5" t="n">
        <v>4.367467050691532</v>
      </c>
      <c r="L5" t="n">
        <v>37.68548124345632</v>
      </c>
      <c r="M5" t="n">
        <v>60.70098710799913</v>
      </c>
      <c r="N5" t="n">
        <v>0.5021065751167586</v>
      </c>
      <c r="O5" t="n">
        <v>0.3411190224178422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0.6558075992801555</v>
      </c>
      <c r="G6" t="n">
        <v>147.7599945068359</v>
      </c>
      <c r="H6" t="n">
        <v>15.64529888782329</v>
      </c>
      <c r="I6" t="n">
        <v>27.83749985608137</v>
      </c>
      <c r="J6" t="n">
        <v>1.5</v>
      </c>
      <c r="K6" t="n">
        <v>2.872188520808246</v>
      </c>
      <c r="L6" t="n">
        <v>42.1800483597487</v>
      </c>
      <c r="M6" t="n">
        <v>61.52482275373052</v>
      </c>
      <c r="N6" t="n">
        <v>0.2440612795973731</v>
      </c>
      <c r="O6" t="n">
        <v>0.9914801705302757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0.6455156280210987</v>
      </c>
      <c r="G7" t="n">
        <v>77793.2578125</v>
      </c>
      <c r="H7" t="n">
        <v>22.69758967133495</v>
      </c>
      <c r="I7" t="inlineStr"/>
      <c r="J7" t="n">
        <v>1.5</v>
      </c>
      <c r="K7" t="n">
        <v>2.834924619401798</v>
      </c>
      <c r="L7" t="n">
        <v>43.92508386576461</v>
      </c>
      <c r="M7" t="n">
        <v>67.3250757710771</v>
      </c>
      <c r="N7" t="inlineStr"/>
      <c r="O7" t="n">
        <v>0.9275916346598508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MA</t>
        </is>
      </c>
      <c r="B8" t="inlineStr">
        <is>
          <t>Mastercard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0.5785642398926368</v>
      </c>
      <c r="G8" t="n">
        <v>589.3099975585938</v>
      </c>
      <c r="H8" t="n">
        <v>3.212082560643914</v>
      </c>
      <c r="I8" t="n">
        <v>17.80948672925546</v>
      </c>
      <c r="J8" t="n">
        <v>1.5</v>
      </c>
      <c r="K8" t="n">
        <v>1.713778366919526</v>
      </c>
      <c r="L8" t="n">
        <v>37.88883773469257</v>
      </c>
      <c r="M8" t="n">
        <v>62.14486342307421</v>
      </c>
      <c r="N8" t="n">
        <v>0.4991200770661548</v>
      </c>
      <c r="O8" t="n">
        <v>1.099743888567102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0.5289829619152474</v>
      </c>
      <c r="G9" t="n">
        <v>108.5</v>
      </c>
      <c r="H9" t="n">
        <v>4.427332441352605</v>
      </c>
      <c r="I9" t="n">
        <v>6.253069501043474</v>
      </c>
      <c r="J9" t="n">
        <v>1.5</v>
      </c>
      <c r="K9" t="n">
        <v>3.663272989461348</v>
      </c>
      <c r="L9" t="n">
        <v>28.46200477784543</v>
      </c>
      <c r="M9" t="n">
        <v>55.02194731994906</v>
      </c>
      <c r="N9" t="n">
        <v>0.6791971895883159</v>
      </c>
      <c r="O9" t="n">
        <v>0.4292061766709749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0.5194102458052265</v>
      </c>
      <c r="G10" t="n">
        <v>406.75</v>
      </c>
      <c r="H10" t="n">
        <v>5.443940375891132</v>
      </c>
      <c r="I10" t="n">
        <v>5.499905493809765</v>
      </c>
      <c r="J10" t="n">
        <v>1.5</v>
      </c>
      <c r="K10" t="n">
        <v>2.720346398968463</v>
      </c>
      <c r="L10" t="n">
        <v>27.57685959829959</v>
      </c>
      <c r="M10" t="n">
        <v>55.25256101511167</v>
      </c>
      <c r="N10" t="n">
        <v>0.5528828872101664</v>
      </c>
      <c r="O10" t="n">
        <v>0.7248275954650569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DHR</t>
        </is>
      </c>
      <c r="B11" t="inlineStr">
        <is>
          <t>Danaher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0.5183349002813644</v>
      </c>
      <c r="G11" t="n">
        <v>213.5599975585938</v>
      </c>
      <c r="H11" t="n">
        <v>8.131644333465182</v>
      </c>
      <c r="I11" t="n">
        <v>17.59410947872206</v>
      </c>
      <c r="J11" t="n">
        <v>1.5</v>
      </c>
      <c r="K11" t="n">
        <v>2.841002470710105</v>
      </c>
      <c r="L11" t="n">
        <v>23.53595598227236</v>
      </c>
      <c r="M11" t="n">
        <v>59.4994048705608</v>
      </c>
      <c r="N11" t="n">
        <v>0.4430444497717083</v>
      </c>
      <c r="O11" t="n">
        <v>1.07650128133605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0.5155296494007706</v>
      </c>
      <c r="G12" t="n">
        <v>379.3699951171875</v>
      </c>
      <c r="H12" t="n">
        <v>3.939279214077263</v>
      </c>
      <c r="I12" t="n">
        <v>16.37165238073319</v>
      </c>
      <c r="J12" t="n">
        <v>1.5</v>
      </c>
      <c r="K12" t="n">
        <v>1.695733951001997</v>
      </c>
      <c r="L12" t="n">
        <v>25.18320150026506</v>
      </c>
      <c r="M12" t="n">
        <v>62.60896596143078</v>
      </c>
      <c r="N12" t="n">
        <v>0.5497764282551001</v>
      </c>
      <c r="O12" t="n">
        <v>0.9998287862874864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0.514285220116544</v>
      </c>
      <c r="G13" t="n">
        <v>44.91999816894531</v>
      </c>
      <c r="H13" t="n">
        <v>7.515556441816829</v>
      </c>
      <c r="I13" t="n">
        <v>9.153718237948816</v>
      </c>
      <c r="J13" t="n">
        <v>1.5</v>
      </c>
      <c r="K13" t="n">
        <v>4.139269710832402</v>
      </c>
      <c r="L13" t="n">
        <v>27.17394602382098</v>
      </c>
      <c r="M13" t="n">
        <v>54.76176119621438</v>
      </c>
      <c r="N13" t="n">
        <v>0.4480801408398861</v>
      </c>
      <c r="O13" t="n">
        <v>0.8514479983425033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0.5096957976662284</v>
      </c>
      <c r="G14" t="n">
        <v>1.059999942779541</v>
      </c>
      <c r="H14" t="n">
        <v>9.278341393273903</v>
      </c>
      <c r="I14" t="n">
        <v>-7.171806309260798</v>
      </c>
      <c r="J14" t="n">
        <v>1.5</v>
      </c>
      <c r="K14" t="n">
        <v>3.483597539509885</v>
      </c>
      <c r="L14" t="n">
        <v>40.55301945871555</v>
      </c>
      <c r="M14" t="n">
        <v>49.11620062754671</v>
      </c>
      <c r="N14" t="n">
        <v>0.5212190167949408</v>
      </c>
      <c r="O14" t="n">
        <v>0.4022113838987396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HALKB.IS</t>
        </is>
      </c>
      <c r="B15" t="inlineStr">
        <is>
          <t>Halkbank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0.5094318399109965</v>
      </c>
      <c r="G15" t="n">
        <v>40.41999816894531</v>
      </c>
      <c r="H15" t="n">
        <v>6.987822855873493</v>
      </c>
      <c r="I15" t="n">
        <v>-16.2153417097307</v>
      </c>
      <c r="J15" t="n">
        <v>1.5</v>
      </c>
      <c r="K15" t="n">
        <v>5.084653417429926</v>
      </c>
      <c r="L15" t="n">
        <v>30.51901674021104</v>
      </c>
      <c r="M15" t="n">
        <v>56.83755634653125</v>
      </c>
      <c r="N15" t="n">
        <v>0.7193128975226515</v>
      </c>
      <c r="O15" t="n">
        <v>1.624315813113207</v>
      </c>
      <c r="P15" t="inlineStr">
        <is>
          <t>Evet</t>
        </is>
      </c>
      <c r="Q15" t="inlineStr">
        <is>
          <t>Hayır</t>
        </is>
      </c>
    </row>
    <row r="16">
      <c r="A16" t="inlineStr">
        <is>
          <t>SAHOL.IS</t>
        </is>
      </c>
      <c r="B16" t="inlineStr">
        <is>
          <t>Sabancı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0.4852844648494492</v>
      </c>
      <c r="G16" t="n">
        <v>93.55000305175781</v>
      </c>
      <c r="H16" t="n">
        <v>5.230597802099335</v>
      </c>
      <c r="I16" t="n">
        <v>1.327576017243182</v>
      </c>
      <c r="J16" t="n">
        <v>1.5</v>
      </c>
      <c r="K16" t="n">
        <v>2.299038950074376</v>
      </c>
      <c r="L16" t="n">
        <v>23.72368110359973</v>
      </c>
      <c r="M16" t="n">
        <v>61.33938124216294</v>
      </c>
      <c r="N16" t="n">
        <v>0.6454410192903778</v>
      </c>
      <c r="O16" t="n">
        <v>0.7094520557482076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GUBRF.IS</t>
        </is>
      </c>
      <c r="B17" t="inlineStr">
        <is>
          <t>Gübretaş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0.4563229441565002</v>
      </c>
      <c r="G17" t="n">
        <v>471.5</v>
      </c>
      <c r="H17" t="n">
        <v>14.02660217654173</v>
      </c>
      <c r="I17" t="n">
        <v>-14.49984312539404</v>
      </c>
      <c r="J17" t="n">
        <v>1.5</v>
      </c>
      <c r="K17" t="n">
        <v>4.272154543332856</v>
      </c>
      <c r="L17" t="n">
        <v>29.21430597622424</v>
      </c>
      <c r="M17" t="n">
        <v>54.69116754368411</v>
      </c>
      <c r="N17" t="n">
        <v>0.7037407265057227</v>
      </c>
      <c r="O17" t="n">
        <v>0.6010017411913106</v>
      </c>
      <c r="P17" t="inlineStr">
        <is>
          <t>Hayır</t>
        </is>
      </c>
      <c r="Q17" t="inlineStr">
        <is>
          <t>Hayır</t>
        </is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0.4502190904624392</v>
      </c>
      <c r="G18" t="n">
        <v>92.34999847412109</v>
      </c>
      <c r="H18" t="n">
        <v>1.372118574025105</v>
      </c>
      <c r="I18" t="n">
        <v>7.734565228170887</v>
      </c>
      <c r="J18" t="n">
        <v>1.5</v>
      </c>
      <c r="K18" t="n">
        <v>5.322161334980556</v>
      </c>
      <c r="L18" t="n">
        <v>29.28413819755129</v>
      </c>
      <c r="M18" t="n">
        <v>47.06453289329053</v>
      </c>
      <c r="N18" t="n">
        <v>0.4716912385077495</v>
      </c>
      <c r="O18" t="n">
        <v>0.3067153086911972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NFLX</t>
        </is>
      </c>
      <c r="B19" t="inlineStr">
        <is>
          <t>Netflix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0.4388695732208084</v>
      </c>
      <c r="G19" t="n">
        <v>81.05000305175781</v>
      </c>
      <c r="H19" t="n">
        <v>10.52775266321317</v>
      </c>
      <c r="I19" t="n">
        <v>-6.973549516312716</v>
      </c>
      <c r="J19" t="n">
        <v>1.5</v>
      </c>
      <c r="K19" t="n">
        <v>2.702308313956047</v>
      </c>
      <c r="L19" t="n">
        <v>22.35471624630322</v>
      </c>
      <c r="M19" t="n">
        <v>60.26068440640622</v>
      </c>
      <c r="N19" t="n">
        <v>0.5520916711387364</v>
      </c>
      <c r="O19" t="n">
        <v>1.054969690297065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0.4378435675626327</v>
      </c>
      <c r="G20" t="n">
        <v>22.04000091552734</v>
      </c>
      <c r="H20" t="n">
        <v>7.094271123584983</v>
      </c>
      <c r="I20" t="n">
        <v>3.338022776532035</v>
      </c>
      <c r="J20" t="n">
        <v>1.5</v>
      </c>
      <c r="K20" t="n">
        <v>2.827432203892044</v>
      </c>
      <c r="L20" t="n">
        <v>24.96557055993213</v>
      </c>
      <c r="M20" t="n">
        <v>53.21863313683577</v>
      </c>
      <c r="N20" t="n">
        <v>0.4863401487847242</v>
      </c>
      <c r="O20" t="n">
        <v>0.4397180815989508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ACN</t>
        </is>
      </c>
      <c r="B21" t="inlineStr">
        <is>
          <t>Accenture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0.4354964005207949</v>
      </c>
      <c r="G21" t="n">
        <v>189.7599945068359</v>
      </c>
      <c r="H21" t="n">
        <v>14.47876495858007</v>
      </c>
      <c r="I21" t="n">
        <v>-3.695997769867931</v>
      </c>
      <c r="J21" t="n">
        <v>1.5</v>
      </c>
      <c r="K21" t="n">
        <v>3.786049662468921</v>
      </c>
      <c r="L21" t="n">
        <v>24.39061358320052</v>
      </c>
      <c r="M21" t="n">
        <v>66.74547955133491</v>
      </c>
      <c r="N21" t="n">
        <v>0.5541240022217695</v>
      </c>
      <c r="O21" t="n">
        <v>0.7808078401000864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-0.500263773724402</v>
      </c>
      <c r="G22" t="n">
        <v>10.65999984741211</v>
      </c>
      <c r="H22" t="n">
        <v>-14.9920264765544</v>
      </c>
      <c r="I22" t="n">
        <v>-0.867693699472194</v>
      </c>
      <c r="J22" t="n">
        <v>1.5</v>
      </c>
      <c r="K22" t="n">
        <v>3.052884712392593</v>
      </c>
      <c r="L22" t="n">
        <v>27.22230795824665</v>
      </c>
      <c r="M22" t="n">
        <v>33.01462804173288</v>
      </c>
      <c r="N22" t="n">
        <v>0.6568992512665034</v>
      </c>
      <c r="O22" t="n">
        <v>0.4108347353904259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-0.488164461580724</v>
      </c>
      <c r="G23" t="n">
        <v>526.5</v>
      </c>
      <c r="H23" t="n">
        <v>-16.29570747217806</v>
      </c>
      <c r="I23" t="n">
        <v>-22.8791257063258</v>
      </c>
      <c r="J23" t="n">
        <v>1.5</v>
      </c>
      <c r="K23" t="n">
        <v>3.255834428589146</v>
      </c>
      <c r="L23" t="n">
        <v>32.73028285952752</v>
      </c>
      <c r="M23" t="n">
        <v>29.9365645416718</v>
      </c>
      <c r="N23" t="n">
        <v>0.3840666919131719</v>
      </c>
      <c r="O23" t="n">
        <v>0.4518612111903701</v>
      </c>
      <c r="P23" t="inlineStr">
        <is>
          <t>Hayır</t>
        </is>
      </c>
      <c r="Q23" t="inlineStr">
        <is>
          <t>Evet</t>
        </is>
      </c>
    </row>
    <row r="24">
      <c r="A24" t="inlineStr">
        <is>
          <t>UNH</t>
        </is>
      </c>
      <c r="B24" t="inlineStr">
        <is>
          <t>UnitedHealth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-0.4875037314841583</v>
      </c>
      <c r="G24" t="n">
        <v>389.4100036621094</v>
      </c>
      <c r="H24" t="n">
        <v>-6.247588261899839</v>
      </c>
      <c r="I24" t="n">
        <v>1.717184700995311</v>
      </c>
      <c r="J24" t="n">
        <v>1.5</v>
      </c>
      <c r="K24" t="n">
        <v>2.283932596756578</v>
      </c>
      <c r="L24" t="n">
        <v>25.57402621605489</v>
      </c>
      <c r="M24" t="n">
        <v>40.0986278092922</v>
      </c>
      <c r="N24" t="n">
        <v>0.4257808338605976</v>
      </c>
      <c r="O24" t="n">
        <v>1.422892025566508</v>
      </c>
      <c r="P24" t="inlineStr">
        <is>
          <t>Evet</t>
        </is>
      </c>
      <c r="Q24" t="inlineStr">
        <is>
          <t>Hayır</t>
        </is>
      </c>
    </row>
    <row r="25">
      <c r="A25" t="inlineStr">
        <is>
          <t>PSGYO.IS</t>
        </is>
      </c>
      <c r="B25" t="inlineStr">
        <is>
          <t>Pasifik GYO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-0.4565297770880298</v>
      </c>
      <c r="G25" t="n">
        <v>3.119999885559082</v>
      </c>
      <c r="H25" t="n">
        <v>-17.6781024548181</v>
      </c>
      <c r="I25" t="n">
        <v>0.1024896754769022</v>
      </c>
      <c r="J25" t="n">
        <v>1.5</v>
      </c>
      <c r="K25" t="n">
        <v>5.569804080212382</v>
      </c>
      <c r="L25" t="n">
        <v>23.70361252890092</v>
      </c>
      <c r="M25" t="n">
        <v>34.93576386702728</v>
      </c>
      <c r="N25" t="n">
        <v>0.600637381435423</v>
      </c>
      <c r="O25" t="n">
        <v>0.7409294712434833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-0.4471032989967833</v>
      </c>
      <c r="G26" t="n">
        <v>77.05000305175781</v>
      </c>
      <c r="H26" t="n">
        <v>-11.63990166480044</v>
      </c>
      <c r="I26" t="n">
        <v>-7.851239584406644</v>
      </c>
      <c r="J26" t="n">
        <v>1.5</v>
      </c>
      <c r="K26" t="n">
        <v>3.487444461499434</v>
      </c>
      <c r="L26" t="n">
        <v>28.28734603546049</v>
      </c>
      <c r="M26" t="n">
        <v>38.87704987554108</v>
      </c>
      <c r="N26" t="n">
        <v>0.5882272380765645</v>
      </c>
      <c r="O26" t="n">
        <v>0.425590430377882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-0.4437061776640536</v>
      </c>
      <c r="G27" t="n">
        <v>17.92000007629395</v>
      </c>
      <c r="H27" t="n">
        <v>-16.80594561453282</v>
      </c>
      <c r="I27" t="n">
        <v>-12.7490549142364</v>
      </c>
      <c r="J27" t="n">
        <v>1.5</v>
      </c>
      <c r="K27" t="n">
        <v>3.291919209156287</v>
      </c>
      <c r="L27" t="n">
        <v>28.5368340369254</v>
      </c>
      <c r="M27" t="n">
        <v>28.90073416590779</v>
      </c>
      <c r="N27" t="n">
        <v>0.4345897814411225</v>
      </c>
      <c r="O27" t="n">
        <v>0.4654514762712226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AKSEN.IS</t>
        </is>
      </c>
      <c r="B28" t="inlineStr">
        <is>
          <t>Aksa Enerji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-0.3969677635694016</v>
      </c>
      <c r="G28" t="n">
        <v>77.59999847412109</v>
      </c>
      <c r="H28" t="n">
        <v>-18.18661073010612</v>
      </c>
      <c r="I28" t="n">
        <v>-5.357229204636182</v>
      </c>
      <c r="J28" t="n">
        <v>1.5</v>
      </c>
      <c r="K28" t="n">
        <v>4.874806495112543</v>
      </c>
      <c r="L28" t="n">
        <v>23.41794524863711</v>
      </c>
      <c r="M28" t="n">
        <v>35.11463724601518</v>
      </c>
      <c r="N28" t="n">
        <v>0.3315565641421374</v>
      </c>
      <c r="O28" t="n">
        <v>0.4672784594499582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FROTO.IS</t>
        </is>
      </c>
      <c r="B29" t="inlineStr">
        <is>
          <t>Ford Otosan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-0.3774679488495567</v>
      </c>
      <c r="G29" t="n">
        <v>77.40000152587891</v>
      </c>
      <c r="H29" t="n">
        <v>-3.910616271305234</v>
      </c>
      <c r="I29" t="n">
        <v>-14.79947617363042</v>
      </c>
      <c r="J29" t="n">
        <v>1.5</v>
      </c>
      <c r="K29" t="n">
        <v>2.492620992669434</v>
      </c>
      <c r="L29" t="n">
        <v>24.16619216349324</v>
      </c>
      <c r="M29" t="n">
        <v>40.36147147334348</v>
      </c>
      <c r="N29" t="n">
        <v>0.3867493906927101</v>
      </c>
      <c r="O29" t="n">
        <v>0.5872773011865295</v>
      </c>
      <c r="P29" t="inlineStr">
        <is>
          <t>Hayır</t>
        </is>
      </c>
      <c r="Q29" t="inlineStr">
        <is>
          <t>Evet</t>
        </is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-0.3752910684277129</v>
      </c>
      <c r="G30" t="n">
        <v>110.4899978637695</v>
      </c>
      <c r="H30" t="n">
        <v>-4.634906540905237</v>
      </c>
      <c r="I30" t="n">
        <v>-9.976046698459974</v>
      </c>
      <c r="J30" t="n">
        <v>1.5</v>
      </c>
      <c r="K30" t="n">
        <v>2.835790000283405</v>
      </c>
      <c r="L30" t="n">
        <v>22.99937777511311</v>
      </c>
      <c r="M30" t="n">
        <v>42.84268479159554</v>
      </c>
      <c r="N30" t="n">
        <v>0.5744963830452121</v>
      </c>
      <c r="O30" t="n">
        <v>1.014688055305372</v>
      </c>
      <c r="P30" t="inlineStr">
        <is>
          <t>Hayır</t>
        </is>
      </c>
      <c r="Q30" t="inlineStr">
        <is>
          <t>Hayır</t>
        </is>
      </c>
    </row>
  </sheetData>
  <autoFilter ref="A1:Q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0.8268624537838714</v>
      </c>
      <c r="G2" t="n">
        <v>408.75</v>
      </c>
      <c r="H2" t="n">
        <v>40.82687338501292</v>
      </c>
      <c r="I2" t="n">
        <v>70.00123549686973</v>
      </c>
      <c r="J2" t="n">
        <v>1.5</v>
      </c>
      <c r="K2" t="n">
        <v>3.481364389695822</v>
      </c>
      <c r="L2" t="n">
        <v>52.33102801903127</v>
      </c>
      <c r="M2" t="n">
        <v>73.13227686886771</v>
      </c>
      <c r="N2" t="n">
        <v>0.7664192280179704</v>
      </c>
      <c r="O2" t="n">
        <v>0.6344760740612024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0.6900339003840873</v>
      </c>
      <c r="G3" t="n">
        <v>101.629997253418</v>
      </c>
      <c r="H3" t="n">
        <v>34.56383733882789</v>
      </c>
      <c r="I3" t="n">
        <v>5.382005611829378</v>
      </c>
      <c r="J3" t="n">
        <v>1.5</v>
      </c>
      <c r="K3" t="n">
        <v>4.419105334176606</v>
      </c>
      <c r="L3" t="n">
        <v>49.48193104325484</v>
      </c>
      <c r="M3" t="n">
        <v>66.40269968456076</v>
      </c>
      <c r="N3" t="inlineStr"/>
      <c r="O3" t="n">
        <v>0.7429958728653843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0.6831653090447475</v>
      </c>
      <c r="G4" t="n">
        <v>257.5400085449219</v>
      </c>
      <c r="H4" t="n">
        <v>38.49960353406525</v>
      </c>
      <c r="I4" t="n">
        <v>21.80686134253209</v>
      </c>
      <c r="J4" t="n">
        <v>1.5</v>
      </c>
      <c r="K4" t="n">
        <v>4.158704979467545</v>
      </c>
      <c r="L4" t="n">
        <v>30.58570770168373</v>
      </c>
      <c r="M4" t="n">
        <v>81.12684219531444</v>
      </c>
      <c r="N4" t="n">
        <v>0.5421340007694337</v>
      </c>
      <c r="O4" t="n">
        <v>1.468349381894738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0.6761978014768676</v>
      </c>
      <c r="G5" t="n">
        <v>706</v>
      </c>
      <c r="H5" t="n">
        <v>27.78280542986424</v>
      </c>
      <c r="I5" t="n">
        <v>21.93643759002779</v>
      </c>
      <c r="J5" t="n">
        <v>1.5</v>
      </c>
      <c r="K5" t="n">
        <v>4.367467050691532</v>
      </c>
      <c r="L5" t="n">
        <v>37.68548124345632</v>
      </c>
      <c r="M5" t="n">
        <v>60.70098710799913</v>
      </c>
      <c r="N5" t="n">
        <v>0.5021065751167586</v>
      </c>
      <c r="O5" t="n">
        <v>0.3411190224178422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0.6558075992801555</v>
      </c>
      <c r="G6" t="n">
        <v>147.7599945068359</v>
      </c>
      <c r="H6" t="n">
        <v>15.64529888782329</v>
      </c>
      <c r="I6" t="n">
        <v>27.83749985608137</v>
      </c>
      <c r="J6" t="n">
        <v>1.5</v>
      </c>
      <c r="K6" t="n">
        <v>2.872188520808246</v>
      </c>
      <c r="L6" t="n">
        <v>42.1800483597487</v>
      </c>
      <c r="M6" t="n">
        <v>61.52482275373052</v>
      </c>
      <c r="N6" t="n">
        <v>0.2440612795973731</v>
      </c>
      <c r="O6" t="n">
        <v>0.9914801705302757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0.6455156280210987</v>
      </c>
      <c r="G7" t="n">
        <v>77793.2578125</v>
      </c>
      <c r="H7" t="n">
        <v>22.69758967133495</v>
      </c>
      <c r="I7" t="inlineStr"/>
      <c r="J7" t="n">
        <v>1.5</v>
      </c>
      <c r="K7" t="n">
        <v>2.834924619401798</v>
      </c>
      <c r="L7" t="n">
        <v>43.92508386576461</v>
      </c>
      <c r="M7" t="n">
        <v>67.3250757710771</v>
      </c>
      <c r="N7" t="inlineStr"/>
      <c r="O7" t="n">
        <v>0.9275916346598508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MA</t>
        </is>
      </c>
      <c r="B8" t="inlineStr">
        <is>
          <t>Mastercard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0.5785642398926368</v>
      </c>
      <c r="G8" t="n">
        <v>589.3099975585938</v>
      </c>
      <c r="H8" t="n">
        <v>3.212082560643914</v>
      </c>
      <c r="I8" t="n">
        <v>17.80948672925546</v>
      </c>
      <c r="J8" t="n">
        <v>1.5</v>
      </c>
      <c r="K8" t="n">
        <v>1.713778366919526</v>
      </c>
      <c r="L8" t="n">
        <v>37.88883773469257</v>
      </c>
      <c r="M8" t="n">
        <v>62.14486342307421</v>
      </c>
      <c r="N8" t="n">
        <v>0.4991200770661548</v>
      </c>
      <c r="O8" t="n">
        <v>1.099743888567102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0.5289829619152474</v>
      </c>
      <c r="G9" t="n">
        <v>108.5</v>
      </c>
      <c r="H9" t="n">
        <v>4.427332441352605</v>
      </c>
      <c r="I9" t="n">
        <v>6.253069501043474</v>
      </c>
      <c r="J9" t="n">
        <v>1.5</v>
      </c>
      <c r="K9" t="n">
        <v>3.663272989461348</v>
      </c>
      <c r="L9" t="n">
        <v>28.46200477784543</v>
      </c>
      <c r="M9" t="n">
        <v>55.02194731994906</v>
      </c>
      <c r="N9" t="n">
        <v>0.6791971895883159</v>
      </c>
      <c r="O9" t="n">
        <v>0.4292061766709749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0.5194102458052265</v>
      </c>
      <c r="G10" t="n">
        <v>406.75</v>
      </c>
      <c r="H10" t="n">
        <v>5.443940375891132</v>
      </c>
      <c r="I10" t="n">
        <v>5.499905493809765</v>
      </c>
      <c r="J10" t="n">
        <v>1.5</v>
      </c>
      <c r="K10" t="n">
        <v>2.720346398968463</v>
      </c>
      <c r="L10" t="n">
        <v>27.57685959829959</v>
      </c>
      <c r="M10" t="n">
        <v>55.25256101511167</v>
      </c>
      <c r="N10" t="n">
        <v>0.5528828872101664</v>
      </c>
      <c r="O10" t="n">
        <v>0.7248275954650569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DHR</t>
        </is>
      </c>
      <c r="B11" t="inlineStr">
        <is>
          <t>Danaher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0.5183349002813644</v>
      </c>
      <c r="G11" t="n">
        <v>213.5599975585938</v>
      </c>
      <c r="H11" t="n">
        <v>8.131644333465182</v>
      </c>
      <c r="I11" t="n">
        <v>17.59410947872206</v>
      </c>
      <c r="J11" t="n">
        <v>1.5</v>
      </c>
      <c r="K11" t="n">
        <v>2.841002470710105</v>
      </c>
      <c r="L11" t="n">
        <v>23.53595598227236</v>
      </c>
      <c r="M11" t="n">
        <v>59.4994048705608</v>
      </c>
      <c r="N11" t="n">
        <v>0.4430444497717083</v>
      </c>
      <c r="O11" t="n">
        <v>1.07650128133605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0.5155296494007706</v>
      </c>
      <c r="G12" t="n">
        <v>379.3699951171875</v>
      </c>
      <c r="H12" t="n">
        <v>3.939279214077263</v>
      </c>
      <c r="I12" t="n">
        <v>16.37165238073319</v>
      </c>
      <c r="J12" t="n">
        <v>1.5</v>
      </c>
      <c r="K12" t="n">
        <v>1.695733951001997</v>
      </c>
      <c r="L12" t="n">
        <v>25.18320150026506</v>
      </c>
      <c r="M12" t="n">
        <v>62.60896596143078</v>
      </c>
      <c r="N12" t="n">
        <v>0.5497764282551001</v>
      </c>
      <c r="O12" t="n">
        <v>0.9998287862874864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0.514285220116544</v>
      </c>
      <c r="G13" t="n">
        <v>44.91999816894531</v>
      </c>
      <c r="H13" t="n">
        <v>7.515556441816829</v>
      </c>
      <c r="I13" t="n">
        <v>9.153718237948816</v>
      </c>
      <c r="J13" t="n">
        <v>1.5</v>
      </c>
      <c r="K13" t="n">
        <v>4.139269710832402</v>
      </c>
      <c r="L13" t="n">
        <v>27.17394602382098</v>
      </c>
      <c r="M13" t="n">
        <v>54.76176119621438</v>
      </c>
      <c r="N13" t="n">
        <v>0.4480801408398861</v>
      </c>
      <c r="O13" t="n">
        <v>0.8514479983425033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0.5096957976662284</v>
      </c>
      <c r="G14" t="n">
        <v>1.059999942779541</v>
      </c>
      <c r="H14" t="n">
        <v>9.278341393273903</v>
      </c>
      <c r="I14" t="n">
        <v>-7.171806309260798</v>
      </c>
      <c r="J14" t="n">
        <v>1.5</v>
      </c>
      <c r="K14" t="n">
        <v>3.483597539509885</v>
      </c>
      <c r="L14" t="n">
        <v>40.55301945871555</v>
      </c>
      <c r="M14" t="n">
        <v>49.11620062754671</v>
      </c>
      <c r="N14" t="n">
        <v>0.5212190167949408</v>
      </c>
      <c r="O14" t="n">
        <v>0.4022113838987396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HALKB.IS</t>
        </is>
      </c>
      <c r="B15" t="inlineStr">
        <is>
          <t>Halkbank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0.5094318399109965</v>
      </c>
      <c r="G15" t="n">
        <v>40.41999816894531</v>
      </c>
      <c r="H15" t="n">
        <v>6.987822855873493</v>
      </c>
      <c r="I15" t="n">
        <v>-16.2153417097307</v>
      </c>
      <c r="J15" t="n">
        <v>1.5</v>
      </c>
      <c r="K15" t="n">
        <v>5.084653417429926</v>
      </c>
      <c r="L15" t="n">
        <v>30.51901674021104</v>
      </c>
      <c r="M15" t="n">
        <v>56.83755634653125</v>
      </c>
      <c r="N15" t="n">
        <v>0.7193128975226515</v>
      </c>
      <c r="O15" t="n">
        <v>1.624315813113207</v>
      </c>
      <c r="P15" t="inlineStr">
        <is>
          <t>Evet</t>
        </is>
      </c>
      <c r="Q15" t="inlineStr">
        <is>
          <t>Hayır</t>
        </is>
      </c>
    </row>
    <row r="16">
      <c r="A16" t="inlineStr">
        <is>
          <t>SAHOL.IS</t>
        </is>
      </c>
      <c r="B16" t="inlineStr">
        <is>
          <t>Sabancı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0.4852844648494492</v>
      </c>
      <c r="G16" t="n">
        <v>93.55000305175781</v>
      </c>
      <c r="H16" t="n">
        <v>5.230597802099335</v>
      </c>
      <c r="I16" t="n">
        <v>1.327576017243182</v>
      </c>
      <c r="J16" t="n">
        <v>1.5</v>
      </c>
      <c r="K16" t="n">
        <v>2.299038950074376</v>
      </c>
      <c r="L16" t="n">
        <v>23.72368110359973</v>
      </c>
      <c r="M16" t="n">
        <v>61.33938124216294</v>
      </c>
      <c r="N16" t="n">
        <v>0.6454410192903778</v>
      </c>
      <c r="O16" t="n">
        <v>0.7094520557482076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GUBRF.IS</t>
        </is>
      </c>
      <c r="B17" t="inlineStr">
        <is>
          <t>Gübretaş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0.4563229441565002</v>
      </c>
      <c r="G17" t="n">
        <v>471.5</v>
      </c>
      <c r="H17" t="n">
        <v>14.02660217654173</v>
      </c>
      <c r="I17" t="n">
        <v>-14.49984312539404</v>
      </c>
      <c r="J17" t="n">
        <v>1.5</v>
      </c>
      <c r="K17" t="n">
        <v>4.272154543332856</v>
      </c>
      <c r="L17" t="n">
        <v>29.21430597622424</v>
      </c>
      <c r="M17" t="n">
        <v>54.69116754368411</v>
      </c>
      <c r="N17" t="n">
        <v>0.7037407265057227</v>
      </c>
      <c r="O17" t="n">
        <v>0.6010017411913106</v>
      </c>
      <c r="P17" t="inlineStr">
        <is>
          <t>Hayır</t>
        </is>
      </c>
      <c r="Q17" t="inlineStr">
        <is>
          <t>Hayır</t>
        </is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0.4502190904624392</v>
      </c>
      <c r="G18" t="n">
        <v>92.34999847412109</v>
      </c>
      <c r="H18" t="n">
        <v>1.372118574025105</v>
      </c>
      <c r="I18" t="n">
        <v>7.734565228170887</v>
      </c>
      <c r="J18" t="n">
        <v>1.5</v>
      </c>
      <c r="K18" t="n">
        <v>5.322161334980556</v>
      </c>
      <c r="L18" t="n">
        <v>29.28413819755129</v>
      </c>
      <c r="M18" t="n">
        <v>47.06453289329053</v>
      </c>
      <c r="N18" t="n">
        <v>0.4716912385077495</v>
      </c>
      <c r="O18" t="n">
        <v>0.3067153086911972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NFLX</t>
        </is>
      </c>
      <c r="B19" t="inlineStr">
        <is>
          <t>Netflix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0.4388695732208084</v>
      </c>
      <c r="G19" t="n">
        <v>81.05000305175781</v>
      </c>
      <c r="H19" t="n">
        <v>10.52775266321317</v>
      </c>
      <c r="I19" t="n">
        <v>-6.973549516312716</v>
      </c>
      <c r="J19" t="n">
        <v>1.5</v>
      </c>
      <c r="K19" t="n">
        <v>2.702308313956047</v>
      </c>
      <c r="L19" t="n">
        <v>22.35471624630322</v>
      </c>
      <c r="M19" t="n">
        <v>60.26068440640622</v>
      </c>
      <c r="N19" t="n">
        <v>0.5520916711387364</v>
      </c>
      <c r="O19" t="n">
        <v>1.054969690297065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0.4378435675626327</v>
      </c>
      <c r="G20" t="n">
        <v>22.04000091552734</v>
      </c>
      <c r="H20" t="n">
        <v>7.094271123584983</v>
      </c>
      <c r="I20" t="n">
        <v>3.338022776532035</v>
      </c>
      <c r="J20" t="n">
        <v>1.5</v>
      </c>
      <c r="K20" t="n">
        <v>2.827432203892044</v>
      </c>
      <c r="L20" t="n">
        <v>24.96557055993213</v>
      </c>
      <c r="M20" t="n">
        <v>53.21863313683577</v>
      </c>
      <c r="N20" t="n">
        <v>0.4863401487847242</v>
      </c>
      <c r="O20" t="n">
        <v>0.4397180815989508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ACN</t>
        </is>
      </c>
      <c r="B21" t="inlineStr">
        <is>
          <t>Accenture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0.4354964005207949</v>
      </c>
      <c r="G21" t="n">
        <v>189.7599945068359</v>
      </c>
      <c r="H21" t="n">
        <v>14.47876495858007</v>
      </c>
      <c r="I21" t="n">
        <v>-3.695997769867931</v>
      </c>
      <c r="J21" t="n">
        <v>1.5</v>
      </c>
      <c r="K21" t="n">
        <v>3.786049662468921</v>
      </c>
      <c r="L21" t="n">
        <v>24.39061358320052</v>
      </c>
      <c r="M21" t="n">
        <v>66.74547955133491</v>
      </c>
      <c r="N21" t="n">
        <v>0.5541240022217695</v>
      </c>
      <c r="O21" t="n">
        <v>0.7808078401000864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0.4246754815307915</v>
      </c>
      <c r="G22" t="n">
        <v>82.90000152587891</v>
      </c>
      <c r="H22" t="n">
        <v>3.819665760853197</v>
      </c>
      <c r="I22" t="n">
        <v>-1.572814427491576</v>
      </c>
      <c r="J22" t="n">
        <v>1.5</v>
      </c>
      <c r="K22" t="n">
        <v>4.835674517902842</v>
      </c>
      <c r="L22" t="n">
        <v>28.95135739308433</v>
      </c>
      <c r="M22" t="n">
        <v>46.54700193096951</v>
      </c>
      <c r="N22" t="n">
        <v>0.4873885591955168</v>
      </c>
      <c r="O22" t="n">
        <v>1.188518725763579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EKGYO.IS</t>
        </is>
      </c>
      <c r="B23" t="inlineStr">
        <is>
          <t>Emlak Konut GYO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0.3777264642139642</v>
      </c>
      <c r="G23" t="n">
        <v>19.82999992370605</v>
      </c>
      <c r="H23" t="n">
        <v>7.18918877678949</v>
      </c>
      <c r="I23" t="n">
        <v>1.206535629978256</v>
      </c>
      <c r="J23" t="n">
        <v>1.5</v>
      </c>
      <c r="K23" t="n">
        <v>3.407707954798768</v>
      </c>
      <c r="L23" t="n">
        <v>24.82323349125064</v>
      </c>
      <c r="M23" t="n">
        <v>53.74776030241323</v>
      </c>
      <c r="N23" t="n">
        <v>0.2697030281359803</v>
      </c>
      <c r="O23" t="n">
        <v>0.7119686742970358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>
        <is>
          <t>AL</t>
        </is>
      </c>
      <c r="E24" t="inlineStr">
        <is>
          <t>range</t>
        </is>
      </c>
      <c r="F24" t="n">
        <v>0.3719290002677879</v>
      </c>
      <c r="G24" t="n">
        <v>23.68000030517578</v>
      </c>
      <c r="H24" t="n">
        <v>-32.18785353134803</v>
      </c>
      <c r="I24" t="n">
        <v>-36.40029383494977</v>
      </c>
      <c r="J24" t="n">
        <v>1.5</v>
      </c>
      <c r="K24" t="n">
        <v>7.624722938748444</v>
      </c>
      <c r="L24" t="n">
        <v>21.69077790772509</v>
      </c>
      <c r="M24" t="n">
        <v>16.33599812941424</v>
      </c>
      <c r="N24" t="n">
        <v>0.3798987664921341</v>
      </c>
      <c r="O24" t="n">
        <v>0.1391665801623873</v>
      </c>
      <c r="P24" t="inlineStr">
        <is>
          <t>Hayır</t>
        </is>
      </c>
      <c r="Q24" t="inlineStr">
        <is>
          <t>Evet</t>
        </is>
      </c>
    </row>
    <row r="25">
      <c r="A25" t="inlineStr">
        <is>
          <t>MIATK.IS</t>
        </is>
      </c>
      <c r="B25" t="inlineStr">
        <is>
          <t>Mia Teknoloji</t>
        </is>
      </c>
      <c r="C25" t="inlineStr">
        <is>
          <t>bist</t>
        </is>
      </c>
      <c r="D25" t="inlineStr">
        <is>
          <t>AL</t>
        </is>
      </c>
      <c r="E25" t="inlineStr">
        <is>
          <t>range</t>
        </is>
      </c>
      <c r="F25" t="n">
        <v>0.3087687831988848</v>
      </c>
      <c r="G25" t="n">
        <v>27.47999954223633</v>
      </c>
      <c r="H25" t="n">
        <v>-8.825480760711912</v>
      </c>
      <c r="I25" t="n">
        <v>-47.93230589660821</v>
      </c>
      <c r="J25" t="n">
        <v>1.5</v>
      </c>
      <c r="K25" t="n">
        <v>5.009406331320903</v>
      </c>
      <c r="L25" t="n">
        <v>14.7231534808007</v>
      </c>
      <c r="M25" t="n">
        <v>29.25888093946436</v>
      </c>
      <c r="N25" t="n">
        <v>0.3375144652204822</v>
      </c>
      <c r="O25" t="n">
        <v>0.5397144159855526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FENER.IS</t>
        </is>
      </c>
      <c r="B26" t="inlineStr">
        <is>
          <t>Fenerbahçe</t>
        </is>
      </c>
      <c r="C26" t="inlineStr">
        <is>
          <t>bist</t>
        </is>
      </c>
      <c r="D26" t="inlineStr">
        <is>
          <t>AL</t>
        </is>
      </c>
      <c r="E26" t="inlineStr">
        <is>
          <t>trend</t>
        </is>
      </c>
      <c r="F26" t="n">
        <v>0.2627772725955281</v>
      </c>
      <c r="G26" t="n">
        <v>3.109999895095825</v>
      </c>
      <c r="H26" t="n">
        <v>2.640261533380839</v>
      </c>
      <c r="I26" t="n">
        <v>-25.58916888993292</v>
      </c>
      <c r="J26" t="n">
        <v>1.5</v>
      </c>
      <c r="K26" t="n">
        <v>3.996998852199583</v>
      </c>
      <c r="L26" t="n">
        <v>25.85198885757276</v>
      </c>
      <c r="M26" t="n">
        <v>47.62146322919349</v>
      </c>
      <c r="N26" t="n">
        <v>0.3145816797575603</v>
      </c>
      <c r="O26" t="n">
        <v>0.49027160604491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-0.3752910684277129</v>
      </c>
      <c r="G27" t="n">
        <v>110.4899978637695</v>
      </c>
      <c r="H27" t="n">
        <v>-4.634906540905237</v>
      </c>
      <c r="I27" t="n">
        <v>-9.976046698459974</v>
      </c>
      <c r="J27" t="n">
        <v>1.5</v>
      </c>
      <c r="K27" t="n">
        <v>2.835790000283405</v>
      </c>
      <c r="L27" t="n">
        <v>22.99937777511311</v>
      </c>
      <c r="M27" t="n">
        <v>42.84268479159554</v>
      </c>
      <c r="N27" t="n">
        <v>0.5744963830452121</v>
      </c>
      <c r="O27" t="n">
        <v>1.014688055305372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FROTO.IS</t>
        </is>
      </c>
      <c r="B28" t="inlineStr">
        <is>
          <t>Ford Otosan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-0.3774679488495567</v>
      </c>
      <c r="G28" t="n">
        <v>77.40000152587891</v>
      </c>
      <c r="H28" t="n">
        <v>-3.910616271305234</v>
      </c>
      <c r="I28" t="n">
        <v>-14.79947617363042</v>
      </c>
      <c r="J28" t="n">
        <v>1.5</v>
      </c>
      <c r="K28" t="n">
        <v>2.492620992669434</v>
      </c>
      <c r="L28" t="n">
        <v>24.16619216349324</v>
      </c>
      <c r="M28" t="n">
        <v>40.36147147334348</v>
      </c>
      <c r="N28" t="n">
        <v>0.3867493906927101</v>
      </c>
      <c r="O28" t="n">
        <v>0.5872773011865295</v>
      </c>
      <c r="P28" t="inlineStr">
        <is>
          <t>Hayır</t>
        </is>
      </c>
      <c r="Q28" t="inlineStr">
        <is>
          <t>Evet</t>
        </is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-0.3969677635694016</v>
      </c>
      <c r="G29" t="n">
        <v>77.59999847412109</v>
      </c>
      <c r="H29" t="n">
        <v>-18.18661073010612</v>
      </c>
      <c r="I29" t="n">
        <v>-5.357229204636182</v>
      </c>
      <c r="J29" t="n">
        <v>1.5</v>
      </c>
      <c r="K29" t="n">
        <v>4.874806495112543</v>
      </c>
      <c r="L29" t="n">
        <v>23.41794524863711</v>
      </c>
      <c r="M29" t="n">
        <v>35.11463724601518</v>
      </c>
      <c r="N29" t="n">
        <v>0.3315565641421374</v>
      </c>
      <c r="O29" t="n">
        <v>0.4672784594499582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AEFES.IS</t>
        </is>
      </c>
      <c r="B30" t="inlineStr">
        <is>
          <t>Anadolu Efes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-0.4437061776640536</v>
      </c>
      <c r="G30" t="n">
        <v>17.92000007629395</v>
      </c>
      <c r="H30" t="n">
        <v>-16.80594561453282</v>
      </c>
      <c r="I30" t="n">
        <v>-12.7490549142364</v>
      </c>
      <c r="J30" t="n">
        <v>1.5</v>
      </c>
      <c r="K30" t="n">
        <v>3.291919209156287</v>
      </c>
      <c r="L30" t="n">
        <v>28.5368340369254</v>
      </c>
      <c r="M30" t="n">
        <v>28.90073416590779</v>
      </c>
      <c r="N30" t="n">
        <v>0.4345897814411225</v>
      </c>
      <c r="O30" t="n">
        <v>0.4654514762712226</v>
      </c>
      <c r="P30" t="inlineStr">
        <is>
          <t>Hayır</t>
        </is>
      </c>
      <c r="Q30" t="inlineStr">
        <is>
          <t>Hayır</t>
        </is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-0.4471032989967833</v>
      </c>
      <c r="G31" t="n">
        <v>77.05000305175781</v>
      </c>
      <c r="H31" t="n">
        <v>-11.63990166480044</v>
      </c>
      <c r="I31" t="n">
        <v>-7.851239584406644</v>
      </c>
      <c r="J31" t="n">
        <v>1.5</v>
      </c>
      <c r="K31" t="n">
        <v>3.487444461499434</v>
      </c>
      <c r="L31" t="n">
        <v>28.28734603546049</v>
      </c>
      <c r="M31" t="n">
        <v>38.87704987554108</v>
      </c>
      <c r="N31" t="n">
        <v>0.5882272380765645</v>
      </c>
      <c r="O31" t="n">
        <v>0.425590430377882</v>
      </c>
      <c r="P31" t="inlineStr">
        <is>
          <t>Hayır</t>
        </is>
      </c>
      <c r="Q31" t="inlineStr">
        <is>
          <t>Hayır</t>
        </is>
      </c>
    </row>
    <row r="32">
      <c r="A32" t="inlineStr">
        <is>
          <t>PSGYO.IS</t>
        </is>
      </c>
      <c r="B32" t="inlineStr">
        <is>
          <t>Pasifik GYO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-0.4565297770880298</v>
      </c>
      <c r="G32" t="n">
        <v>3.119999885559082</v>
      </c>
      <c r="H32" t="n">
        <v>-17.6781024548181</v>
      </c>
      <c r="I32" t="n">
        <v>0.1024896754769022</v>
      </c>
      <c r="J32" t="n">
        <v>1.5</v>
      </c>
      <c r="K32" t="n">
        <v>5.569804080212382</v>
      </c>
      <c r="L32" t="n">
        <v>23.70361252890092</v>
      </c>
      <c r="M32" t="n">
        <v>34.93576386702728</v>
      </c>
      <c r="N32" t="n">
        <v>0.600637381435423</v>
      </c>
      <c r="O32" t="n">
        <v>0.7409294712434833</v>
      </c>
      <c r="P32" t="inlineStr">
        <is>
          <t>Hayır</t>
        </is>
      </c>
      <c r="Q32" t="inlineStr">
        <is>
          <t>Hayır</t>
        </is>
      </c>
    </row>
    <row r="33">
      <c r="A33" t="inlineStr">
        <is>
          <t>UNH</t>
        </is>
      </c>
      <c r="B33" t="inlineStr">
        <is>
          <t>UnitedHealth</t>
        </is>
      </c>
      <c r="C33" t="inlineStr">
        <is>
          <t>us</t>
        </is>
      </c>
      <c r="D33" t="inlineStr">
        <is>
          <t>SAT</t>
        </is>
      </c>
      <c r="E33" t="inlineStr">
        <is>
          <t>trend</t>
        </is>
      </c>
      <c r="F33" t="n">
        <v>-0.4875037314841583</v>
      </c>
      <c r="G33" t="n">
        <v>389.4100036621094</v>
      </c>
      <c r="H33" t="n">
        <v>-6.247588261899839</v>
      </c>
      <c r="I33" t="n">
        <v>1.717184700995311</v>
      </c>
      <c r="J33" t="n">
        <v>1.5</v>
      </c>
      <c r="K33" t="n">
        <v>2.283932596756578</v>
      </c>
      <c r="L33" t="n">
        <v>25.57402621605489</v>
      </c>
      <c r="M33" t="n">
        <v>40.0986278092922</v>
      </c>
      <c r="N33" t="n">
        <v>0.4257808338605976</v>
      </c>
      <c r="O33" t="n">
        <v>1.422892025566508</v>
      </c>
      <c r="P33" t="inlineStr">
        <is>
          <t>Evet</t>
        </is>
      </c>
      <c r="Q33" t="inlineStr">
        <is>
          <t>Hayır</t>
        </is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-0.488164461580724</v>
      </c>
      <c r="G34" t="n">
        <v>526.5</v>
      </c>
      <c r="H34" t="n">
        <v>-16.29570747217806</v>
      </c>
      <c r="I34" t="n">
        <v>-22.8791257063258</v>
      </c>
      <c r="J34" t="n">
        <v>1.5</v>
      </c>
      <c r="K34" t="n">
        <v>3.255834428589146</v>
      </c>
      <c r="L34" t="n">
        <v>32.73028285952752</v>
      </c>
      <c r="M34" t="n">
        <v>29.9365645416718</v>
      </c>
      <c r="N34" t="n">
        <v>0.3840666919131719</v>
      </c>
      <c r="O34" t="n">
        <v>0.4518612111903701</v>
      </c>
      <c r="P34" t="inlineStr">
        <is>
          <t>Hayır</t>
        </is>
      </c>
      <c r="Q34" t="inlineStr">
        <is>
          <t>Evet</t>
        </is>
      </c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-0.500263773724402</v>
      </c>
      <c r="G35" t="n">
        <v>10.65999984741211</v>
      </c>
      <c r="H35" t="n">
        <v>-14.9920264765544</v>
      </c>
      <c r="I35" t="n">
        <v>-0.867693699472194</v>
      </c>
      <c r="J35" t="n">
        <v>1.5</v>
      </c>
      <c r="K35" t="n">
        <v>3.052884712392593</v>
      </c>
      <c r="L35" t="n">
        <v>27.22230795824665</v>
      </c>
      <c r="M35" t="n">
        <v>33.01462804173288</v>
      </c>
      <c r="N35" t="n">
        <v>0.6568992512665034</v>
      </c>
      <c r="O35" t="n">
        <v>0.4108347353904259</v>
      </c>
      <c r="P35" t="inlineStr">
        <is>
          <t>Hayır</t>
        </is>
      </c>
      <c r="Q35" t="inlineStr">
        <is>
          <t>Hayır</t>
        </is>
      </c>
    </row>
  </sheetData>
  <autoFilter ref="A1:Q35"/>
  <conditionalFormatting sqref="F2:F3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0.6831653090447475</v>
      </c>
      <c r="G2" t="n">
        <v>257.5400085449219</v>
      </c>
      <c r="H2" t="n">
        <v>38.49960353406525</v>
      </c>
      <c r="I2" t="n">
        <v>21.80686134253209</v>
      </c>
      <c r="J2" t="n">
        <v>1.5</v>
      </c>
      <c r="K2" t="n">
        <v>4.158704979467545</v>
      </c>
      <c r="L2" t="n">
        <v>30.58570770168373</v>
      </c>
      <c r="M2" t="n">
        <v>81.12684219531444</v>
      </c>
      <c r="N2" t="n">
        <v>0.5421340007694337</v>
      </c>
      <c r="O2" t="n">
        <v>1.468349381894738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0.6558075992801555</v>
      </c>
      <c r="G3" t="n">
        <v>147.7599945068359</v>
      </c>
      <c r="H3" t="n">
        <v>15.64529888782329</v>
      </c>
      <c r="I3" t="n">
        <v>27.83749985608137</v>
      </c>
      <c r="J3" t="n">
        <v>1.5</v>
      </c>
      <c r="K3" t="n">
        <v>2.872188520808246</v>
      </c>
      <c r="L3" t="n">
        <v>42.1800483597487</v>
      </c>
      <c r="M3" t="n">
        <v>61.52482275373052</v>
      </c>
      <c r="N3" t="n">
        <v>0.2440612795973731</v>
      </c>
      <c r="O3" t="n">
        <v>0.9914801705302757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0.5785642398926368</v>
      </c>
      <c r="G4" t="n">
        <v>589.3099975585938</v>
      </c>
      <c r="H4" t="n">
        <v>3.212082560643914</v>
      </c>
      <c r="I4" t="n">
        <v>17.80948672925546</v>
      </c>
      <c r="J4" t="n">
        <v>1.5</v>
      </c>
      <c r="K4" t="n">
        <v>1.713778366919526</v>
      </c>
      <c r="L4" t="n">
        <v>37.88883773469257</v>
      </c>
      <c r="M4" t="n">
        <v>62.14486342307421</v>
      </c>
      <c r="N4" t="n">
        <v>0.4991200770661548</v>
      </c>
      <c r="O4" t="n">
        <v>1.099743888567102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DHR</t>
        </is>
      </c>
      <c r="B5" t="inlineStr">
        <is>
          <t>Danaher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0.5183349002813644</v>
      </c>
      <c r="G5" t="n">
        <v>213.5599975585938</v>
      </c>
      <c r="H5" t="n">
        <v>8.131644333465182</v>
      </c>
      <c r="I5" t="n">
        <v>17.59410947872206</v>
      </c>
      <c r="J5" t="n">
        <v>1.5</v>
      </c>
      <c r="K5" t="n">
        <v>2.841002470710105</v>
      </c>
      <c r="L5" t="n">
        <v>23.53595598227236</v>
      </c>
      <c r="M5" t="n">
        <v>59.4994048705608</v>
      </c>
      <c r="N5" t="n">
        <v>0.4430444497717083</v>
      </c>
      <c r="O5" t="n">
        <v>1.07650128133605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V</t>
        </is>
      </c>
      <c r="B6" t="inlineStr">
        <is>
          <t>Visa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0.5155296494007706</v>
      </c>
      <c r="G6" t="n">
        <v>379.3699951171875</v>
      </c>
      <c r="H6" t="n">
        <v>3.939279214077263</v>
      </c>
      <c r="I6" t="n">
        <v>16.37165238073319</v>
      </c>
      <c r="J6" t="n">
        <v>1.5</v>
      </c>
      <c r="K6" t="n">
        <v>1.695733951001997</v>
      </c>
      <c r="L6" t="n">
        <v>25.18320150026506</v>
      </c>
      <c r="M6" t="n">
        <v>62.60896596143078</v>
      </c>
      <c r="N6" t="n">
        <v>0.5497764282551001</v>
      </c>
      <c r="O6" t="n">
        <v>0.9998287862874864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NFLX</t>
        </is>
      </c>
      <c r="B7" t="inlineStr">
        <is>
          <t>Netflix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0.4388695732208084</v>
      </c>
      <c r="G7" t="n">
        <v>81.05000305175781</v>
      </c>
      <c r="H7" t="n">
        <v>10.52775266321317</v>
      </c>
      <c r="I7" t="n">
        <v>-6.973549516312716</v>
      </c>
      <c r="J7" t="n">
        <v>1.5</v>
      </c>
      <c r="K7" t="n">
        <v>2.702308313956047</v>
      </c>
      <c r="L7" t="n">
        <v>22.35471624630322</v>
      </c>
      <c r="M7" t="n">
        <v>60.26068440640622</v>
      </c>
      <c r="N7" t="n">
        <v>0.5520916711387364</v>
      </c>
      <c r="O7" t="n">
        <v>1.054969690297065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ACN</t>
        </is>
      </c>
      <c r="B8" t="inlineStr">
        <is>
          <t>Accenture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0.4354964005207949</v>
      </c>
      <c r="G8" t="n">
        <v>189.7599945068359</v>
      </c>
      <c r="H8" t="n">
        <v>14.47876495858007</v>
      </c>
      <c r="I8" t="n">
        <v>-3.695997769867931</v>
      </c>
      <c r="J8" t="n">
        <v>1.5</v>
      </c>
      <c r="K8" t="n">
        <v>3.786049662468921</v>
      </c>
      <c r="L8" t="n">
        <v>24.39061358320052</v>
      </c>
      <c r="M8" t="n">
        <v>66.74547955133491</v>
      </c>
      <c r="N8" t="n">
        <v>0.5541240022217695</v>
      </c>
      <c r="O8" t="n">
        <v>0.7808078401000864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CSCO</t>
        </is>
      </c>
      <c r="B9" t="inlineStr">
        <is>
          <t>Cisco</t>
        </is>
      </c>
      <c r="C9" t="inlineStr">
        <is>
          <t>us</t>
        </is>
      </c>
      <c r="D9" t="inlineStr">
        <is>
          <t>SAT</t>
        </is>
      </c>
      <c r="E9" t="inlineStr">
        <is>
          <t>trend</t>
        </is>
      </c>
      <c r="F9" t="n">
        <v>-0.3752910684277129</v>
      </c>
      <c r="G9" t="n">
        <v>110.4899978637695</v>
      </c>
      <c r="H9" t="n">
        <v>-4.634906540905237</v>
      </c>
      <c r="I9" t="n">
        <v>-9.976046698459974</v>
      </c>
      <c r="J9" t="n">
        <v>1.5</v>
      </c>
      <c r="K9" t="n">
        <v>2.835790000283405</v>
      </c>
      <c r="L9" t="n">
        <v>22.99937777511311</v>
      </c>
      <c r="M9" t="n">
        <v>42.84268479159554</v>
      </c>
      <c r="N9" t="n">
        <v>0.5744963830452121</v>
      </c>
      <c r="O9" t="n">
        <v>1.014688055305372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UNH</t>
        </is>
      </c>
      <c r="B10" t="inlineStr">
        <is>
          <t>UnitedHealth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-0.4875037314841583</v>
      </c>
      <c r="G10" t="n">
        <v>389.4100036621094</v>
      </c>
      <c r="H10" t="n">
        <v>-6.247588261899839</v>
      </c>
      <c r="I10" t="n">
        <v>1.717184700995311</v>
      </c>
      <c r="J10" t="n">
        <v>1.5</v>
      </c>
      <c r="K10" t="n">
        <v>2.283932596756578</v>
      </c>
      <c r="L10" t="n">
        <v>25.57402621605489</v>
      </c>
      <c r="M10" t="n">
        <v>40.0986278092922</v>
      </c>
      <c r="N10" t="n">
        <v>0.4257808338605976</v>
      </c>
      <c r="O10" t="n">
        <v>1.422892025566508</v>
      </c>
      <c r="P10" t="inlineStr">
        <is>
          <t>Evet</t>
        </is>
      </c>
      <c r="Q10" t="inlineStr">
        <is>
          <t>Hayır</t>
        </is>
      </c>
    </row>
  </sheetData>
  <autoFilter ref="A1:Q10"/>
  <conditionalFormatting sqref="F2:F1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0.8268624537838714</v>
      </c>
      <c r="G2" t="n">
        <v>408.75</v>
      </c>
      <c r="H2" t="n">
        <v>40.82687338501292</v>
      </c>
      <c r="I2" t="n">
        <v>70.00123549686973</v>
      </c>
      <c r="J2" t="n">
        <v>1.5</v>
      </c>
      <c r="K2" t="n">
        <v>3.481364389695822</v>
      </c>
      <c r="L2" t="n">
        <v>52.33102801903127</v>
      </c>
      <c r="M2" t="n">
        <v>73.13227686886771</v>
      </c>
      <c r="N2" t="n">
        <v>0.7664192280179704</v>
      </c>
      <c r="O2" t="n">
        <v>0.6344760740612024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BRSAN.IS</t>
        </is>
      </c>
      <c r="B3" t="inlineStr">
        <is>
          <t>Borusan Mannesmann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0.6761978014768676</v>
      </c>
      <c r="G3" t="n">
        <v>706</v>
      </c>
      <c r="H3" t="n">
        <v>27.78280542986424</v>
      </c>
      <c r="I3" t="n">
        <v>21.93643759002779</v>
      </c>
      <c r="J3" t="n">
        <v>1.5</v>
      </c>
      <c r="K3" t="n">
        <v>4.367467050691532</v>
      </c>
      <c r="L3" t="n">
        <v>37.68548124345632</v>
      </c>
      <c r="M3" t="n">
        <v>60.70098710799913</v>
      </c>
      <c r="N3" t="n">
        <v>0.5021065751167586</v>
      </c>
      <c r="O3" t="n">
        <v>0.3411190224178422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ALARK.IS</t>
        </is>
      </c>
      <c r="B4" t="inlineStr">
        <is>
          <t>Alarko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0.5289829619152474</v>
      </c>
      <c r="G4" t="n">
        <v>108.5</v>
      </c>
      <c r="H4" t="n">
        <v>4.427332441352605</v>
      </c>
      <c r="I4" t="n">
        <v>6.253069501043474</v>
      </c>
      <c r="J4" t="n">
        <v>1.5</v>
      </c>
      <c r="K4" t="n">
        <v>3.663272989461348</v>
      </c>
      <c r="L4" t="n">
        <v>28.46200477784543</v>
      </c>
      <c r="M4" t="n">
        <v>55.02194731994906</v>
      </c>
      <c r="N4" t="n">
        <v>0.6791971895883159</v>
      </c>
      <c r="O4" t="n">
        <v>0.4292061766709749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BIMAS.IS</t>
        </is>
      </c>
      <c r="B5" t="inlineStr">
        <is>
          <t>BIM Mağazalar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0.5194102458052265</v>
      </c>
      <c r="G5" t="n">
        <v>406.75</v>
      </c>
      <c r="H5" t="n">
        <v>5.443940375891132</v>
      </c>
      <c r="I5" t="n">
        <v>5.499905493809765</v>
      </c>
      <c r="J5" t="n">
        <v>1.5</v>
      </c>
      <c r="K5" t="n">
        <v>2.720346398968463</v>
      </c>
      <c r="L5" t="n">
        <v>27.57685959829959</v>
      </c>
      <c r="M5" t="n">
        <v>55.25256101511167</v>
      </c>
      <c r="N5" t="n">
        <v>0.5528828872101664</v>
      </c>
      <c r="O5" t="n">
        <v>0.7248275954650569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KRDMD.IS</t>
        </is>
      </c>
      <c r="B6" t="inlineStr">
        <is>
          <t>Kardemir D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0.514285220116544</v>
      </c>
      <c r="G6" t="n">
        <v>44.91999816894531</v>
      </c>
      <c r="H6" t="n">
        <v>7.515556441816829</v>
      </c>
      <c r="I6" t="n">
        <v>9.153718237948816</v>
      </c>
      <c r="J6" t="n">
        <v>1.5</v>
      </c>
      <c r="K6" t="n">
        <v>4.139269710832402</v>
      </c>
      <c r="L6" t="n">
        <v>27.17394602382098</v>
      </c>
      <c r="M6" t="n">
        <v>54.76176119621438</v>
      </c>
      <c r="N6" t="n">
        <v>0.4480801408398861</v>
      </c>
      <c r="O6" t="n">
        <v>0.8514479983425033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GSRAY.IS</t>
        </is>
      </c>
      <c r="B7" t="inlineStr">
        <is>
          <t>Galatasaray Sportif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0.5096957976662284</v>
      </c>
      <c r="G7" t="n">
        <v>1.059999942779541</v>
      </c>
      <c r="H7" t="n">
        <v>9.278341393273903</v>
      </c>
      <c r="I7" t="n">
        <v>-7.171806309260798</v>
      </c>
      <c r="J7" t="n">
        <v>1.5</v>
      </c>
      <c r="K7" t="n">
        <v>3.483597539509885</v>
      </c>
      <c r="L7" t="n">
        <v>40.55301945871555</v>
      </c>
      <c r="M7" t="n">
        <v>49.11620062754671</v>
      </c>
      <c r="N7" t="n">
        <v>0.5212190167949408</v>
      </c>
      <c r="O7" t="n">
        <v>0.4022113838987396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0.5094318399109965</v>
      </c>
      <c r="G8" t="n">
        <v>40.41999816894531</v>
      </c>
      <c r="H8" t="n">
        <v>6.987822855873493</v>
      </c>
      <c r="I8" t="n">
        <v>-16.2153417097307</v>
      </c>
      <c r="J8" t="n">
        <v>1.5</v>
      </c>
      <c r="K8" t="n">
        <v>5.084653417429926</v>
      </c>
      <c r="L8" t="n">
        <v>30.51901674021104</v>
      </c>
      <c r="M8" t="n">
        <v>56.83755634653125</v>
      </c>
      <c r="N8" t="n">
        <v>0.7193128975226515</v>
      </c>
      <c r="O8" t="n">
        <v>1.624315813113207</v>
      </c>
      <c r="P8" t="inlineStr">
        <is>
          <t>Evet</t>
        </is>
      </c>
      <c r="Q8" t="inlineStr">
        <is>
          <t>Hayır</t>
        </is>
      </c>
    </row>
    <row r="9">
      <c r="A9" t="inlineStr">
        <is>
          <t>SAHOL.IS</t>
        </is>
      </c>
      <c r="B9" t="inlineStr">
        <is>
          <t>Sabancı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0.4852844648494492</v>
      </c>
      <c r="G9" t="n">
        <v>93.55000305175781</v>
      </c>
      <c r="H9" t="n">
        <v>5.230597802099335</v>
      </c>
      <c r="I9" t="n">
        <v>1.327576017243182</v>
      </c>
      <c r="J9" t="n">
        <v>1.5</v>
      </c>
      <c r="K9" t="n">
        <v>2.299038950074376</v>
      </c>
      <c r="L9" t="n">
        <v>23.72368110359973</v>
      </c>
      <c r="M9" t="n">
        <v>61.33938124216294</v>
      </c>
      <c r="N9" t="n">
        <v>0.6454410192903778</v>
      </c>
      <c r="O9" t="n">
        <v>0.7094520557482076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0.4563229441565002</v>
      </c>
      <c r="G10" t="n">
        <v>471.5</v>
      </c>
      <c r="H10" t="n">
        <v>14.02660217654173</v>
      </c>
      <c r="I10" t="n">
        <v>-14.49984312539404</v>
      </c>
      <c r="J10" t="n">
        <v>1.5</v>
      </c>
      <c r="K10" t="n">
        <v>4.272154543332856</v>
      </c>
      <c r="L10" t="n">
        <v>29.21430597622424</v>
      </c>
      <c r="M10" t="n">
        <v>54.69116754368411</v>
      </c>
      <c r="N10" t="n">
        <v>0.7037407265057227</v>
      </c>
      <c r="O10" t="n">
        <v>0.6010017411913106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EUPWR.IS</t>
        </is>
      </c>
      <c r="B11" t="inlineStr">
        <is>
          <t>Europower Enerji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0.4502190904624392</v>
      </c>
      <c r="G11" t="n">
        <v>92.34999847412109</v>
      </c>
      <c r="H11" t="n">
        <v>1.372118574025105</v>
      </c>
      <c r="I11" t="n">
        <v>7.734565228170887</v>
      </c>
      <c r="J11" t="n">
        <v>1.5</v>
      </c>
      <c r="K11" t="n">
        <v>5.322161334980556</v>
      </c>
      <c r="L11" t="n">
        <v>29.28413819755129</v>
      </c>
      <c r="M11" t="n">
        <v>47.06453289329053</v>
      </c>
      <c r="N11" t="n">
        <v>0.4716912385077495</v>
      </c>
      <c r="O11" t="n">
        <v>0.3067153086911972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OYAKC.IS</t>
        </is>
      </c>
      <c r="B12" t="inlineStr">
        <is>
          <t>Oyak Çimento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0.4378435675626327</v>
      </c>
      <c r="G12" t="n">
        <v>22.04000091552734</v>
      </c>
      <c r="H12" t="n">
        <v>7.094271123584983</v>
      </c>
      <c r="I12" t="n">
        <v>3.338022776532035</v>
      </c>
      <c r="J12" t="n">
        <v>1.5</v>
      </c>
      <c r="K12" t="n">
        <v>2.827432203892044</v>
      </c>
      <c r="L12" t="n">
        <v>24.96557055993213</v>
      </c>
      <c r="M12" t="n">
        <v>53.21863313683577</v>
      </c>
      <c r="N12" t="n">
        <v>0.4863401487847242</v>
      </c>
      <c r="O12" t="n">
        <v>0.4397180815989508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GESAN.IS</t>
        </is>
      </c>
      <c r="B13" t="inlineStr">
        <is>
          <t>Girişim Elektrik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0.4246754815307915</v>
      </c>
      <c r="G13" t="n">
        <v>82.90000152587891</v>
      </c>
      <c r="H13" t="n">
        <v>3.819665760853197</v>
      </c>
      <c r="I13" t="n">
        <v>-1.572814427491576</v>
      </c>
      <c r="J13" t="n">
        <v>1.5</v>
      </c>
      <c r="K13" t="n">
        <v>4.835674517902842</v>
      </c>
      <c r="L13" t="n">
        <v>28.95135739308433</v>
      </c>
      <c r="M13" t="n">
        <v>46.54700193096951</v>
      </c>
      <c r="N13" t="n">
        <v>0.4873885591955168</v>
      </c>
      <c r="O13" t="n">
        <v>1.188518725763579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0.3777264642139642</v>
      </c>
      <c r="G14" t="n">
        <v>19.82999992370605</v>
      </c>
      <c r="H14" t="n">
        <v>7.18918877678949</v>
      </c>
      <c r="I14" t="n">
        <v>1.206535629978256</v>
      </c>
      <c r="J14" t="n">
        <v>1.5</v>
      </c>
      <c r="K14" t="n">
        <v>3.407707954798768</v>
      </c>
      <c r="L14" t="n">
        <v>24.82323349125064</v>
      </c>
      <c r="M14" t="n">
        <v>53.74776030241323</v>
      </c>
      <c r="N14" t="n">
        <v>0.2697030281359803</v>
      </c>
      <c r="O14" t="n">
        <v>0.7119686742970358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0.3719290002677879</v>
      </c>
      <c r="G15" t="n">
        <v>23.68000030517578</v>
      </c>
      <c r="H15" t="n">
        <v>-32.18785353134803</v>
      </c>
      <c r="I15" t="n">
        <v>-36.40029383494977</v>
      </c>
      <c r="J15" t="n">
        <v>1.5</v>
      </c>
      <c r="K15" t="n">
        <v>7.624722938748444</v>
      </c>
      <c r="L15" t="n">
        <v>21.69077790772509</v>
      </c>
      <c r="M15" t="n">
        <v>16.33599812941424</v>
      </c>
      <c r="N15" t="n">
        <v>0.3798987664921341</v>
      </c>
      <c r="O15" t="n">
        <v>0.1391665801623873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MIATK.IS</t>
        </is>
      </c>
      <c r="B16" t="inlineStr">
        <is>
          <t>Mia Teknoloji</t>
        </is>
      </c>
      <c r="C16" t="inlineStr">
        <is>
          <t>bist</t>
        </is>
      </c>
      <c r="D16" t="inlineStr">
        <is>
          <t>AL</t>
        </is>
      </c>
      <c r="E16" t="inlineStr">
        <is>
          <t>range</t>
        </is>
      </c>
      <c r="F16" t="n">
        <v>0.3087687831988848</v>
      </c>
      <c r="G16" t="n">
        <v>27.47999954223633</v>
      </c>
      <c r="H16" t="n">
        <v>-8.825480760711912</v>
      </c>
      <c r="I16" t="n">
        <v>-47.93230589660821</v>
      </c>
      <c r="J16" t="n">
        <v>1.5</v>
      </c>
      <c r="K16" t="n">
        <v>5.009406331320903</v>
      </c>
      <c r="L16" t="n">
        <v>14.7231534808007</v>
      </c>
      <c r="M16" t="n">
        <v>29.25888093946436</v>
      </c>
      <c r="N16" t="n">
        <v>0.3375144652204822</v>
      </c>
      <c r="O16" t="n">
        <v>0.5397144159855526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FENER.IS</t>
        </is>
      </c>
      <c r="B17" t="inlineStr">
        <is>
          <t>Fenerbahçe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0.2627772725955281</v>
      </c>
      <c r="G17" t="n">
        <v>3.109999895095825</v>
      </c>
      <c r="H17" t="n">
        <v>2.640261533380839</v>
      </c>
      <c r="I17" t="n">
        <v>-25.58916888993292</v>
      </c>
      <c r="J17" t="n">
        <v>1.5</v>
      </c>
      <c r="K17" t="n">
        <v>3.996998852199583</v>
      </c>
      <c r="L17" t="n">
        <v>25.85198885757276</v>
      </c>
      <c r="M17" t="n">
        <v>47.62146322919349</v>
      </c>
      <c r="N17" t="n">
        <v>0.3145816797575603</v>
      </c>
      <c r="O17" t="n">
        <v>0.49027160604491</v>
      </c>
      <c r="P17" t="inlineStr">
        <is>
          <t>Hayır</t>
        </is>
      </c>
      <c r="Q17" t="inlineStr">
        <is>
          <t>Hayır</t>
        </is>
      </c>
    </row>
    <row r="18">
      <c r="A18" t="inlineStr">
        <is>
          <t>FROTO.IS</t>
        </is>
      </c>
      <c r="B18" t="inlineStr">
        <is>
          <t>Ford Otosan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-0.3774679488495567</v>
      </c>
      <c r="G18" t="n">
        <v>77.40000152587891</v>
      </c>
      <c r="H18" t="n">
        <v>-3.910616271305234</v>
      </c>
      <c r="I18" t="n">
        <v>-14.79947617363042</v>
      </c>
      <c r="J18" t="n">
        <v>1.5</v>
      </c>
      <c r="K18" t="n">
        <v>2.492620992669434</v>
      </c>
      <c r="L18" t="n">
        <v>24.16619216349324</v>
      </c>
      <c r="M18" t="n">
        <v>40.36147147334348</v>
      </c>
      <c r="N18" t="n">
        <v>0.3867493906927101</v>
      </c>
      <c r="O18" t="n">
        <v>0.5872773011865295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-0.3969677635694016</v>
      </c>
      <c r="G19" t="n">
        <v>77.59999847412109</v>
      </c>
      <c r="H19" t="n">
        <v>-18.18661073010612</v>
      </c>
      <c r="I19" t="n">
        <v>-5.357229204636182</v>
      </c>
      <c r="J19" t="n">
        <v>1.5</v>
      </c>
      <c r="K19" t="n">
        <v>4.874806495112543</v>
      </c>
      <c r="L19" t="n">
        <v>23.41794524863711</v>
      </c>
      <c r="M19" t="n">
        <v>35.11463724601518</v>
      </c>
      <c r="N19" t="n">
        <v>0.3315565641421374</v>
      </c>
      <c r="O19" t="n">
        <v>0.4672784594499582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AEFES.IS</t>
        </is>
      </c>
      <c r="B20" t="inlineStr">
        <is>
          <t>Anadolu Efes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-0.4437061776640536</v>
      </c>
      <c r="G20" t="n">
        <v>17.92000007629395</v>
      </c>
      <c r="H20" t="n">
        <v>-16.80594561453282</v>
      </c>
      <c r="I20" t="n">
        <v>-12.7490549142364</v>
      </c>
      <c r="J20" t="n">
        <v>1.5</v>
      </c>
      <c r="K20" t="n">
        <v>3.291919209156287</v>
      </c>
      <c r="L20" t="n">
        <v>28.5368340369254</v>
      </c>
      <c r="M20" t="n">
        <v>28.90073416590779</v>
      </c>
      <c r="N20" t="n">
        <v>0.4345897814411225</v>
      </c>
      <c r="O20" t="n">
        <v>0.4654514762712226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CCOLA.IS</t>
        </is>
      </c>
      <c r="B21" t="inlineStr">
        <is>
          <t>Coca-Cola İçecek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-0.4471032989967833</v>
      </c>
      <c r="G21" t="n">
        <v>77.05000305175781</v>
      </c>
      <c r="H21" t="n">
        <v>-11.63990166480044</v>
      </c>
      <c r="I21" t="n">
        <v>-7.851239584406644</v>
      </c>
      <c r="J21" t="n">
        <v>1.5</v>
      </c>
      <c r="K21" t="n">
        <v>3.487444461499434</v>
      </c>
      <c r="L21" t="n">
        <v>28.28734603546049</v>
      </c>
      <c r="M21" t="n">
        <v>38.87704987554108</v>
      </c>
      <c r="N21" t="n">
        <v>0.5882272380765645</v>
      </c>
      <c r="O21" t="n">
        <v>0.425590430377882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-0.4565297770880298</v>
      </c>
      <c r="G22" t="n">
        <v>3.119999885559082</v>
      </c>
      <c r="H22" t="n">
        <v>-17.6781024548181</v>
      </c>
      <c r="I22" t="n">
        <v>0.1024896754769022</v>
      </c>
      <c r="J22" t="n">
        <v>1.5</v>
      </c>
      <c r="K22" t="n">
        <v>5.569804080212382</v>
      </c>
      <c r="L22" t="n">
        <v>23.70361252890092</v>
      </c>
      <c r="M22" t="n">
        <v>34.93576386702728</v>
      </c>
      <c r="N22" t="n">
        <v>0.600637381435423</v>
      </c>
      <c r="O22" t="n">
        <v>0.7409294712434833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-0.488164461580724</v>
      </c>
      <c r="G23" t="n">
        <v>526.5</v>
      </c>
      <c r="H23" t="n">
        <v>-16.29570747217806</v>
      </c>
      <c r="I23" t="n">
        <v>-22.8791257063258</v>
      </c>
      <c r="J23" t="n">
        <v>1.5</v>
      </c>
      <c r="K23" t="n">
        <v>3.255834428589146</v>
      </c>
      <c r="L23" t="n">
        <v>32.73028285952752</v>
      </c>
      <c r="M23" t="n">
        <v>29.9365645416718</v>
      </c>
      <c r="N23" t="n">
        <v>0.3840666919131719</v>
      </c>
      <c r="O23" t="n">
        <v>0.4518612111903701</v>
      </c>
      <c r="P23" t="inlineStr">
        <is>
          <t>Hayır</t>
        </is>
      </c>
      <c r="Q23" t="inlineStr">
        <is>
          <t>Evet</t>
        </is>
      </c>
    </row>
    <row r="24">
      <c r="A24" t="inlineStr">
        <is>
          <t>AKSA.IS</t>
        </is>
      </c>
      <c r="B24" t="inlineStr">
        <is>
          <t>Aksa Akrilik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-0.500263773724402</v>
      </c>
      <c r="G24" t="n">
        <v>10.65999984741211</v>
      </c>
      <c r="H24" t="n">
        <v>-14.9920264765544</v>
      </c>
      <c r="I24" t="n">
        <v>-0.867693699472194</v>
      </c>
      <c r="J24" t="n">
        <v>1.5</v>
      </c>
      <c r="K24" t="n">
        <v>3.052884712392593</v>
      </c>
      <c r="L24" t="n">
        <v>27.22230795824665</v>
      </c>
      <c r="M24" t="n">
        <v>33.01462804173288</v>
      </c>
      <c r="N24" t="n">
        <v>0.6568992512665034</v>
      </c>
      <c r="O24" t="n">
        <v>0.4108347353904259</v>
      </c>
      <c r="P24" t="inlineStr">
        <is>
          <t>Hayır</t>
        </is>
      </c>
      <c r="Q24" t="inlineStr">
        <is>
          <t>Hayır</t>
        </is>
      </c>
    </row>
  </sheetData>
  <autoFilter ref="A1:Q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20" customWidth="1" min="7" max="7"/>
    <col width="19" customWidth="1" min="8" max="8"/>
    <col width="19" customWidth="1" min="9" max="9"/>
    <col width="11" customWidth="1" min="10" max="10"/>
    <col width="20" customWidth="1" min="11" max="11"/>
    <col width="19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0.6900339003840873</v>
      </c>
      <c r="G2" t="n">
        <v>101.629997253418</v>
      </c>
      <c r="H2" t="n">
        <v>34.56383733882789</v>
      </c>
      <c r="I2" t="n">
        <v>5.382005611829378</v>
      </c>
      <c r="J2" t="n">
        <v>1.5</v>
      </c>
      <c r="K2" t="n">
        <v>4.419105334176606</v>
      </c>
      <c r="L2" t="n">
        <v>49.48193104325484</v>
      </c>
      <c r="M2" t="n">
        <v>66.40269968456076</v>
      </c>
      <c r="N2" t="inlineStr"/>
      <c r="O2" t="n">
        <v>0.7429958728653843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BTC-USD</t>
        </is>
      </c>
      <c r="B3" t="inlineStr">
        <is>
          <t>Bitcoin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0.6455156280210987</v>
      </c>
      <c r="G3" t="n">
        <v>77793.2578125</v>
      </c>
      <c r="H3" t="n">
        <v>22.69758967133495</v>
      </c>
      <c r="I3" t="inlineStr"/>
      <c r="J3" t="n">
        <v>1.5</v>
      </c>
      <c r="K3" t="n">
        <v>2.834924619401798</v>
      </c>
      <c r="L3" t="n">
        <v>43.92508386576461</v>
      </c>
      <c r="M3" t="n">
        <v>67.3250757710771</v>
      </c>
      <c r="N3" t="inlineStr"/>
      <c r="O3" t="n">
        <v>0.9275916346598508</v>
      </c>
      <c r="P3" t="inlineStr">
        <is>
          <t>Hayır</t>
        </is>
      </c>
      <c r="Q3" t="inlineStr">
        <is>
          <t>Hayır</t>
        </is>
      </c>
    </row>
  </sheetData>
  <autoFilter ref="A1:Q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11.671902</v>
      </c>
      <c r="E2" t="n">
        <v>19.708294</v>
      </c>
      <c r="F2" t="n">
        <v>1.7266141</v>
      </c>
      <c r="G2" t="n">
        <v>0.61</v>
      </c>
      <c r="H2" t="n">
        <v>0.17594999</v>
      </c>
      <c r="I2" t="n">
        <v>14.84</v>
      </c>
      <c r="J2" t="n">
        <v>0.597</v>
      </c>
      <c r="K2" t="n">
        <v>2.909</v>
      </c>
      <c r="L2" t="n">
        <v>3.37</v>
      </c>
      <c r="M2" t="n">
        <v>787577700352</v>
      </c>
      <c r="N2" t="n">
        <v>0.06559</v>
      </c>
      <c r="O2" t="n">
        <v>0.7664192280179704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23.58425</v>
      </c>
      <c r="E3" t="n">
        <v>16.171894</v>
      </c>
      <c r="F3" t="n">
        <v>5.522817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211955433472</v>
      </c>
      <c r="N3" t="n">
        <v>0.2199</v>
      </c>
      <c r="O3" t="n">
        <v>0.5421340007694337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n">
        <v>40.48165</v>
      </c>
      <c r="E4" t="inlineStr"/>
      <c r="F4" t="n">
        <v>2.3061042</v>
      </c>
      <c r="G4" t="inlineStr"/>
      <c r="H4" t="n">
        <v>0.06347999999999999</v>
      </c>
      <c r="I4" t="n">
        <v>38.663</v>
      </c>
      <c r="J4" t="n">
        <v>0.43</v>
      </c>
      <c r="K4" t="n">
        <v>0.726</v>
      </c>
      <c r="L4" t="inlineStr"/>
      <c r="M4" t="n">
        <v>100090740736</v>
      </c>
      <c r="N4" t="n">
        <v>0.028770002</v>
      </c>
      <c r="O4" t="n">
        <v>0.5021065751167586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n">
        <v>118.20799</v>
      </c>
      <c r="E5" t="n">
        <v>15.483827</v>
      </c>
      <c r="F5" t="n">
        <v>8.698928</v>
      </c>
      <c r="G5" t="n">
        <v>10.26</v>
      </c>
      <c r="H5" t="n">
        <v>0.06961000000000001</v>
      </c>
      <c r="I5" t="n">
        <v>128.408</v>
      </c>
      <c r="J5" t="n">
        <v>0.051</v>
      </c>
      <c r="K5" t="inlineStr"/>
      <c r="L5" t="n">
        <v>2.3</v>
      </c>
      <c r="M5" t="n">
        <v>364549275648</v>
      </c>
      <c r="N5" t="n">
        <v>0.047659997</v>
      </c>
      <c r="O5" t="n">
        <v>0.2440612795973731</v>
      </c>
    </row>
    <row r="6">
      <c r="A6" t="inlineStr">
        <is>
          <t>MA</t>
        </is>
      </c>
      <c r="B6" t="inlineStr">
        <is>
          <t>Mastercard</t>
        </is>
      </c>
      <c r="C6" t="inlineStr">
        <is>
          <t>us</t>
        </is>
      </c>
      <c r="D6" t="n">
        <v>32.450993</v>
      </c>
      <c r="E6" t="n">
        <v>25.593452</v>
      </c>
      <c r="F6" t="n">
        <v>92.137276</v>
      </c>
      <c r="G6" t="n">
        <v>1.81</v>
      </c>
      <c r="H6" t="n">
        <v>2.41202</v>
      </c>
      <c r="I6" t="n">
        <v>439.583</v>
      </c>
      <c r="J6" t="n">
        <v>0.141</v>
      </c>
      <c r="K6" t="n">
        <v>0.221</v>
      </c>
      <c r="L6" t="n">
        <v>0.59</v>
      </c>
      <c r="M6" t="n">
        <v>516241391616</v>
      </c>
      <c r="N6" t="n">
        <v>0.46339</v>
      </c>
      <c r="O6" t="n">
        <v>0.4991200770661548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n">
        <v>6.137266</v>
      </c>
      <c r="E7" t="n">
        <v>4.231521</v>
      </c>
      <c r="F7" t="n">
        <v>0.59961873</v>
      </c>
      <c r="G7" t="inlineStr"/>
      <c r="H7" t="n">
        <v>0.07986</v>
      </c>
      <c r="I7" t="n">
        <v>40.774</v>
      </c>
      <c r="J7" t="n">
        <v>0.309</v>
      </c>
      <c r="K7" t="inlineStr"/>
      <c r="L7" t="n">
        <v>2.94</v>
      </c>
      <c r="M7" t="n">
        <v>47015800832</v>
      </c>
      <c r="N7" t="n">
        <v>0.7019</v>
      </c>
      <c r="O7" t="n">
        <v>0.6791971895883159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n">
        <v>19.70688</v>
      </c>
      <c r="E8" t="n">
        <v>7.648552</v>
      </c>
      <c r="F8" t="n">
        <v>2.3953664</v>
      </c>
      <c r="G8" t="n">
        <v>1.35</v>
      </c>
      <c r="H8" t="n">
        <v>0.15592</v>
      </c>
      <c r="I8" t="n">
        <v>30.813</v>
      </c>
      <c r="J8" t="n">
        <v>0.096</v>
      </c>
      <c r="K8" t="n">
        <v>1.312</v>
      </c>
      <c r="L8" t="n">
        <v>2.34</v>
      </c>
      <c r="M8" t="n">
        <v>482315993088</v>
      </c>
      <c r="N8" t="n">
        <v>0.03443</v>
      </c>
      <c r="O8" t="n">
        <v>0.5528828872101664</v>
      </c>
    </row>
    <row r="9">
      <c r="A9" t="inlineStr">
        <is>
          <t>DHR</t>
        </is>
      </c>
      <c r="B9" t="inlineStr">
        <is>
          <t>Danaher</t>
        </is>
      </c>
      <c r="C9" t="inlineStr">
        <is>
          <t>us</t>
        </is>
      </c>
      <c r="D9" t="n">
        <v>38</v>
      </c>
      <c r="E9" t="n">
        <v>22.97399</v>
      </c>
      <c r="F9" t="n">
        <v>2.8548512</v>
      </c>
      <c r="G9" t="n">
        <v>1.41</v>
      </c>
      <c r="H9" t="n">
        <v>0.07605000000000001</v>
      </c>
      <c r="I9" t="n">
        <v>52.97</v>
      </c>
      <c r="J9" t="n">
        <v>0.055</v>
      </c>
      <c r="K9" t="n">
        <v>0.597</v>
      </c>
      <c r="L9" t="n">
        <v>0.75</v>
      </c>
      <c r="M9" t="n">
        <v>150129704960</v>
      </c>
      <c r="N9" t="n">
        <v>0.15948</v>
      </c>
      <c r="O9" t="n">
        <v>0.4430444497717083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n">
        <v>32.259354</v>
      </c>
      <c r="E10" t="n">
        <v>25.284084</v>
      </c>
      <c r="F10" t="n">
        <v>20.104397</v>
      </c>
      <c r="G10" t="n">
        <v>1.72</v>
      </c>
      <c r="H10" t="n">
        <v>0.6119</v>
      </c>
      <c r="I10" t="n">
        <v>67.821</v>
      </c>
      <c r="J10" t="n">
        <v>0.144</v>
      </c>
      <c r="K10" t="n">
        <v>0.102</v>
      </c>
      <c r="L10" t="n">
        <v>0.71</v>
      </c>
      <c r="M10" t="n">
        <v>708301750272</v>
      </c>
      <c r="N10" t="n">
        <v>0.50782</v>
      </c>
      <c r="O10" t="n">
        <v>0.5497764282551001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n">
        <v>179.52</v>
      </c>
      <c r="E11" t="n">
        <v>314.9474</v>
      </c>
      <c r="F11" t="n">
        <v>0.60438746</v>
      </c>
      <c r="G11" t="inlineStr"/>
      <c r="H11" t="n">
        <v>0.05525</v>
      </c>
      <c r="I11" t="n">
        <v>7.132</v>
      </c>
      <c r="J11" t="n">
        <v>0.077</v>
      </c>
      <c r="K11" t="inlineStr"/>
      <c r="L11" t="inlineStr"/>
      <c r="M11" t="n">
        <v>51163201536</v>
      </c>
      <c r="N11" t="n">
        <v>0.071729995</v>
      </c>
      <c r="O11" t="n">
        <v>0.4480801408398861</v>
      </c>
    </row>
    <row r="12">
      <c r="A12" t="inlineStr">
        <is>
          <t>GSRAY.IS</t>
        </is>
      </c>
      <c r="B12" t="inlineStr">
        <is>
          <t>Galatasaray Sportif</t>
        </is>
      </c>
      <c r="C12" t="inlineStr">
        <is>
          <t>bist</t>
        </is>
      </c>
      <c r="D12" t="inlineStr"/>
      <c r="E12" t="inlineStr"/>
      <c r="F12" t="n">
        <v>0.8975444</v>
      </c>
      <c r="G12" t="inlineStr"/>
      <c r="H12" t="n">
        <v>0.05271</v>
      </c>
      <c r="I12" t="n">
        <v>17.271</v>
      </c>
      <c r="J12" t="n">
        <v>0.265</v>
      </c>
      <c r="K12" t="inlineStr"/>
      <c r="L12" t="inlineStr"/>
      <c r="M12" t="n">
        <v>14309999616</v>
      </c>
      <c r="N12" t="n">
        <v>0.02944</v>
      </c>
      <c r="O12" t="n">
        <v>0.5212190167949408</v>
      </c>
    </row>
    <row r="13">
      <c r="A13" t="inlineStr">
        <is>
          <t>HALKB.IS</t>
        </is>
      </c>
      <c r="B13" t="inlineStr">
        <is>
          <t>Halkbank</t>
        </is>
      </c>
      <c r="C13" t="inlineStr">
        <is>
          <t>bist</t>
        </is>
      </c>
      <c r="D13" t="n">
        <v>9.03125</v>
      </c>
      <c r="E13" t="n">
        <v>9.071749000000001</v>
      </c>
      <c r="F13" t="n">
        <v>1.2386725</v>
      </c>
      <c r="G13" t="n">
        <v>0.32</v>
      </c>
      <c r="H13" t="n">
        <v>0.15313</v>
      </c>
      <c r="I13" t="inlineStr"/>
      <c r="J13" t="n">
        <v>0.461</v>
      </c>
      <c r="K13" t="n">
        <v>0.315</v>
      </c>
      <c r="L13" t="inlineStr"/>
      <c r="M13" t="n">
        <v>290696134656</v>
      </c>
      <c r="N13" t="n">
        <v>0.17448999</v>
      </c>
      <c r="O13" t="n">
        <v>0.7193128975226515</v>
      </c>
    </row>
    <row r="14">
      <c r="A14" t="inlineStr">
        <is>
          <t>SAHOL.IS</t>
        </is>
      </c>
      <c r="B14" t="inlineStr">
        <is>
          <t>Sabancı Holding</t>
        </is>
      </c>
      <c r="C14" t="inlineStr">
        <is>
          <t>bist</t>
        </is>
      </c>
      <c r="D14" t="n">
        <v>9.629629</v>
      </c>
      <c r="E14" t="n">
        <v>3.3815029</v>
      </c>
      <c r="F14" t="n">
        <v>0.46227244</v>
      </c>
      <c r="G14" t="n">
        <v>0.59</v>
      </c>
      <c r="H14" t="n">
        <v>0.048060004</v>
      </c>
      <c r="I14" t="inlineStr"/>
      <c r="J14" t="n">
        <v>0.211</v>
      </c>
      <c r="K14" t="n">
        <v>5.121</v>
      </c>
      <c r="L14" t="n">
        <v>1.52</v>
      </c>
      <c r="M14" t="n">
        <v>193549352960</v>
      </c>
      <c r="N14" t="n">
        <v>0.07295</v>
      </c>
      <c r="O14" t="n">
        <v>0.6454410192903778</v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n">
        <v>22.146547</v>
      </c>
      <c r="E15" t="n">
        <v>1347.1428</v>
      </c>
      <c r="F15" t="n">
        <v>4.4497504</v>
      </c>
      <c r="G15" t="n">
        <v>0.6</v>
      </c>
      <c r="H15" t="n">
        <v>0.2067</v>
      </c>
      <c r="I15" t="n">
        <v>23.206</v>
      </c>
      <c r="J15" t="n">
        <v>0.233</v>
      </c>
      <c r="K15" t="n">
        <v>2.78</v>
      </c>
      <c r="L15" t="inlineStr"/>
      <c r="M15" t="n">
        <v>157480992768</v>
      </c>
      <c r="N15" t="n">
        <v>0.13282</v>
      </c>
      <c r="O15" t="n">
        <v>0.7037407265057227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n">
        <v>66.92028999999999</v>
      </c>
      <c r="E16" t="inlineStr"/>
      <c r="F16" t="n">
        <v>4.652627</v>
      </c>
      <c r="G16" t="inlineStr"/>
      <c r="H16" t="n">
        <v>0.09834</v>
      </c>
      <c r="I16" t="n">
        <v>22.531</v>
      </c>
      <c r="J16" t="n">
        <v>-0.12</v>
      </c>
      <c r="K16" t="n">
        <v>3</v>
      </c>
      <c r="L16" t="inlineStr"/>
      <c r="M16" t="n">
        <v>60950999040</v>
      </c>
      <c r="N16" t="n">
        <v>0.06082</v>
      </c>
      <c r="O16" t="n">
        <v>0.4716912385077495</v>
      </c>
    </row>
    <row r="17">
      <c r="A17" t="inlineStr">
        <is>
          <t>NFLX</t>
        </is>
      </c>
      <c r="B17" t="inlineStr">
        <is>
          <t>Netflix</t>
        </is>
      </c>
      <c r="C17" t="inlineStr">
        <is>
          <t>us</t>
        </is>
      </c>
      <c r="D17" t="n">
        <v>25.487421</v>
      </c>
      <c r="E17" t="n">
        <v>21.212225</v>
      </c>
      <c r="F17" t="n">
        <v>11.193206</v>
      </c>
      <c r="G17" t="n">
        <v>1.79</v>
      </c>
      <c r="H17" t="n">
        <v>0.49541</v>
      </c>
      <c r="I17" t="n">
        <v>55.236</v>
      </c>
      <c r="J17" t="n">
        <v>0.134</v>
      </c>
      <c r="K17" t="n">
        <v>0.111</v>
      </c>
      <c r="L17" t="inlineStr"/>
      <c r="M17" t="n">
        <v>337487331328</v>
      </c>
      <c r="N17" t="n">
        <v>0.28219</v>
      </c>
      <c r="O17" t="n">
        <v>0.5520916711387364</v>
      </c>
    </row>
    <row r="18">
      <c r="A18" t="inlineStr">
        <is>
          <t>OYAKC.IS</t>
        </is>
      </c>
      <c r="B18" t="inlineStr">
        <is>
          <t>Oyak Çimento</t>
        </is>
      </c>
      <c r="C18" t="inlineStr">
        <is>
          <t>bist</t>
        </is>
      </c>
      <c r="D18" t="n">
        <v>17.322834</v>
      </c>
      <c r="E18" t="inlineStr"/>
      <c r="F18" t="n">
        <v>1.5412638</v>
      </c>
      <c r="G18" t="inlineStr"/>
      <c r="H18" t="n">
        <v>0.09665</v>
      </c>
      <c r="I18" t="n">
        <v>4.012</v>
      </c>
      <c r="J18" t="n">
        <v>-0.048</v>
      </c>
      <c r="K18" t="n">
        <v>-0.384</v>
      </c>
      <c r="L18" t="n">
        <v>4.45</v>
      </c>
      <c r="M18" t="n">
        <v>106956423168</v>
      </c>
      <c r="N18" t="n">
        <v>0.11728</v>
      </c>
      <c r="O18" t="n">
        <v>0.4863401487847242</v>
      </c>
    </row>
    <row r="19">
      <c r="A19" t="inlineStr">
        <is>
          <t>ACN</t>
        </is>
      </c>
      <c r="B19" t="inlineStr">
        <is>
          <t>Accenture</t>
        </is>
      </c>
      <c r="C19" t="inlineStr">
        <is>
          <t>us</t>
        </is>
      </c>
      <c r="D19" t="n">
        <v>15.168664</v>
      </c>
      <c r="E19" t="n">
        <v>12.94834</v>
      </c>
      <c r="F19" t="n">
        <v>3.640759</v>
      </c>
      <c r="G19" t="n">
        <v>1.36</v>
      </c>
      <c r="H19" t="n">
        <v>0.24406</v>
      </c>
      <c r="I19" t="n">
        <v>25.035</v>
      </c>
      <c r="J19" t="n">
        <v>0.056</v>
      </c>
      <c r="K19" t="n">
        <v>0.09</v>
      </c>
      <c r="L19" t="n">
        <v>3.44</v>
      </c>
      <c r="M19" t="n">
        <v>116122124288</v>
      </c>
      <c r="N19" t="n">
        <v>0.10656</v>
      </c>
      <c r="O19" t="n">
        <v>0.5541240022217695</v>
      </c>
    </row>
    <row r="20">
      <c r="A20" t="inlineStr">
        <is>
          <t>GESAN.IS</t>
        </is>
      </c>
      <c r="B20" t="inlineStr">
        <is>
          <t>Girişim Elektrik</t>
        </is>
      </c>
      <c r="C20" t="inlineStr">
        <is>
          <t>bist</t>
        </is>
      </c>
      <c r="D20" t="n">
        <v>28.986015</v>
      </c>
      <c r="E20" t="inlineStr"/>
      <c r="F20" t="n">
        <v>1.9664587</v>
      </c>
      <c r="G20" t="inlineStr"/>
      <c r="H20" t="n">
        <v>0.07574</v>
      </c>
      <c r="I20" t="n">
        <v>26.253</v>
      </c>
      <c r="J20" t="n">
        <v>-0.601</v>
      </c>
      <c r="K20" t="n">
        <v>22.237</v>
      </c>
      <c r="L20" t="inlineStr"/>
      <c r="M20" t="n">
        <v>38134001664</v>
      </c>
      <c r="N20" t="n">
        <v>0.06709000499999999</v>
      </c>
      <c r="O20" t="n">
        <v>0.4873885591955168</v>
      </c>
    </row>
    <row r="21">
      <c r="A21" t="inlineStr">
        <is>
          <t>EKGYO.IS</t>
        </is>
      </c>
      <c r="B21" t="inlineStr">
        <is>
          <t>Emlak Konut GYO</t>
        </is>
      </c>
      <c r="C21" t="inlineStr">
        <is>
          <t>bist</t>
        </is>
      </c>
      <c r="D21" t="n">
        <v>247.875</v>
      </c>
      <c r="E21" t="n">
        <v>991.5</v>
      </c>
      <c r="F21" t="n">
        <v>0.49245057</v>
      </c>
      <c r="G21" t="n">
        <v>0.06</v>
      </c>
      <c r="H21" t="n">
        <v>-0.03012</v>
      </c>
      <c r="I21" t="n">
        <v>68.06399999999999</v>
      </c>
      <c r="J21" t="n">
        <v>-0.021</v>
      </c>
      <c r="K21" t="n">
        <v>-0.872</v>
      </c>
      <c r="L21" t="n">
        <v>3</v>
      </c>
      <c r="M21" t="n">
        <v>72600010752</v>
      </c>
      <c r="N21" t="n">
        <v>-0.04566</v>
      </c>
      <c r="O21" t="n">
        <v>0.2697030281359803</v>
      </c>
    </row>
    <row r="22">
      <c r="A22" t="inlineStr">
        <is>
          <t>BSOKE.IS</t>
        </is>
      </c>
      <c r="B22" t="inlineStr">
        <is>
          <t>Batısöke</t>
        </is>
      </c>
      <c r="C22" t="inlineStr">
        <is>
          <t>bist</t>
        </is>
      </c>
      <c r="D22" t="inlineStr"/>
      <c r="E22" t="inlineStr"/>
      <c r="F22" t="n">
        <v>2.8163655</v>
      </c>
      <c r="G22" t="inlineStr"/>
      <c r="H22" t="n">
        <v>-0.09726</v>
      </c>
      <c r="I22" t="n">
        <v>22.28</v>
      </c>
      <c r="J22" t="n">
        <v>-0.044</v>
      </c>
      <c r="K22" t="inlineStr"/>
      <c r="L22" t="inlineStr"/>
      <c r="M22" t="n">
        <v>37888000000</v>
      </c>
      <c r="N22" t="n">
        <v>-0.20537001</v>
      </c>
      <c r="O22" t="n">
        <v>0.3798987664921341</v>
      </c>
    </row>
    <row r="23">
      <c r="A23" t="inlineStr">
        <is>
          <t>MIATK.IS</t>
        </is>
      </c>
      <c r="B23" t="inlineStr">
        <is>
          <t>Mia Teknoloji</t>
        </is>
      </c>
      <c r="C23" t="inlineStr">
        <is>
          <t>bist</t>
        </is>
      </c>
      <c r="D23" t="inlineStr"/>
      <c r="E23" t="inlineStr"/>
      <c r="F23" t="n">
        <v>2.4853034</v>
      </c>
      <c r="G23" t="inlineStr"/>
      <c r="H23" t="n">
        <v>-0.27917</v>
      </c>
      <c r="I23" t="n">
        <v>30.466</v>
      </c>
      <c r="J23" t="n">
        <v>-0.272</v>
      </c>
      <c r="K23" t="inlineStr"/>
      <c r="L23" t="inlineStr"/>
      <c r="M23" t="n">
        <v>13575119872</v>
      </c>
      <c r="N23" t="n">
        <v>-0.76389</v>
      </c>
      <c r="O23" t="n">
        <v>0.3375144652204822</v>
      </c>
    </row>
    <row r="24">
      <c r="A24" t="inlineStr">
        <is>
          <t>FENER.IS</t>
        </is>
      </c>
      <c r="B24" t="inlineStr">
        <is>
          <t>Fenerbahçe</t>
        </is>
      </c>
      <c r="C24" t="inlineStr">
        <is>
          <t>bist</t>
        </is>
      </c>
      <c r="D24" t="inlineStr"/>
      <c r="E24" t="inlineStr"/>
      <c r="F24" t="n">
        <v>2.8584557</v>
      </c>
      <c r="G24" t="inlineStr"/>
      <c r="H24" t="n">
        <v>-1.5329801</v>
      </c>
      <c r="I24" t="n">
        <v>92.075</v>
      </c>
      <c r="J24" t="n">
        <v>0.08799999999999999</v>
      </c>
      <c r="K24" t="inlineStr"/>
      <c r="L24" t="inlineStr"/>
      <c r="M24" t="n">
        <v>19437498368</v>
      </c>
      <c r="N24" t="n">
        <v>-0.30778998</v>
      </c>
      <c r="O24" t="n">
        <v>0.3145816797575603</v>
      </c>
    </row>
    <row r="25">
      <c r="A25" t="inlineStr">
        <is>
          <t>CSCO</t>
        </is>
      </c>
      <c r="B25" t="inlineStr">
        <is>
          <t>Cisco</t>
        </is>
      </c>
      <c r="C25" t="inlineStr">
        <is>
          <t>us</t>
        </is>
      </c>
      <c r="D25" t="n">
        <v>33.18018</v>
      </c>
      <c r="E25" t="n">
        <v>19.738462</v>
      </c>
      <c r="F25" t="n">
        <v>8.676769999999999</v>
      </c>
      <c r="G25" t="n">
        <v>1.03</v>
      </c>
      <c r="H25" t="n">
        <v>0.27319</v>
      </c>
      <c r="I25" t="n">
        <v>58.731</v>
      </c>
      <c r="J25" t="n">
        <v>0.176</v>
      </c>
      <c r="K25" t="n">
        <v>0.52</v>
      </c>
      <c r="L25" t="n">
        <v>1.52</v>
      </c>
      <c r="M25" t="n">
        <v>435489112064</v>
      </c>
      <c r="N25" t="n">
        <v>0.20951</v>
      </c>
      <c r="O25" t="n">
        <v>0.5744963830452121</v>
      </c>
    </row>
    <row r="26">
      <c r="A26" t="inlineStr">
        <is>
          <t>FROTO.IS</t>
        </is>
      </c>
      <c r="B26" t="inlineStr">
        <is>
          <t>Ford Otosan</t>
        </is>
      </c>
      <c r="C26" t="inlineStr">
        <is>
          <t>bist</t>
        </is>
      </c>
      <c r="D26" t="n">
        <v>9.980645000000001</v>
      </c>
      <c r="E26" t="n">
        <v>0.42122746</v>
      </c>
      <c r="F26" t="n">
        <v>1.5147362</v>
      </c>
      <c r="G26" t="inlineStr"/>
      <c r="H26" t="n">
        <v>0.16996999</v>
      </c>
      <c r="I26" t="n">
        <v>94.749</v>
      </c>
      <c r="J26" t="n">
        <v>-0.141</v>
      </c>
      <c r="K26" t="n">
        <v>-0.449</v>
      </c>
      <c r="L26" t="n">
        <v>12.59</v>
      </c>
      <c r="M26" t="n">
        <v>271428878336</v>
      </c>
      <c r="N26" t="n">
        <v>0.03504</v>
      </c>
      <c r="O26" t="n">
        <v>0.3867493906927101</v>
      </c>
    </row>
    <row r="27">
      <c r="A27" t="inlineStr">
        <is>
          <t>AKSEN.IS</t>
        </is>
      </c>
      <c r="B27" t="inlineStr">
        <is>
          <t>Aksa Enerji</t>
        </is>
      </c>
      <c r="C27" t="inlineStr">
        <is>
          <t>bist</t>
        </is>
      </c>
      <c r="D27" t="n">
        <v>31.270163</v>
      </c>
      <c r="E27" t="n">
        <v>13.998196</v>
      </c>
      <c r="F27" t="n">
        <v>1.3970205</v>
      </c>
      <c r="G27" t="n">
        <v>0.48</v>
      </c>
      <c r="H27" t="n">
        <v>0.05963</v>
      </c>
      <c r="I27" t="n">
        <v>84.679</v>
      </c>
      <c r="J27" t="n">
        <v>-0.283</v>
      </c>
      <c r="K27" t="n">
        <v>-0.54</v>
      </c>
      <c r="L27" t="inlineStr"/>
      <c r="M27" t="n">
        <v>95102525440</v>
      </c>
      <c r="N27" t="n">
        <v>0.084750004</v>
      </c>
      <c r="O27" t="n">
        <v>0.3315565641421374</v>
      </c>
    </row>
    <row r="28">
      <c r="A28" t="inlineStr">
        <is>
          <t>AEFES.IS</t>
        </is>
      </c>
      <c r="B28" t="inlineStr">
        <is>
          <t>Anadolu Efes</t>
        </is>
      </c>
      <c r="C28" t="inlineStr">
        <is>
          <t>bist</t>
        </is>
      </c>
      <c r="D28" t="n">
        <v>12.531469</v>
      </c>
      <c r="E28" t="n">
        <v>0.5867714000000001</v>
      </c>
      <c r="F28" t="n">
        <v>0.8445659</v>
      </c>
      <c r="G28" t="n">
        <v>1.32</v>
      </c>
      <c r="H28" t="n">
        <v>0.07835</v>
      </c>
      <c r="I28" t="n">
        <v>42.06</v>
      </c>
      <c r="J28" t="n">
        <v>0.028</v>
      </c>
      <c r="K28" t="n">
        <v>-0.046</v>
      </c>
      <c r="L28" t="n">
        <v>1.9</v>
      </c>
      <c r="M28" t="n">
        <v>106105266176</v>
      </c>
      <c r="N28" t="n">
        <v>0.03365</v>
      </c>
      <c r="O28" t="n">
        <v>0.4345897814411225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n">
        <v>11.054521</v>
      </c>
      <c r="E29" t="n">
        <v>8.240641999999999</v>
      </c>
      <c r="F29" t="n">
        <v>2.3542533</v>
      </c>
      <c r="G29" t="n">
        <v>0.67</v>
      </c>
      <c r="H29" t="n">
        <v>0.22426</v>
      </c>
      <c r="I29" t="n">
        <v>55.47</v>
      </c>
      <c r="J29" t="n">
        <v>0.057</v>
      </c>
      <c r="K29" t="n">
        <v>0.242</v>
      </c>
      <c r="L29" t="n">
        <v>1.9</v>
      </c>
      <c r="M29" t="n">
        <v>215591976960</v>
      </c>
      <c r="N29" t="n">
        <v>0.09942999499999999</v>
      </c>
      <c r="O29" t="n">
        <v>0.5882272380765645</v>
      </c>
    </row>
    <row r="30">
      <c r="A30" t="inlineStr">
        <is>
          <t>PSGYO.IS</t>
        </is>
      </c>
      <c r="B30" t="inlineStr">
        <is>
          <t>Pasifik GYO</t>
        </is>
      </c>
      <c r="C30" t="inlineStr">
        <is>
          <t>bist</t>
        </is>
      </c>
      <c r="D30" t="n">
        <v>11.142857</v>
      </c>
      <c r="E30" t="inlineStr"/>
      <c r="F30" t="n">
        <v>0.5055087</v>
      </c>
      <c r="G30" t="inlineStr"/>
      <c r="H30" t="n">
        <v>0.05815</v>
      </c>
      <c r="I30" t="n">
        <v>39.698</v>
      </c>
      <c r="J30" t="n">
        <v>67.473</v>
      </c>
      <c r="K30" t="n">
        <v>-0.921</v>
      </c>
      <c r="L30" t="n">
        <v>0.32</v>
      </c>
      <c r="M30" t="n">
        <v>21530642432</v>
      </c>
      <c r="N30" t="n">
        <v>1.79972</v>
      </c>
      <c r="O30" t="n">
        <v>0.600637381435423</v>
      </c>
    </row>
    <row r="31">
      <c r="A31" t="inlineStr">
        <is>
          <t>UNH</t>
        </is>
      </c>
      <c r="B31" t="inlineStr">
        <is>
          <t>UnitedHealth</t>
        </is>
      </c>
      <c r="C31" t="inlineStr">
        <is>
          <t>us</t>
        </is>
      </c>
      <c r="D31" t="n">
        <v>24.994225</v>
      </c>
      <c r="E31" t="n">
        <v>17.356968</v>
      </c>
      <c r="F31" t="n">
        <v>3.5797613</v>
      </c>
      <c r="G31" t="n">
        <v>1.22</v>
      </c>
      <c r="H31" t="n">
        <v>0.14152999</v>
      </c>
      <c r="I31" t="n">
        <v>69.211</v>
      </c>
      <c r="J31" t="n">
        <v>0.004</v>
      </c>
      <c r="K31" t="n">
        <v>0.615</v>
      </c>
      <c r="L31" t="n">
        <v>2.38</v>
      </c>
      <c r="M31" t="n">
        <v>349532389376</v>
      </c>
      <c r="N31" t="n">
        <v>0.03135</v>
      </c>
      <c r="O31" t="n">
        <v>0.4257808338605976</v>
      </c>
    </row>
    <row r="32">
      <c r="A32" t="inlineStr">
        <is>
          <t>MGROS.IS</t>
        </is>
      </c>
      <c r="B32" t="inlineStr">
        <is>
          <t>Migros</t>
        </is>
      </c>
      <c r="C32" t="inlineStr">
        <is>
          <t>bist</t>
        </is>
      </c>
      <c r="D32" t="n">
        <v>15.159804</v>
      </c>
      <c r="E32" t="n">
        <v>6.4784055</v>
      </c>
      <c r="F32" t="n">
        <v>1.0259279</v>
      </c>
      <c r="G32" t="inlineStr"/>
      <c r="H32" t="n">
        <v>0.07355</v>
      </c>
      <c r="I32" t="n">
        <v>41.55</v>
      </c>
      <c r="J32" t="n">
        <v>0.027</v>
      </c>
      <c r="K32" t="n">
        <v>-0.5590000000000001</v>
      </c>
      <c r="L32" t="n">
        <v>2.82</v>
      </c>
      <c r="M32" t="n">
        <v>93765500928</v>
      </c>
      <c r="N32" t="n">
        <v>0.014989999</v>
      </c>
      <c r="O32" t="n">
        <v>0.3840666919131719</v>
      </c>
    </row>
    <row r="33">
      <c r="A33" t="inlineStr">
        <is>
          <t>AKSA.IS</t>
        </is>
      </c>
      <c r="B33" t="inlineStr">
        <is>
          <t>Aksa Akrilik</t>
        </is>
      </c>
      <c r="C33" t="inlineStr">
        <is>
          <t>bist</t>
        </is>
      </c>
      <c r="D33" t="n">
        <v>7.154362</v>
      </c>
      <c r="E33" t="n">
        <v>17.193548</v>
      </c>
      <c r="F33" t="n">
        <v>1.1304348</v>
      </c>
      <c r="G33" t="n">
        <v>0.32</v>
      </c>
      <c r="H33" t="n">
        <v>0.17121</v>
      </c>
      <c r="I33" t="n">
        <v>75.551</v>
      </c>
      <c r="J33" t="n">
        <v>0.22</v>
      </c>
      <c r="K33" t="inlineStr"/>
      <c r="L33" t="n">
        <v>5.39</v>
      </c>
      <c r="M33" t="n">
        <v>41414098944</v>
      </c>
      <c r="N33" t="n">
        <v>0.15957</v>
      </c>
      <c r="O33" t="n">
        <v>0.6568992512665034</v>
      </c>
    </row>
  </sheetData>
  <autoFilter ref="A1:O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n">
        <v>408.75</v>
      </c>
      <c r="F2" t="inlineStr">
        <is>
          <t>yukarı</t>
        </is>
      </c>
      <c r="G2" t="inlineStr">
        <is>
          <t>0.000</t>
        </is>
      </c>
      <c r="H2" t="n">
        <v>-2.037147992810062</v>
      </c>
      <c r="I2" t="inlineStr">
        <is>
          <t>204.6094, 233.1, 215.1</t>
        </is>
      </c>
      <c r="J2" t="inlineStr">
        <is>
          <t>266.0392, 279.5, 220.7476</t>
        </is>
      </c>
      <c r="K2" t="n">
        <v>260.5838</v>
      </c>
      <c r="L2" t="n">
        <v>215.1</v>
      </c>
      <c r="M2" t="n">
        <v>306.0675</v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n">
        <v>101.629997253418</v>
      </c>
      <c r="F3" t="inlineStr">
        <is>
          <t>yukarı</t>
        </is>
      </c>
      <c r="G3" t="inlineStr">
        <is>
          <t>0.236</t>
        </is>
      </c>
      <c r="H3" t="n">
        <v>3.358460793263718</v>
      </c>
      <c r="I3" t="inlineStr">
        <is>
          <t>73.803, 60.4147, 64.4184</t>
        </is>
      </c>
      <c r="J3" t="inlineStr">
        <is>
          <t>75.4152, 78.1715, 83.8089</t>
        </is>
      </c>
      <c r="K3" t="n">
        <v>76.54259999999999</v>
      </c>
      <c r="L3" t="n">
        <v>62.8959</v>
      </c>
      <c r="M3" t="n">
        <v>85.2269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n">
        <v>257.5400085449219</v>
      </c>
      <c r="F4" t="inlineStr">
        <is>
          <t>yukarı</t>
        </is>
      </c>
      <c r="G4" t="inlineStr">
        <is>
          <t>0.000</t>
        </is>
      </c>
      <c r="H4" t="n">
        <v>-2.272982755313668</v>
      </c>
      <c r="I4" t="inlineStr">
        <is>
          <t>171.7017, 155.815, 163.503</t>
        </is>
      </c>
      <c r="J4" t="inlineStr">
        <is>
          <t>188.2669, 175.43, 193.0617</t>
        </is>
      </c>
      <c r="K4" t="n">
        <v>178.5528</v>
      </c>
      <c r="L4" t="n">
        <v>152.1805</v>
      </c>
      <c r="M4" t="n">
        <v>193.204</v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n">
        <v>706</v>
      </c>
      <c r="F5" t="inlineStr">
        <is>
          <t>yukarı</t>
        </is>
      </c>
      <c r="G5" t="inlineStr">
        <is>
          <t>0.236</t>
        </is>
      </c>
      <c r="H5" t="n">
        <v>3.66650514661615</v>
      </c>
      <c r="I5" t="inlineStr">
        <is>
          <t>540.25, 427.0, 468.25</t>
        </is>
      </c>
      <c r="J5" t="inlineStr">
        <is>
          <t>582.5, 644.25, 531.0</t>
        </is>
      </c>
      <c r="K5" t="n">
        <v>568.3125</v>
      </c>
      <c r="L5" t="n">
        <v>526.75</v>
      </c>
      <c r="M5" t="n">
        <v>626.5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n">
        <v>147.7599945068359</v>
      </c>
      <c r="F6" t="inlineStr">
        <is>
          <t>yukarı</t>
        </is>
      </c>
      <c r="G6" t="inlineStr">
        <is>
          <t>0.236</t>
        </is>
      </c>
      <c r="H6" t="n">
        <v>1.784461961249395</v>
      </c>
      <c r="I6" t="inlineStr">
        <is>
          <t>111.8706, 107.1296, 115.6682</t>
        </is>
      </c>
      <c r="J6" t="inlineStr">
        <is>
          <t>122.8193, 131.015, 113.8016</t>
        </is>
      </c>
      <c r="K6" t="n">
        <v>128.2905</v>
      </c>
      <c r="L6" t="n">
        <v>112.1086</v>
      </c>
      <c r="M6" t="n">
        <v>132.0248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n">
        <v>77793.2578125</v>
      </c>
      <c r="F7" t="inlineStr">
        <is>
          <t>yukarı</t>
        </is>
      </c>
      <c r="G7" t="inlineStr">
        <is>
          <t>0.236</t>
        </is>
      </c>
      <c r="H7" t="n">
        <v>2.660039877459797</v>
      </c>
      <c r="I7" t="inlineStr">
        <is>
          <t>57911.8438, 62357.1387, 59108.918</t>
        </is>
      </c>
      <c r="J7" t="inlineStr">
        <is>
          <t>67079.0977, 65401.6914, 79488.1719</t>
        </is>
      </c>
      <c r="K7" t="n">
        <v>63057.5828</v>
      </c>
      <c r="L7" t="n">
        <v>58927.725</v>
      </c>
      <c r="M7" t="n">
        <v>67187.4406</v>
      </c>
    </row>
    <row r="8">
      <c r="A8" t="inlineStr">
        <is>
          <t>MA</t>
        </is>
      </c>
      <c r="B8" t="inlineStr">
        <is>
          <t>Mastercard</t>
        </is>
      </c>
      <c r="C8" t="inlineStr">
        <is>
          <t>us</t>
        </is>
      </c>
      <c r="D8" t="inlineStr">
        <is>
          <t>AL</t>
        </is>
      </c>
      <c r="E8" t="n">
        <v>589.3099975585938</v>
      </c>
      <c r="F8" t="inlineStr">
        <is>
          <t>yukarı</t>
        </is>
      </c>
      <c r="G8" t="inlineStr">
        <is>
          <t>0.000</t>
        </is>
      </c>
      <c r="H8" t="n">
        <v>-1.982602737954908</v>
      </c>
      <c r="I8" t="inlineStr">
        <is>
          <t>485.2181, 463.7426, 523.61</t>
        </is>
      </c>
      <c r="J8" t="inlineStr">
        <is>
          <t>528.3065, 512.0417, 551.72</t>
        </is>
      </c>
      <c r="K8" t="n">
        <v>494.6773</v>
      </c>
      <c r="L8" t="n">
        <v>477.4913</v>
      </c>
      <c r="M8" t="n">
        <v>539.3607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n">
        <v>108.5</v>
      </c>
      <c r="F9" t="inlineStr">
        <is>
          <t>yukarı</t>
        </is>
      </c>
      <c r="G9" t="inlineStr">
        <is>
          <t>0.236</t>
        </is>
      </c>
      <c r="H9" t="n">
        <v>-1.022794860848086</v>
      </c>
      <c r="I9" t="inlineStr">
        <is>
          <t>99.25, 92.275, 86.05</t>
        </is>
      </c>
      <c r="J9" t="inlineStr">
        <is>
          <t>110.8, 116.65, 98.0</t>
        </is>
      </c>
      <c r="K9" t="n">
        <v>94.36750000000001</v>
      </c>
      <c r="L9" t="n">
        <v>92.245</v>
      </c>
      <c r="M9" t="n">
        <v>106.395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inlineStr">
        <is>
          <t>AL</t>
        </is>
      </c>
      <c r="E10" t="n">
        <v>406.75</v>
      </c>
      <c r="F10" t="inlineStr">
        <is>
          <t>yukarı</t>
        </is>
      </c>
      <c r="G10" t="inlineStr">
        <is>
          <t>0.236</t>
        </is>
      </c>
      <c r="H10" t="n">
        <v>0.08991482452829214</v>
      </c>
      <c r="I10" t="inlineStr">
        <is>
          <t>355.8167, 369.0421, 302.1762</t>
        </is>
      </c>
      <c r="J10" t="inlineStr">
        <is>
          <t>359.5026, 396.125, 352.1658</t>
        </is>
      </c>
      <c r="K10" t="n">
        <v>386.2853</v>
      </c>
      <c r="L10" t="n">
        <v>367.1596</v>
      </c>
      <c r="M10" t="n">
        <v>394.9788</v>
      </c>
    </row>
    <row r="11">
      <c r="A11" t="inlineStr">
        <is>
          <t>DHR</t>
        </is>
      </c>
      <c r="B11" t="inlineStr">
        <is>
          <t>Danaher</t>
        </is>
      </c>
      <c r="C11" t="inlineStr">
        <is>
          <t>us</t>
        </is>
      </c>
      <c r="D11" t="inlineStr">
        <is>
          <t>AL</t>
        </is>
      </c>
      <c r="E11" t="n">
        <v>213.5599975585938</v>
      </c>
      <c r="F11" t="inlineStr">
        <is>
          <t>yukarı</t>
        </is>
      </c>
      <c r="G11" t="inlineStr">
        <is>
          <t>0.236</t>
        </is>
      </c>
      <c r="H11" t="n">
        <v>3.422541115784594</v>
      </c>
      <c r="I11" t="inlineStr">
        <is>
          <t>174.2485, 199.8236, 160.5968</t>
        </is>
      </c>
      <c r="J11" t="inlineStr">
        <is>
          <t>208.62, 188.8183, 200.0849</t>
        </is>
      </c>
      <c r="K11" t="n">
        <v>177.1169</v>
      </c>
      <c r="L11" t="n">
        <v>163.6005</v>
      </c>
      <c r="M11" t="n">
        <v>196.6407</v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inlineStr">
        <is>
          <t>AL</t>
        </is>
      </c>
      <c r="E12" t="n">
        <v>379.3699951171875</v>
      </c>
      <c r="F12" t="inlineStr">
        <is>
          <t>yukarı</t>
        </is>
      </c>
      <c r="G12" t="inlineStr">
        <is>
          <t>0.000</t>
        </is>
      </c>
      <c r="H12" t="n">
        <v>-1.608010188244025</v>
      </c>
      <c r="I12" t="inlineStr">
        <is>
          <t>294.302, 302.5993, 358.1273</t>
        </is>
      </c>
      <c r="J12" t="inlineStr">
        <is>
          <t>335.0617, 364.403, 307.2809</t>
        </is>
      </c>
      <c r="K12" t="n">
        <v>328.5899</v>
      </c>
      <c r="L12" t="n">
        <v>305.3758</v>
      </c>
      <c r="M12" t="n">
        <v>360.2455</v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AL</t>
        </is>
      </c>
      <c r="E13" t="n">
        <v>44.91999816894531</v>
      </c>
      <c r="F13" t="inlineStr">
        <is>
          <t>yukarı</t>
        </is>
      </c>
      <c r="G13" t="inlineStr">
        <is>
          <t>0.236</t>
        </is>
      </c>
      <c r="H13" t="n">
        <v>0.3895305447122688</v>
      </c>
      <c r="I13" t="inlineStr">
        <is>
          <t>28.38, 30.18, 35.74</t>
        </is>
      </c>
      <c r="J13" t="inlineStr">
        <is>
          <t>42.3067, 33.13, 31.82</t>
        </is>
      </c>
      <c r="K13" t="n">
        <v>40.1285</v>
      </c>
      <c r="L13" t="n">
        <v>36.383</v>
      </c>
      <c r="M13" t="n">
        <v>43.193</v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inlineStr">
        <is>
          <t>AL</t>
        </is>
      </c>
      <c r="E14" t="n">
        <v>1.059999942779541</v>
      </c>
      <c r="F14" t="inlineStr">
        <is>
          <t>aşağı</t>
        </is>
      </c>
      <c r="G14" t="inlineStr">
        <is>
          <t>0.382</t>
        </is>
      </c>
      <c r="H14" t="n">
        <v>-0.2916054200412854</v>
      </c>
      <c r="I14" t="inlineStr">
        <is>
          <t>1.014, 0.99, 1.13</t>
        </is>
      </c>
      <c r="J14" t="inlineStr">
        <is>
          <t>1.2267, 1.045, 1.155</t>
        </is>
      </c>
      <c r="K14" t="n">
        <v>1.1153</v>
      </c>
      <c r="L14" t="n">
        <v>1.014</v>
      </c>
      <c r="M14" t="n">
        <v>1.176</v>
      </c>
    </row>
    <row r="15">
      <c r="A15" t="inlineStr">
        <is>
          <t>HALKB.IS</t>
        </is>
      </c>
      <c r="B15" t="inlineStr">
        <is>
          <t>Halkbank</t>
        </is>
      </c>
      <c r="C15" t="inlineStr">
        <is>
          <t>bist</t>
        </is>
      </c>
      <c r="D15" t="inlineStr">
        <is>
          <t>AL</t>
        </is>
      </c>
      <c r="E15" t="n">
        <v>40.41999816894531</v>
      </c>
      <c r="F15" t="inlineStr">
        <is>
          <t>yukarı</t>
        </is>
      </c>
      <c r="G15" t="inlineStr">
        <is>
          <t>0.618</t>
        </is>
      </c>
      <c r="H15" t="n">
        <v>1.550384944175698</v>
      </c>
      <c r="I15" t="inlineStr">
        <is>
          <t>35.1267, 42.5, 32.14</t>
        </is>
      </c>
      <c r="J15" t="inlineStr">
        <is>
          <t>52.2333, 42.06, 46.42</t>
        </is>
      </c>
      <c r="K15" t="n">
        <v>40.6655</v>
      </c>
      <c r="L15" t="n">
        <v>34.146</v>
      </c>
      <c r="M15" t="n">
        <v>46.182</v>
      </c>
    </row>
    <row r="16">
      <c r="A16" t="inlineStr">
        <is>
          <t>SAHOL.IS</t>
        </is>
      </c>
      <c r="B16" t="inlineStr">
        <is>
          <t>Sabancı Holding</t>
        </is>
      </c>
      <c r="C16" t="inlineStr">
        <is>
          <t>bist</t>
        </is>
      </c>
      <c r="D16" t="inlineStr">
        <is>
          <t>AL</t>
        </is>
      </c>
      <c r="E16" t="n">
        <v>93.55000305175781</v>
      </c>
      <c r="F16" t="inlineStr">
        <is>
          <t>aşağı</t>
        </is>
      </c>
      <c r="G16" t="inlineStr">
        <is>
          <t>0.500</t>
        </is>
      </c>
      <c r="H16" t="n">
        <v>-0.4257551338394783</v>
      </c>
      <c r="I16" t="inlineStr">
        <is>
          <t>85.2528, 82.1, 88.8</t>
        </is>
      </c>
      <c r="J16" t="inlineStr">
        <is>
          <t>102.85, 89.8, 91.7</t>
        </is>
      </c>
      <c r="K16" t="n">
        <v>88.61750000000001</v>
      </c>
      <c r="L16" t="n">
        <v>86.84</v>
      </c>
      <c r="M16" t="n">
        <v>98.69</v>
      </c>
    </row>
    <row r="17">
      <c r="A17" t="inlineStr">
        <is>
          <t>GUBRF.IS</t>
        </is>
      </c>
      <c r="B17" t="inlineStr">
        <is>
          <t>Gübretaş</t>
        </is>
      </c>
      <c r="C17" t="inlineStr">
        <is>
          <t>bist</t>
        </is>
      </c>
      <c r="D17" t="inlineStr">
        <is>
          <t>AL</t>
        </is>
      </c>
      <c r="E17" t="n">
        <v>471.5</v>
      </c>
      <c r="F17" t="inlineStr">
        <is>
          <t>aşağı</t>
        </is>
      </c>
      <c r="G17" t="inlineStr">
        <is>
          <t>0.382</t>
        </is>
      </c>
      <c r="H17" t="n">
        <v>-2.078063409386377</v>
      </c>
      <c r="I17" t="inlineStr">
        <is>
          <t>392.5, 402.25, 409.25</t>
        </is>
      </c>
      <c r="J17" t="inlineStr">
        <is>
          <t>535.5, 436.5, 456.75</t>
        </is>
      </c>
      <c r="K17" t="n">
        <v>491.525</v>
      </c>
      <c r="L17" t="n">
        <v>404.15</v>
      </c>
      <c r="M17" t="n">
        <v>520.65</v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inlineStr">
        <is>
          <t>AL</t>
        </is>
      </c>
      <c r="E18" t="n">
        <v>92.34999847412109</v>
      </c>
      <c r="F18" t="inlineStr">
        <is>
          <t>yukarı</t>
        </is>
      </c>
      <c r="G18" t="inlineStr">
        <is>
          <t>0.236</t>
        </is>
      </c>
      <c r="H18" t="n">
        <v>-0.3265979863262491</v>
      </c>
      <c r="I18" t="inlineStr">
        <is>
          <t>38.84, 84.35, 88.1</t>
        </is>
      </c>
      <c r="J18" t="inlineStr">
        <is>
          <t>44.8533, 107.85, 38.8</t>
        </is>
      </c>
      <c r="K18" t="n">
        <v>86.3745</v>
      </c>
      <c r="L18" t="n">
        <v>74.03</v>
      </c>
      <c r="M18" t="n">
        <v>105.773</v>
      </c>
    </row>
    <row r="19">
      <c r="A19" t="inlineStr">
        <is>
          <t>NFLX</t>
        </is>
      </c>
      <c r="B19" t="inlineStr">
        <is>
          <t>Netflix</t>
        </is>
      </c>
      <c r="C19" t="inlineStr">
        <is>
          <t>us</t>
        </is>
      </c>
      <c r="D19" t="inlineStr">
        <is>
          <t>AL</t>
        </is>
      </c>
      <c r="E19" t="n">
        <v>81.05000305175781</v>
      </c>
      <c r="F19" t="inlineStr">
        <is>
          <t>aşağı</t>
        </is>
      </c>
      <c r="G19" t="inlineStr">
        <is>
          <t>0.382</t>
        </is>
      </c>
      <c r="H19" t="n">
        <v>-0.9632371985270893</v>
      </c>
      <c r="I19" t="inlineStr">
        <is>
          <t>75.12, 65.08, 70.86</t>
        </is>
      </c>
      <c r="J19" t="inlineStr">
        <is>
          <t>78.44, 84.66, 91.48</t>
        </is>
      </c>
      <c r="K19" t="n">
        <v>72.7573</v>
      </c>
      <c r="L19" t="n">
        <v>67.2735</v>
      </c>
      <c r="M19" t="n">
        <v>89.2085</v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inlineStr">
        <is>
          <t>AL</t>
        </is>
      </c>
      <c r="E20" t="n">
        <v>22.04000091552734</v>
      </c>
      <c r="F20" t="inlineStr">
        <is>
          <t>aşağı</t>
        </is>
      </c>
      <c r="G20" t="inlineStr">
        <is>
          <t>0.382</t>
        </is>
      </c>
      <c r="H20" t="n">
        <v>-0.08476965765279454</v>
      </c>
      <c r="I20" t="inlineStr">
        <is>
          <t>20.1733, 19.51, 22.53</t>
        </is>
      </c>
      <c r="J20" t="inlineStr">
        <is>
          <t>21.22, 21.64, 22.74</t>
        </is>
      </c>
      <c r="K20" t="n">
        <v>20.618</v>
      </c>
      <c r="L20" t="n">
        <v>20.096</v>
      </c>
      <c r="M20" t="n">
        <v>23.228</v>
      </c>
    </row>
    <row r="21">
      <c r="A21" t="inlineStr">
        <is>
          <t>ACN</t>
        </is>
      </c>
      <c r="B21" t="inlineStr">
        <is>
          <t>Accenture</t>
        </is>
      </c>
      <c r="C21" t="inlineStr">
        <is>
          <t>us</t>
        </is>
      </c>
      <c r="D21" t="inlineStr">
        <is>
          <t>AL</t>
        </is>
      </c>
      <c r="E21" t="n">
        <v>189.7599945068359</v>
      </c>
      <c r="F21" t="inlineStr">
        <is>
          <t>yukarı</t>
        </is>
      </c>
      <c r="G21" t="inlineStr">
        <is>
          <t>0.000</t>
        </is>
      </c>
      <c r="H21" t="n">
        <v>-3.810819910980423</v>
      </c>
      <c r="I21" t="inlineStr">
        <is>
          <t>184.0719, 116.7462, 120.3331</t>
        </is>
      </c>
      <c r="J21" t="inlineStr">
        <is>
          <t>197.0012, 182.1547, 176.4</t>
        </is>
      </c>
      <c r="K21" t="n">
        <v>126.8127</v>
      </c>
      <c r="L21" t="n">
        <v>120.7728</v>
      </c>
      <c r="M21" t="n">
        <v>177.145</v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inlineStr">
        <is>
          <t>AL</t>
        </is>
      </c>
      <c r="E22" t="n">
        <v>82.90000152587891</v>
      </c>
      <c r="F22" t="inlineStr">
        <is>
          <t>yukarı</t>
        </is>
      </c>
      <c r="G22" t="inlineStr">
        <is>
          <t>0.236</t>
        </is>
      </c>
      <c r="H22" t="n">
        <v>-2.582788146500781</v>
      </c>
      <c r="I22" t="inlineStr">
        <is>
          <t>42.14, 42.78, 45.92</t>
        </is>
      </c>
      <c r="J22" t="inlineStr">
        <is>
          <t>61.15, 51.75, 80.0</t>
        </is>
      </c>
      <c r="K22" t="n">
        <v>83.098</v>
      </c>
      <c r="L22" t="n">
        <v>68.996</v>
      </c>
      <c r="M22" t="n">
        <v>94.636</v>
      </c>
    </row>
    <row r="23">
      <c r="A23" t="inlineStr">
        <is>
          <t>EKGYO.IS</t>
        </is>
      </c>
      <c r="B23" t="inlineStr">
        <is>
          <t>Emlak Konut GYO</t>
        </is>
      </c>
      <c r="C23" t="inlineStr">
        <is>
          <t>bist</t>
        </is>
      </c>
      <c r="D23" t="inlineStr">
        <is>
          <t>AL</t>
        </is>
      </c>
      <c r="E23" t="n">
        <v>19.82999992370605</v>
      </c>
      <c r="F23" t="inlineStr">
        <is>
          <t>aşağı</t>
        </is>
      </c>
      <c r="G23" t="inlineStr">
        <is>
          <t>0.500</t>
        </is>
      </c>
      <c r="H23" t="n">
        <v>0.379650335135695</v>
      </c>
      <c r="I23" t="inlineStr">
        <is>
          <t>17.5193, 18.2715, 18.9179</t>
        </is>
      </c>
      <c r="J23" t="inlineStr">
        <is>
          <t>21.8809, 19.8318, 21.34</t>
        </is>
      </c>
      <c r="K23" t="n">
        <v>20.5548</v>
      </c>
      <c r="L23" t="n">
        <v>18.841</v>
      </c>
      <c r="M23" t="n">
        <v>21.583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>
        <is>
          <t>AL</t>
        </is>
      </c>
      <c r="E24" t="n">
        <v>23.68000030517578</v>
      </c>
      <c r="F24" t="inlineStr">
        <is>
          <t>aşağı</t>
        </is>
      </c>
      <c r="G24" t="inlineStr">
        <is>
          <t>0.000</t>
        </is>
      </c>
      <c r="H24" t="n">
        <v>1.28874908522647e-06</v>
      </c>
      <c r="I24" t="inlineStr">
        <is>
          <t>33.3133, 32.42, 26.66</t>
        </is>
      </c>
      <c r="J24" t="inlineStr">
        <is>
          <t>36.9867, 35.5, 38.29</t>
        </is>
      </c>
      <c r="K24" t="n">
        <v>36.328</v>
      </c>
      <c r="L24" t="n">
        <v>33.472</v>
      </c>
      <c r="M24" t="n">
        <v>37.552</v>
      </c>
    </row>
    <row r="25">
      <c r="A25" t="inlineStr">
        <is>
          <t>MIATK.IS</t>
        </is>
      </c>
      <c r="B25" t="inlineStr">
        <is>
          <t>Mia Teknoloji</t>
        </is>
      </c>
      <c r="C25" t="inlineStr">
        <is>
          <t>bist</t>
        </is>
      </c>
      <c r="D25" t="inlineStr">
        <is>
          <t>AL</t>
        </is>
      </c>
      <c r="E25" t="n">
        <v>27.47999954223633</v>
      </c>
      <c r="F25" t="inlineStr">
        <is>
          <t>aşağı</t>
        </is>
      </c>
      <c r="G25" t="inlineStr">
        <is>
          <t>0.000</t>
        </is>
      </c>
      <c r="H25" t="n">
        <v>0.6593389825506391</v>
      </c>
      <c r="I25" t="inlineStr">
        <is>
          <t>29.22, 30.4, 32.06</t>
        </is>
      </c>
      <c r="J25" t="inlineStr">
        <is>
          <t>33.64, 35.88, 36.98</t>
        </is>
      </c>
      <c r="K25" t="n">
        <v>47.9212</v>
      </c>
      <c r="L25" t="n">
        <v>36.465</v>
      </c>
      <c r="M25" t="n">
        <v>56.3225</v>
      </c>
    </row>
    <row r="26">
      <c r="A26" t="inlineStr">
        <is>
          <t>FENER.IS</t>
        </is>
      </c>
      <c r="B26" t="inlineStr">
        <is>
          <t>Fenerbahçe</t>
        </is>
      </c>
      <c r="C26" t="inlineStr">
        <is>
          <t>bist</t>
        </is>
      </c>
      <c r="D26" t="inlineStr">
        <is>
          <t>AL</t>
        </is>
      </c>
      <c r="E26" t="n">
        <v>3.109999895095825</v>
      </c>
      <c r="F26" t="inlineStr">
        <is>
          <t>yukarı</t>
        </is>
      </c>
      <c r="G26" t="inlineStr">
        <is>
          <t>0.786</t>
        </is>
      </c>
      <c r="H26" t="n">
        <v>1.319429714801279</v>
      </c>
      <c r="I26" t="inlineStr">
        <is>
          <t>2.91, 2.54, 2.71</t>
        </is>
      </c>
      <c r="J26" t="inlineStr">
        <is>
          <t>3.4333, 3.36, 3.23</t>
        </is>
      </c>
      <c r="K26" t="n">
        <v>3.172</v>
      </c>
      <c r="L26" t="n">
        <v>2.878</v>
      </c>
      <c r="M26" t="n">
        <v>3.55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n">
        <v>110.4899978637695</v>
      </c>
      <c r="F27" t="inlineStr">
        <is>
          <t>yukarı</t>
        </is>
      </c>
      <c r="G27" t="inlineStr">
        <is>
          <t>0.382</t>
        </is>
      </c>
      <c r="H27" t="n">
        <v>-0.5037417007480172</v>
      </c>
      <c r="I27" t="inlineStr">
        <is>
          <t>75.3813, 112.4034, 72.7521</t>
        </is>
      </c>
      <c r="J27" t="inlineStr">
        <is>
          <t>122.021, 80.4316, 82.354</t>
        </is>
      </c>
      <c r="K27" t="n">
        <v>118.7904</v>
      </c>
      <c r="L27" t="n">
        <v>110.1619</v>
      </c>
      <c r="M27" t="n">
        <v>124.9535</v>
      </c>
    </row>
    <row r="28">
      <c r="A28" t="inlineStr">
        <is>
          <t>FROTO.IS</t>
        </is>
      </c>
      <c r="B28" t="inlineStr">
        <is>
          <t>Ford Otosan</t>
        </is>
      </c>
      <c r="C28" t="inlineStr">
        <is>
          <t>bist</t>
        </is>
      </c>
      <c r="D28" t="inlineStr">
        <is>
          <t>SAT</t>
        </is>
      </c>
      <c r="E28" t="n">
        <v>77.40000152587891</v>
      </c>
      <c r="F28" t="inlineStr">
        <is>
          <t>aşağı</t>
        </is>
      </c>
      <c r="G28" t="inlineStr">
        <is>
          <t>0.000</t>
        </is>
      </c>
      <c r="H28" t="n">
        <v>3.131247869259046</v>
      </c>
      <c r="I28" t="inlineStr">
        <is>
          <t>75.4, 82.025, 80.1</t>
        </is>
      </c>
      <c r="J28" t="inlineStr">
        <is>
          <t>81.55, 109.662, 84.85</t>
        </is>
      </c>
      <c r="K28" t="n">
        <v>79.3313</v>
      </c>
      <c r="L28" t="n">
        <v>76.7625</v>
      </c>
      <c r="M28" t="n">
        <v>90.46250000000001</v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inlineStr">
        <is>
          <t>SAT</t>
        </is>
      </c>
      <c r="E29" t="n">
        <v>77.59999847412109</v>
      </c>
      <c r="F29" t="inlineStr">
        <is>
          <t>aşağı</t>
        </is>
      </c>
      <c r="G29" t="inlineStr">
        <is>
          <t>0.236</t>
        </is>
      </c>
      <c r="H29" t="n">
        <v>-4.490193660756669</v>
      </c>
      <c r="I29" t="inlineStr">
        <is>
          <t>70.3, 78.325, 62.75</t>
        </is>
      </c>
      <c r="J29" t="inlineStr">
        <is>
          <t>73.4, 76.1, 81.25</t>
        </is>
      </c>
      <c r="K29" t="n">
        <v>80.72629999999999</v>
      </c>
      <c r="L29" t="n">
        <v>77.1675</v>
      </c>
      <c r="M29" t="n">
        <v>89.03</v>
      </c>
    </row>
    <row r="30">
      <c r="A30" t="inlineStr">
        <is>
          <t>AEFES.IS</t>
        </is>
      </c>
      <c r="B30" t="inlineStr">
        <is>
          <t>Anadolu Efes</t>
        </is>
      </c>
      <c r="C30" t="inlineStr">
        <is>
          <t>bist</t>
        </is>
      </c>
      <c r="D30" t="inlineStr">
        <is>
          <t>SAT</t>
        </is>
      </c>
      <c r="E30" t="n">
        <v>17.92000007629395</v>
      </c>
      <c r="F30" t="inlineStr">
        <is>
          <t>yukarı</t>
        </is>
      </c>
      <c r="G30" t="inlineStr">
        <is>
          <t>0.786</t>
        </is>
      </c>
      <c r="H30" t="n">
        <v>-2.01760579422634</v>
      </c>
      <c r="I30" t="inlineStr">
        <is>
          <t>18.0941, 15.5503, 16.0164</t>
        </is>
      </c>
      <c r="J30" t="inlineStr">
        <is>
          <t>21.5739, 22.5, 19.7155</t>
        </is>
      </c>
      <c r="K30" t="n">
        <v>19.1557</v>
      </c>
      <c r="L30" t="n">
        <v>18.4828</v>
      </c>
      <c r="M30" t="n">
        <v>21.1743</v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inlineStr">
        <is>
          <t>SAT</t>
        </is>
      </c>
      <c r="E31" t="n">
        <v>77.05000305175781</v>
      </c>
      <c r="F31" t="inlineStr">
        <is>
          <t>yukarı</t>
        </is>
      </c>
      <c r="G31" t="inlineStr">
        <is>
          <t>0.618</t>
        </is>
      </c>
      <c r="H31" t="n">
        <v>-1.713911528801071</v>
      </c>
      <c r="I31" t="inlineStr">
        <is>
          <t>64.2359, 76.5, 70.6791</t>
        </is>
      </c>
      <c r="J31" t="inlineStr">
        <is>
          <t>71.7612, 85.2, 87.7</t>
        </is>
      </c>
      <c r="K31" t="n">
        <v>83.1113</v>
      </c>
      <c r="L31" t="n">
        <v>76.3892</v>
      </c>
      <c r="M31" t="n">
        <v>84.94459999999999</v>
      </c>
    </row>
    <row r="32">
      <c r="A32" t="inlineStr">
        <is>
          <t>PSGYO.IS</t>
        </is>
      </c>
      <c r="B32" t="inlineStr">
        <is>
          <t>Pasifik GYO</t>
        </is>
      </c>
      <c r="C32" t="inlineStr">
        <is>
          <t>bist</t>
        </is>
      </c>
      <c r="D32" t="inlineStr">
        <is>
          <t>SAT</t>
        </is>
      </c>
      <c r="E32" t="n">
        <v>3.119999885559082</v>
      </c>
      <c r="F32" t="inlineStr">
        <is>
          <t>yukarı</t>
        </is>
      </c>
      <c r="G32" t="inlineStr">
        <is>
          <t>0.618</t>
        </is>
      </c>
      <c r="H32" t="n">
        <v>0.6646410775983158</v>
      </c>
      <c r="I32" t="inlineStr">
        <is>
          <t>3.4001, 3.0407, 2.0143</t>
        </is>
      </c>
      <c r="J32" t="inlineStr">
        <is>
          <t>3.7032, 4.254, 2.2636</t>
        </is>
      </c>
      <c r="K32" t="n">
        <v>3.5549</v>
      </c>
      <c r="L32" t="n">
        <v>2.8519</v>
      </c>
      <c r="M32" t="n">
        <v>3.6018</v>
      </c>
    </row>
    <row r="33">
      <c r="A33" t="inlineStr">
        <is>
          <t>UNH</t>
        </is>
      </c>
      <c r="B33" t="inlineStr">
        <is>
          <t>UnitedHealth</t>
        </is>
      </c>
      <c r="C33" t="inlineStr">
        <is>
          <t>us</t>
        </is>
      </c>
      <c r="D33" t="inlineStr">
        <is>
          <t>SAT</t>
        </is>
      </c>
      <c r="E33" t="n">
        <v>389.4100036621094</v>
      </c>
      <c r="F33" t="inlineStr">
        <is>
          <t>yukarı</t>
        </is>
      </c>
      <c r="G33" t="inlineStr">
        <is>
          <t>0.500</t>
        </is>
      </c>
      <c r="H33" t="n">
        <v>2.09750813025813</v>
      </c>
      <c r="I33" t="inlineStr">
        <is>
          <t>398.195, 254.5163, 262.7352</t>
        </is>
      </c>
      <c r="J33" t="inlineStr">
        <is>
          <t>289.6729, 401.8548, 414.16</t>
        </is>
      </c>
      <c r="K33" t="n">
        <v>393.4414</v>
      </c>
      <c r="L33" t="n">
        <v>373.3888</v>
      </c>
      <c r="M33" t="n">
        <v>437.557</v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inlineStr">
        <is>
          <t>SAT</t>
        </is>
      </c>
      <c r="E34" t="n">
        <v>526.5</v>
      </c>
      <c r="F34" t="inlineStr">
        <is>
          <t>aşağı</t>
        </is>
      </c>
      <c r="G34" t="inlineStr">
        <is>
          <t>0.000</t>
        </is>
      </c>
      <c r="H34" t="n">
        <v>0.09505703422052481</v>
      </c>
      <c r="I34" t="inlineStr">
        <is>
          <t>554.1594, 610.4282, 650.25</t>
        </is>
      </c>
      <c r="J34" t="inlineStr">
        <is>
          <t>670.4851, 709.5, 578.0</t>
        </is>
      </c>
      <c r="K34" t="n">
        <v>641.575</v>
      </c>
      <c r="L34" t="n">
        <v>616.45</v>
      </c>
      <c r="M34" t="n">
        <v>706.9</v>
      </c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inlineStr">
        <is>
          <t>SAT</t>
        </is>
      </c>
      <c r="E35" t="n">
        <v>10.65999984741211</v>
      </c>
      <c r="F35" t="inlineStr">
        <is>
          <t>yukarı</t>
        </is>
      </c>
      <c r="G35" t="inlineStr">
        <is>
          <t>0.786</t>
        </is>
      </c>
      <c r="H35" t="n">
        <v>-0.3188688397143369</v>
      </c>
      <c r="I35" t="inlineStr">
        <is>
          <t>10.0139, 8.786, 10.33</t>
        </is>
      </c>
      <c r="J35" t="inlineStr">
        <is>
          <t>11.0219, 12.65, 10.7785</t>
        </is>
      </c>
      <c r="K35" t="n">
        <v>10.4012</v>
      </c>
      <c r="L35" t="n">
        <v>10.1545</v>
      </c>
      <c r="M35" t="n">
        <v>12.1285</v>
      </c>
    </row>
  </sheetData>
  <autoFilter ref="A1:M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1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37.82901558621619</v>
      </c>
      <c r="E2" t="n">
        <v>-21.30671395580479</v>
      </c>
      <c r="F2" t="n">
        <v>408.75</v>
      </c>
      <c r="G2" t="n">
        <v>153.2460479736328</v>
      </c>
      <c r="H2" t="n">
        <v>0</v>
      </c>
      <c r="I2" t="n">
        <v>166.7279224520874</v>
      </c>
      <c r="J2" t="n">
        <v>1</v>
      </c>
      <c r="K2" t="n">
        <v>0.4808464221128291</v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n">
        <v>56.44393953789859</v>
      </c>
      <c r="E3" t="n">
        <v>-74.88672078698899</v>
      </c>
      <c r="F3" t="n">
        <v>146.7528076171875</v>
      </c>
      <c r="G3" t="n">
        <v>62.18980407714844</v>
      </c>
      <c r="H3" t="n">
        <v>-30.74749375935265</v>
      </c>
      <c r="I3" t="n">
        <v>63.41906645556033</v>
      </c>
      <c r="J3" t="n">
        <v>0.466400098449617</v>
      </c>
      <c r="K3" t="n">
        <v>1.320398772666699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47.48695182115484</v>
      </c>
      <c r="E4" t="n">
        <v>-43.32574586167498</v>
      </c>
      <c r="F4" t="n">
        <v>264.8821716308594</v>
      </c>
      <c r="G4" t="n">
        <v>150.1199951171875</v>
      </c>
      <c r="H4" t="n">
        <v>-2.771860046575558</v>
      </c>
      <c r="I4" t="n">
        <v>71.55609973466863</v>
      </c>
      <c r="J4" t="n">
        <v>0.9360227968048095</v>
      </c>
      <c r="K4" t="n">
        <v>0.4530734762204645</v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n">
        <v>57.2579210156295</v>
      </c>
      <c r="E5" t="n">
        <v>-43.07992202729045</v>
      </c>
      <c r="F5" t="n">
        <v>769.5</v>
      </c>
      <c r="G5" t="n">
        <v>392.5</v>
      </c>
      <c r="H5" t="n">
        <v>-8.252111760883697</v>
      </c>
      <c r="I5" t="n">
        <v>79.87261146496816</v>
      </c>
      <c r="J5" t="n">
        <v>0.8315649867374005</v>
      </c>
      <c r="K5" t="n">
        <v>1.166882021944642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n">
        <v>30.54194883619636</v>
      </c>
      <c r="E6" t="n">
        <v>-11.36548557523366</v>
      </c>
      <c r="F6" t="n">
        <v>156.4499969482422</v>
      </c>
      <c r="G6" t="n">
        <v>75.83135223388672</v>
      </c>
      <c r="H6" t="n">
        <v>-5.554491921326877</v>
      </c>
      <c r="I6" t="n">
        <v>94.85343483141331</v>
      </c>
      <c r="J6" t="n">
        <v>0.892208527292957</v>
      </c>
      <c r="K6" t="n">
        <v>0.1656388071644982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n">
        <v>36.63048738097711</v>
      </c>
      <c r="E7" t="n">
        <v>-53.05998300134691</v>
      </c>
      <c r="F7" t="n">
        <v>96929.328125</v>
      </c>
      <c r="G7" t="n">
        <v>58558.859375</v>
      </c>
      <c r="H7" t="n">
        <v>-19.74229129889576</v>
      </c>
      <c r="I7" t="n">
        <v>32.84626552291003</v>
      </c>
      <c r="J7" t="n">
        <v>0.501281299501977</v>
      </c>
      <c r="K7" t="n">
        <v>0.9999999999999993</v>
      </c>
    </row>
    <row r="8">
      <c r="A8" t="inlineStr">
        <is>
          <t>MA</t>
        </is>
      </c>
      <c r="B8" t="inlineStr">
        <is>
          <t>Mastercard</t>
        </is>
      </c>
      <c r="C8" t="inlineStr">
        <is>
          <t>us</t>
        </is>
      </c>
      <c r="D8" t="n">
        <v>22.56962928564896</v>
      </c>
      <c r="E8" t="n">
        <v>-20.87025584951762</v>
      </c>
      <c r="F8" t="n">
        <v>599.8599853515625</v>
      </c>
      <c r="G8" t="n">
        <v>470.7608337402344</v>
      </c>
      <c r="H8" t="n">
        <v>-1.758741714832945</v>
      </c>
      <c r="I8" t="n">
        <v>25.18246109738491</v>
      </c>
      <c r="J8" t="n">
        <v>0.9182799603150683</v>
      </c>
      <c r="K8" t="n">
        <v>0.2929770334619426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33.83557219282082</v>
      </c>
      <c r="E9" t="n">
        <v>-24.91364882833454</v>
      </c>
      <c r="F9" t="n">
        <v>115.8000030517578</v>
      </c>
      <c r="G9" t="n">
        <v>76.55000305175781</v>
      </c>
      <c r="H9" t="n">
        <v>-6.303974835384951</v>
      </c>
      <c r="I9" t="n">
        <v>41.73742086808254</v>
      </c>
      <c r="J9" t="n">
        <v>0.8140126611017118</v>
      </c>
      <c r="K9" t="n">
        <v>0.8680833540643136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n">
        <v>33.86176311296056</v>
      </c>
      <c r="E10" t="n">
        <v>-13.3189909468687</v>
      </c>
      <c r="F10" t="n">
        <v>418.25</v>
      </c>
      <c r="G10" t="n">
        <v>237.9040374755859</v>
      </c>
      <c r="H10" t="n">
        <v>-2.749551703526598</v>
      </c>
      <c r="I10" t="n">
        <v>70.97229803917946</v>
      </c>
      <c r="J10" t="n">
        <v>0.9362336708899529</v>
      </c>
      <c r="K10" t="n">
        <v>0.8983616256949738</v>
      </c>
    </row>
    <row r="11">
      <c r="A11" t="inlineStr">
        <is>
          <t>DHR</t>
        </is>
      </c>
      <c r="B11" t="inlineStr">
        <is>
          <t>Danaher</t>
        </is>
      </c>
      <c r="C11" t="inlineStr">
        <is>
          <t>us</t>
        </is>
      </c>
      <c r="D11" t="n">
        <v>31.38256622841786</v>
      </c>
      <c r="E11" t="n">
        <v>-32.96627678223928</v>
      </c>
      <c r="F11" t="n">
        <v>241.0350952148438</v>
      </c>
      <c r="G11" t="n">
        <v>161.5747985839844</v>
      </c>
      <c r="H11" t="n">
        <v>-11.39879552882554</v>
      </c>
      <c r="I11" t="n">
        <v>32.17407629791238</v>
      </c>
      <c r="J11" t="n">
        <v>0.6542286044577927</v>
      </c>
      <c r="K11" t="n">
        <v>0.3879340918545981</v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n">
        <v>22.21472989557544</v>
      </c>
      <c r="E12" t="n">
        <v>-17.18051378128705</v>
      </c>
      <c r="F12" t="n">
        <v>384.1400146484375</v>
      </c>
      <c r="G12" t="n">
        <v>294.3617553710938</v>
      </c>
      <c r="H12" t="n">
        <v>-1.241739821251242</v>
      </c>
      <c r="I12" t="n">
        <v>28.87883299884735</v>
      </c>
      <c r="J12" t="n">
        <v>0.9468688792849679</v>
      </c>
      <c r="K12" t="n">
        <v>0.290605344437207</v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n">
        <v>43.90679086081781</v>
      </c>
      <c r="E13" t="n">
        <v>-21.12583081767528</v>
      </c>
      <c r="F13" t="n">
        <v>47.38000106811523</v>
      </c>
      <c r="G13" t="n">
        <v>23.81999969482422</v>
      </c>
      <c r="H13" t="n">
        <v>-5.192070164019902</v>
      </c>
      <c r="I13" t="n">
        <v>88.58101907829096</v>
      </c>
      <c r="J13" t="n">
        <v>0.895585621571367</v>
      </c>
      <c r="K13" t="n">
        <v>1.094464921529775</v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n">
        <v>31.69892596647061</v>
      </c>
      <c r="E14" t="n">
        <v>-41.21211862870589</v>
      </c>
      <c r="F14" t="n">
        <v>1.629999995231628</v>
      </c>
      <c r="G14" t="n">
        <v>0.9700000286102295</v>
      </c>
      <c r="H14" t="n">
        <v>-34.96932847359233</v>
      </c>
      <c r="I14" t="n">
        <v>9.278341393273903</v>
      </c>
      <c r="J14" t="n">
        <v>0.1363635132135376</v>
      </c>
      <c r="K14" t="n">
        <v>0.6314863726382254</v>
      </c>
    </row>
    <row r="15">
      <c r="A15" t="inlineStr">
        <is>
          <t>HALKB.IS</t>
        </is>
      </c>
      <c r="B15" t="inlineStr">
        <is>
          <t>Halkbank</t>
        </is>
      </c>
      <c r="C15" t="inlineStr">
        <is>
          <t>bist</t>
        </is>
      </c>
      <c r="D15" t="n">
        <v>56.76611407361545</v>
      </c>
      <c r="E15" t="n">
        <v>-35.5710037540865</v>
      </c>
      <c r="F15" t="n">
        <v>50.34999847412109</v>
      </c>
      <c r="G15" t="n">
        <v>23.65999984741211</v>
      </c>
      <c r="H15" t="n">
        <v>-19.72194757916349</v>
      </c>
      <c r="I15" t="n">
        <v>70.83684881496896</v>
      </c>
      <c r="J15" t="n">
        <v>0.6279505126973398</v>
      </c>
      <c r="K15" t="n">
        <v>1.41431291869921</v>
      </c>
    </row>
    <row r="16">
      <c r="A16" t="inlineStr">
        <is>
          <t>SAHOL.IS</t>
        </is>
      </c>
      <c r="B16" t="inlineStr">
        <is>
          <t>Sabancı Holding</t>
        </is>
      </c>
      <c r="C16" t="inlineStr">
        <is>
          <t>bist</t>
        </is>
      </c>
      <c r="D16" t="n">
        <v>34.74795349550083</v>
      </c>
      <c r="E16" t="n">
        <v>-25.73516310934513</v>
      </c>
      <c r="F16" t="n">
        <v>110.8196105957031</v>
      </c>
      <c r="G16" t="n">
        <v>74.01096343994141</v>
      </c>
      <c r="H16" t="n">
        <v>-15.58353025345761</v>
      </c>
      <c r="I16" t="n">
        <v>26.40019627318051</v>
      </c>
      <c r="J16" t="n">
        <v>0.5308274310961175</v>
      </c>
      <c r="K16" t="n">
        <v>1.213541240375344</v>
      </c>
    </row>
    <row r="17">
      <c r="A17" t="inlineStr">
        <is>
          <t>GUBRF.IS</t>
        </is>
      </c>
      <c r="B17" t="inlineStr">
        <is>
          <t>Gübretaş</t>
        </is>
      </c>
      <c r="C17" t="inlineStr">
        <is>
          <t>bist</t>
        </is>
      </c>
      <c r="D17" t="n">
        <v>46.50765442054395</v>
      </c>
      <c r="E17" t="n">
        <v>-35.46558704453441</v>
      </c>
      <c r="F17" t="n">
        <v>617.5</v>
      </c>
      <c r="G17" t="n">
        <v>259.5</v>
      </c>
      <c r="H17" t="n">
        <v>-23.64372469635627</v>
      </c>
      <c r="I17" t="n">
        <v>81.69556840077072</v>
      </c>
      <c r="J17" t="n">
        <v>0.5921787709497207</v>
      </c>
      <c r="K17" t="n">
        <v>1.090044557598448</v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n">
        <v>60.59655120290513</v>
      </c>
      <c r="E18" t="n">
        <v>-26.05311581640897</v>
      </c>
      <c r="F18" t="n">
        <v>105.5999984741211</v>
      </c>
      <c r="G18" t="n">
        <v>25.70000076293945</v>
      </c>
      <c r="H18" t="n">
        <v>-12.54734866615279</v>
      </c>
      <c r="I18" t="n">
        <v>259.3385047960539</v>
      </c>
      <c r="J18" t="n">
        <v>0.8341677048866082</v>
      </c>
      <c r="K18" t="n">
        <v>0.9574400956809281</v>
      </c>
    </row>
    <row r="19">
      <c r="A19" t="inlineStr">
        <is>
          <t>NFLX</t>
        </is>
      </c>
      <c r="B19" t="inlineStr">
        <is>
          <t>Netflix</t>
        </is>
      </c>
      <c r="C19" t="inlineStr">
        <is>
          <t>us</t>
        </is>
      </c>
      <c r="D19" t="n">
        <v>35.63693245209308</v>
      </c>
      <c r="E19" t="n">
        <v>-46.48723522089762</v>
      </c>
      <c r="F19" t="n">
        <v>126.3249969482422</v>
      </c>
      <c r="G19" t="n">
        <v>67.59999847412109</v>
      </c>
      <c r="H19" t="n">
        <v>-35.84009102730034</v>
      </c>
      <c r="I19" t="n">
        <v>19.89645692490023</v>
      </c>
      <c r="J19" t="n">
        <v>0.2290337152339623</v>
      </c>
      <c r="K19" t="n">
        <v>0.2647194067891486</v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n">
        <v>30.48758082548022</v>
      </c>
      <c r="E20" t="n">
        <v>-28.09558288593165</v>
      </c>
      <c r="F20" t="n">
        <v>27.6200008392334</v>
      </c>
      <c r="G20" t="n">
        <v>19.25431251525879</v>
      </c>
      <c r="H20" t="n">
        <v>-20.20275073916663</v>
      </c>
      <c r="I20" t="n">
        <v>14.46786738327288</v>
      </c>
      <c r="J20" t="n">
        <v>0.3329897424322223</v>
      </c>
      <c r="K20" t="n">
        <v>0.8760103211407639</v>
      </c>
    </row>
    <row r="21">
      <c r="A21" t="inlineStr">
        <is>
          <t>ACN</t>
        </is>
      </c>
      <c r="B21" t="inlineStr">
        <is>
          <t>Accenture</t>
        </is>
      </c>
      <c r="C21" t="inlineStr">
        <is>
          <t>us</t>
        </is>
      </c>
      <c r="D21" t="n">
        <v>44.14573721080914</v>
      </c>
      <c r="E21" t="n">
        <v>-56.50679767154099</v>
      </c>
      <c r="F21" t="n">
        <v>282.7142639160156</v>
      </c>
      <c r="G21" t="n">
        <v>122.9614868164062</v>
      </c>
      <c r="H21" t="n">
        <v>-32.87922870308132</v>
      </c>
      <c r="I21" t="n">
        <v>54.32473973754603</v>
      </c>
      <c r="J21" t="n">
        <v>0.4181367541972641</v>
      </c>
      <c r="K21" t="n">
        <v>0.2171072928863619</v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n">
        <v>54.60911950312308</v>
      </c>
      <c r="E22" t="n">
        <v>-27.70124253395682</v>
      </c>
      <c r="F22" t="n">
        <v>93.59999847412109</v>
      </c>
      <c r="G22" t="n">
        <v>42.09999847412109</v>
      </c>
      <c r="H22" t="n">
        <v>-11.43162085755863</v>
      </c>
      <c r="I22" t="n">
        <v>96.91212477558071</v>
      </c>
      <c r="J22" t="n">
        <v>0.7922330689661711</v>
      </c>
      <c r="K22" t="n">
        <v>1.013165542703838</v>
      </c>
    </row>
    <row r="23">
      <c r="A23" t="inlineStr">
        <is>
          <t>EKGYO.IS</t>
        </is>
      </c>
      <c r="B23" t="inlineStr">
        <is>
          <t>Emlak Konut GYO</t>
        </is>
      </c>
      <c r="C23" t="inlineStr">
        <is>
          <t>bist</t>
        </is>
      </c>
      <c r="D23" t="n">
        <v>41.40966882295189</v>
      </c>
      <c r="E23" t="n">
        <v>-30.44232335878322</v>
      </c>
      <c r="F23" t="n">
        <v>25.48963737487793</v>
      </c>
      <c r="G23" t="n">
        <v>17.40139198303223</v>
      </c>
      <c r="H23" t="n">
        <v>-22.20367974614616</v>
      </c>
      <c r="I23" t="n">
        <v>13.95640040200186</v>
      </c>
      <c r="J23" t="n">
        <v>0.3002638796199568</v>
      </c>
      <c r="K23" t="n">
        <v>1.317320190460195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n">
        <v>51.88292666640092</v>
      </c>
      <c r="E24" t="n">
        <v>-40.05063213879549</v>
      </c>
      <c r="F24" t="n">
        <v>39.5</v>
      </c>
      <c r="G24" t="n">
        <v>14.35000038146973</v>
      </c>
      <c r="H24" t="n">
        <v>-40.05063213879549</v>
      </c>
      <c r="I24" t="n">
        <v>65.0174193427476</v>
      </c>
      <c r="J24" t="n">
        <v>0.3709741576628813</v>
      </c>
      <c r="K24" t="n">
        <v>0.610793380875522</v>
      </c>
    </row>
    <row r="25">
      <c r="A25" t="inlineStr">
        <is>
          <t>MIATK.IS</t>
        </is>
      </c>
      <c r="B25" t="inlineStr">
        <is>
          <t>Mia Teknoloji</t>
        </is>
      </c>
      <c r="C25" t="inlineStr">
        <is>
          <t>bist</t>
        </is>
      </c>
      <c r="D25" t="n">
        <v>52.22812985068283</v>
      </c>
      <c r="E25" t="n">
        <v>-51.19005343760805</v>
      </c>
      <c r="F25" t="n">
        <v>56.29999923706055</v>
      </c>
      <c r="G25" t="n">
        <v>27.47999954223633</v>
      </c>
      <c r="H25" t="n">
        <v>-51.19005343760805</v>
      </c>
      <c r="I25" t="n">
        <v>0</v>
      </c>
      <c r="J25" t="n">
        <v>0</v>
      </c>
      <c r="K25" t="n">
        <v>0.9289205298125214</v>
      </c>
    </row>
    <row r="26">
      <c r="A26" t="inlineStr">
        <is>
          <t>FENER.IS</t>
        </is>
      </c>
      <c r="B26" t="inlineStr">
        <is>
          <t>Fenerbahçe</t>
        </is>
      </c>
      <c r="C26" t="inlineStr">
        <is>
          <t>bist</t>
        </is>
      </c>
      <c r="D26" t="n">
        <v>82.8072703395498</v>
      </c>
      <c r="E26" t="n">
        <v>-80.80959585084477</v>
      </c>
      <c r="F26" t="n">
        <v>13.27000045776367</v>
      </c>
      <c r="G26" t="n">
        <v>2.559999942779541</v>
      </c>
      <c r="H26" t="n">
        <v>-76.56367906697166</v>
      </c>
      <c r="I26" t="n">
        <v>21.48437361756803</v>
      </c>
      <c r="J26" t="n">
        <v>0.05135386796170468</v>
      </c>
      <c r="K26" t="n">
        <v>0.6981268087649143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n">
        <v>33.88351684432327</v>
      </c>
      <c r="E27" t="n">
        <v>-15.38463985375934</v>
      </c>
      <c r="F27" t="n">
        <v>129.5154876708984</v>
      </c>
      <c r="G27" t="n">
        <v>65.18035125732422</v>
      </c>
      <c r="H27" t="n">
        <v>-14.68974108754706</v>
      </c>
      <c r="I27" t="n">
        <v>69.51427191235631</v>
      </c>
      <c r="J27" t="n">
        <v>0.7042752861387471</v>
      </c>
      <c r="K27" t="n">
        <v>1.011074138903081</v>
      </c>
    </row>
    <row r="28">
      <c r="A28" t="inlineStr">
        <is>
          <t>FROTO.IS</t>
        </is>
      </c>
      <c r="B28" t="inlineStr">
        <is>
          <t>Ford Otosan</t>
        </is>
      </c>
      <c r="C28" t="inlineStr">
        <is>
          <t>bist</t>
        </is>
      </c>
      <c r="D28" t="n">
        <v>31.08561596550868</v>
      </c>
      <c r="E28" t="n">
        <v>-41.39108935383402</v>
      </c>
      <c r="F28" t="n">
        <v>129.8437347412109</v>
      </c>
      <c r="G28" t="n">
        <v>76.09999847412109</v>
      </c>
      <c r="H28" t="n">
        <v>-40.38988351641042</v>
      </c>
      <c r="I28" t="n">
        <v>1.708282625261681</v>
      </c>
      <c r="J28" t="n">
        <v>0.02418892213405479</v>
      </c>
      <c r="K28" t="n">
        <v>0.9555331604339716</v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n">
        <v>49.44172844675953</v>
      </c>
      <c r="E29" t="n">
        <v>-33.10344959127492</v>
      </c>
      <c r="F29" t="n">
        <v>116</v>
      </c>
      <c r="G29" t="n">
        <v>35.56000137329102</v>
      </c>
      <c r="H29" t="n">
        <v>-33.10344959127492</v>
      </c>
      <c r="I29" t="n">
        <v>118.222709441193</v>
      </c>
      <c r="J29" t="n">
        <v>0.522625532304165</v>
      </c>
      <c r="K29" t="n">
        <v>0.8662567559898975</v>
      </c>
    </row>
    <row r="30">
      <c r="A30" t="inlineStr">
        <is>
          <t>AEFES.IS</t>
        </is>
      </c>
      <c r="B30" t="inlineStr">
        <is>
          <t>Anadolu Efes</t>
        </is>
      </c>
      <c r="C30" t="inlineStr">
        <is>
          <t>bist</t>
        </is>
      </c>
      <c r="D30" t="n">
        <v>38.07456284389449</v>
      </c>
      <c r="E30" t="n">
        <v>-26.16437942327533</v>
      </c>
      <c r="F30" t="n">
        <v>22.23999977111816</v>
      </c>
      <c r="G30" t="n">
        <v>13.2792329788208</v>
      </c>
      <c r="H30" t="n">
        <v>-19.42445925936725</v>
      </c>
      <c r="I30" t="n">
        <v>34.94755386003663</v>
      </c>
      <c r="J30" t="n">
        <v>0.51789843492661</v>
      </c>
      <c r="K30" t="n">
        <v>0.9986556544139031</v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n">
        <v>37.13841281015574</v>
      </c>
      <c r="E31" t="n">
        <v>-18.57065707552209</v>
      </c>
      <c r="F31" t="n">
        <v>92.34999847412109</v>
      </c>
      <c r="G31" t="n">
        <v>44.85688781738281</v>
      </c>
      <c r="H31" t="n">
        <v>-16.56740192221091</v>
      </c>
      <c r="I31" t="n">
        <v>71.76849933378485</v>
      </c>
      <c r="J31" t="n">
        <v>0.6778481086878959</v>
      </c>
      <c r="K31" t="n">
        <v>0.7446004173688173</v>
      </c>
    </row>
    <row r="32">
      <c r="A32" t="inlineStr">
        <is>
          <t>PSGYO.IS</t>
        </is>
      </c>
      <c r="B32" t="inlineStr">
        <is>
          <t>Pasifik GYO</t>
        </is>
      </c>
      <c r="C32" t="inlineStr">
        <is>
          <t>bist</t>
        </is>
      </c>
      <c r="D32" t="n">
        <v>62.00496247888854</v>
      </c>
      <c r="E32" t="n">
        <v>-44.55200695274808</v>
      </c>
      <c r="F32" t="n">
        <v>4.008621215820312</v>
      </c>
      <c r="G32" t="n">
        <v>2.064140558242798</v>
      </c>
      <c r="H32" t="n">
        <v>-22.16775500649008</v>
      </c>
      <c r="I32" t="n">
        <v>51.15249167988524</v>
      </c>
      <c r="J32" t="n">
        <v>0.5430032554973838</v>
      </c>
      <c r="K32" t="n">
        <v>0.9189253088351097</v>
      </c>
    </row>
    <row r="33">
      <c r="A33" t="inlineStr">
        <is>
          <t>UNH</t>
        </is>
      </c>
      <c r="B33" t="inlineStr">
        <is>
          <t>UnitedHealth</t>
        </is>
      </c>
      <c r="C33" t="inlineStr">
        <is>
          <t>us</t>
        </is>
      </c>
      <c r="D33" t="n">
        <v>35.5425306625093</v>
      </c>
      <c r="E33" t="n">
        <v>-28.96065673567541</v>
      </c>
      <c r="F33" t="n">
        <v>436.3500061035156</v>
      </c>
      <c r="G33" t="n">
        <v>257.5490112304688</v>
      </c>
      <c r="H33" t="n">
        <v>-10.75741991172807</v>
      </c>
      <c r="I33" t="n">
        <v>51.1984075581033</v>
      </c>
      <c r="J33" t="n">
        <v>0.7374734828811506</v>
      </c>
      <c r="K33" t="n">
        <v>0.4430508465447097</v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n">
        <v>33.43726127785433</v>
      </c>
      <c r="E34" t="n">
        <v>-27.27900552486188</v>
      </c>
      <c r="F34" t="n">
        <v>724</v>
      </c>
      <c r="G34" t="n">
        <v>416.1258544921875</v>
      </c>
      <c r="H34" t="n">
        <v>-27.27900552486188</v>
      </c>
      <c r="I34" t="n">
        <v>26.52422201511748</v>
      </c>
      <c r="J34" t="n">
        <v>0.3585041066886589</v>
      </c>
      <c r="K34" t="n">
        <v>0.7831855681157198</v>
      </c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n">
        <v>37.85286724540247</v>
      </c>
      <c r="E35" t="n">
        <v>-21.69354088262596</v>
      </c>
      <c r="F35" t="n">
        <v>13</v>
      </c>
      <c r="G35" t="n">
        <v>9.212930679321289</v>
      </c>
      <c r="H35" t="n">
        <v>-18.000001173753</v>
      </c>
      <c r="I35" t="n">
        <v>15.70693646201868</v>
      </c>
      <c r="J35" t="n">
        <v>0.3821079165858732</v>
      </c>
      <c r="K35" t="n">
        <v>0.754013782068308</v>
      </c>
    </row>
  </sheetData>
  <autoFilter ref="A1:K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7" customWidth="1" min="3" max="3"/>
    <col width="8" customWidth="1" min="4" max="4"/>
    <col width="40" customWidth="1" min="5" max="5"/>
    <col width="2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TUPRS.IS</t>
        </is>
      </c>
      <c r="C2" t="inlineStr">
        <is>
          <t>Tüpraş</t>
        </is>
      </c>
      <c r="D2" t="inlineStr">
        <is>
          <t>bist</t>
        </is>
      </c>
      <c r="E2" t="inlineStr">
        <is>
          <t>Tupras-Turkiye Petrol Rafineleri AS (IST:TUPRS) (Q2 2026) Earnings Call Highlights: Record ...</t>
        </is>
      </c>
      <c r="F2" t="n">
        <v>0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SOL-USD</t>
        </is>
      </c>
      <c r="C3" t="inlineStr">
        <is>
          <t>Solana</t>
        </is>
      </c>
      <c r="D3" t="inlineStr">
        <is>
          <t>crypto</t>
        </is>
      </c>
      <c r="E3" t="inlineStr">
        <is>
          <t>Solana Treasury Firm Dangles 13% Dividends to Bankroll Its Next SOL Buys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3 reasons software stocks are making a comeback</t>
        </is>
      </c>
      <c r="F4" t="n">
        <v>0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MRK</t>
        </is>
      </c>
      <c r="C5" t="inlineStr">
        <is>
          <t>Merck</t>
        </is>
      </c>
      <c r="D5" t="inlineStr">
        <is>
          <t>us</t>
        </is>
      </c>
      <c r="E5" t="inlineStr">
        <is>
          <t>S&amp;P 500 biggest August 2026 winners: Moderna, software stocks</t>
        </is>
      </c>
      <c r="F5" t="n">
        <v>0.4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BTC-USD</t>
        </is>
      </c>
      <c r="C6" t="inlineStr">
        <is>
          <t>Bitcoin</t>
        </is>
      </c>
      <c r="D6" t="inlineStr">
        <is>
          <t>crypto</t>
        </is>
      </c>
      <c r="E6" t="inlineStr">
        <is>
          <t>Bitcoin and ethereum prices today, Tuesday, September 1, 2026: Crypto prices falling as inflation concerns persist</t>
        </is>
      </c>
      <c r="F6" t="n">
        <v>-0.06666666666666667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MA</t>
        </is>
      </c>
      <c r="C7" t="inlineStr">
        <is>
          <t>Mastercard</t>
        </is>
      </c>
      <c r="D7" t="inlineStr">
        <is>
          <t>us</t>
        </is>
      </c>
      <c r="E7" t="inlineStr">
        <is>
          <t>Can you use a credit card on Venmo?</t>
        </is>
      </c>
      <c r="F7" t="n">
        <v>0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DHR</t>
        </is>
      </c>
      <c r="C8" t="inlineStr">
        <is>
          <t>Danaher</t>
        </is>
      </c>
      <c r="D8" t="inlineStr">
        <is>
          <t>us</t>
        </is>
      </c>
      <c r="E8" t="inlineStr">
        <is>
          <t>Merck KGaA shares rise 1.7% after HSBC upgrades stock to Buy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V</t>
        </is>
      </c>
      <c r="C9" t="inlineStr">
        <is>
          <t>Visa</t>
        </is>
      </c>
      <c r="D9" t="inlineStr">
        <is>
          <t>us</t>
        </is>
      </c>
      <c r="E9" t="inlineStr">
        <is>
          <t>Bank of England governor warns AI could trigger global downturn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HALKB.IS</t>
        </is>
      </c>
      <c r="C10" t="inlineStr">
        <is>
          <t>Halkbank</t>
        </is>
      </c>
      <c r="D10" t="inlineStr">
        <is>
          <t>bist</t>
        </is>
      </c>
      <c r="E10" t="inlineStr">
        <is>
          <t>Turkiye Halk Bankasi AS (IST:HALKB) Q3 2025 Earnings Call Highlights: Robust Asset Growth and ...</t>
        </is>
      </c>
      <c r="F10" t="n">
        <v>1</v>
      </c>
      <c r="G10" t="inlineStr"/>
      <c r="H10" t="n">
        <v>1</v>
      </c>
    </row>
    <row r="11">
      <c r="A11" t="inlineStr">
        <is>
          <t>Sembol haberi</t>
        </is>
      </c>
      <c r="B11" t="inlineStr">
        <is>
          <t>SAHOL.IS</t>
        </is>
      </c>
      <c r="C11" t="inlineStr">
        <is>
          <t>Sabancı Holding</t>
        </is>
      </c>
      <c r="D11" t="inlineStr">
        <is>
          <t>bist</t>
        </is>
      </c>
      <c r="E11" t="inlineStr">
        <is>
          <t>Haci Omer Sabanci Holding AS (IST:SAHOL) Q3 2025 Earnings Call Highlights: Strategic Growth ...</t>
        </is>
      </c>
      <c r="F11" t="n">
        <v>1</v>
      </c>
      <c r="G11" t="inlineStr"/>
      <c r="H11" t="n">
        <v>1</v>
      </c>
    </row>
    <row r="12">
      <c r="A12" t="inlineStr">
        <is>
          <t>Sembol haberi</t>
        </is>
      </c>
      <c r="B12" t="inlineStr">
        <is>
          <t>NFLX</t>
        </is>
      </c>
      <c r="C12" t="inlineStr">
        <is>
          <t>Netflix</t>
        </is>
      </c>
      <c r="D12" t="inlineStr">
        <is>
          <t>us</t>
        </is>
      </c>
      <c r="E12" t="inlineStr">
        <is>
          <t>DUOL Stock Rises Premarket: Analyst Sees ‘Netflix-Like’ Growth Scenario, Doubles Price Target</t>
        </is>
      </c>
      <c r="F12" t="n">
        <v>0.4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ACN</t>
        </is>
      </c>
      <c r="C13" t="inlineStr">
        <is>
          <t>Accenture</t>
        </is>
      </c>
      <c r="D13" t="inlineStr">
        <is>
          <t>us</t>
        </is>
      </c>
      <c r="E13" t="inlineStr">
        <is>
          <t>ACN Got Cheaper. The Business Did Not Get Worse</t>
        </is>
      </c>
      <c r="F13" t="n">
        <v>-0.2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MIATK.IS</t>
        </is>
      </c>
      <c r="C14" t="inlineStr">
        <is>
          <t>Mia Teknoloji</t>
        </is>
      </c>
      <c r="D14" t="inlineStr">
        <is>
          <t>bist</t>
        </is>
      </c>
      <c r="E14" t="inlineStr">
        <is>
          <t>Undiscovered Global Gems With Promising Potential In November 2025</t>
        </is>
      </c>
      <c r="F14" t="n">
        <v>0</v>
      </c>
      <c r="G14" t="inlineStr"/>
      <c r="H14" t="n">
        <v>4</v>
      </c>
    </row>
    <row r="15">
      <c r="A15" t="inlineStr">
        <is>
          <t>Sembol haberi</t>
        </is>
      </c>
      <c r="B15" t="inlineStr">
        <is>
          <t>CSCO</t>
        </is>
      </c>
      <c r="C15" t="inlineStr">
        <is>
          <t>Cisco</t>
        </is>
      </c>
      <c r="D15" t="inlineStr">
        <is>
          <t>us</t>
        </is>
      </c>
      <c r="E15" t="inlineStr">
        <is>
          <t>Here Are Tuesday’s Top Wall Street Analyst Research Calls: Akamai Technologies, Arista Networks, Booking Holdings, Cisco Systems, Dell Technologies, Duolingo, Robinhood Markets, PG&amp;E, and More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FROTO.IS</t>
        </is>
      </c>
      <c r="C16" t="inlineStr">
        <is>
          <t>Ford Otosan</t>
        </is>
      </c>
      <c r="D16" t="inlineStr">
        <is>
          <t>bist</t>
        </is>
      </c>
      <c r="E16" t="inlineStr">
        <is>
          <t>Ford Otomotiv Sanayi AS (FOVSY) (Q2 2026) Earnings Call Highlights: Navigating Inflation ...</t>
        </is>
      </c>
      <c r="F16" t="n">
        <v>0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AEFES.IS</t>
        </is>
      </c>
      <c r="C17" t="inlineStr">
        <is>
          <t>Anadolu Efes</t>
        </is>
      </c>
      <c r="D17" t="inlineStr">
        <is>
          <t>bist</t>
        </is>
      </c>
      <c r="E17" t="inlineStr">
        <is>
          <t>What Does the Steep 20% Drop Mean for Rémy Cointreau’s 2025 Outlook?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UNH</t>
        </is>
      </c>
      <c r="C18" t="inlineStr">
        <is>
          <t>UnitedHealth</t>
        </is>
      </c>
      <c r="D18" t="inlineStr">
        <is>
          <t>us</t>
        </is>
      </c>
      <c r="E18" t="inlineStr">
        <is>
          <t>UNH Stock Gets Cheaper Only If The Margins Come Back</t>
        </is>
      </c>
      <c r="F18" t="n">
        <v>-0.2</v>
      </c>
      <c r="G18" t="inlineStr"/>
      <c r="H18" t="n">
        <v>5</v>
      </c>
    </row>
    <row r="19">
      <c r="A19" t="inlineStr">
        <is>
          <t>S&amp;P 500</t>
        </is>
      </c>
      <c r="B19" t="inlineStr"/>
      <c r="C19" t="inlineStr"/>
      <c r="D19" t="inlineStr">
        <is>
          <t>makro</t>
        </is>
      </c>
      <c r="E19" t="inlineStr">
        <is>
          <t>How you can quickly tell Wall Street still really loves tech stocks</t>
        </is>
      </c>
      <c r="F19" t="n">
        <v>0</v>
      </c>
      <c r="G19" t="inlineStr">
        <is>
          <t>Yahoo Finance</t>
        </is>
      </c>
      <c r="H19" t="inlineStr"/>
    </row>
    <row r="20">
      <c r="A20" t="inlineStr">
        <is>
          <t>S&amp;P 500</t>
        </is>
      </c>
      <c r="B20" t="inlineStr"/>
      <c r="C20" t="inlineStr"/>
      <c r="D20" t="inlineStr">
        <is>
          <t>makro</t>
        </is>
      </c>
      <c r="E20" t="inlineStr">
        <is>
          <t>Update: US Equity Futures Fall Pre-Bell Tuesday as Global Bond Yields, Oil Prices Rise</t>
        </is>
      </c>
      <c r="F20" t="n">
        <v>-1</v>
      </c>
      <c r="G20" t="inlineStr">
        <is>
          <t>MT Newswires</t>
        </is>
      </c>
      <c r="H20" t="inlineStr"/>
    </row>
    <row r="21">
      <c r="A21" t="inlineStr">
        <is>
          <t>S&amp;P 500</t>
        </is>
      </c>
      <c r="B21" t="inlineStr"/>
      <c r="C21" t="inlineStr"/>
      <c r="D21" t="inlineStr">
        <is>
          <t>makro</t>
        </is>
      </c>
      <c r="E21" t="inlineStr">
        <is>
          <t>Stock Market Today: Dow Falls As Oil Prices, Treasury Yields Jump; Nvidia, Micron Shares Slide (Live Coverage)</t>
        </is>
      </c>
      <c r="F21" t="n">
        <v>-0.3333333333333333</v>
      </c>
      <c r="G21" t="inlineStr">
        <is>
          <t>Investor's Business Daily</t>
        </is>
      </c>
      <c r="H21" t="inlineStr"/>
    </row>
    <row r="22">
      <c r="A22" t="inlineStr">
        <is>
          <t>Dow Jones</t>
        </is>
      </c>
      <c r="B22" t="inlineStr"/>
      <c r="C22" t="inlineStr"/>
      <c r="D22" t="inlineStr">
        <is>
          <t>makro</t>
        </is>
      </c>
      <c r="E22" t="inlineStr">
        <is>
          <t>Stock market today: Dow, S&amp;P 500, Nasdaq futures fall as inflation, Fed rate-hike fears persist</t>
        </is>
      </c>
      <c r="F22" t="n">
        <v>-1</v>
      </c>
      <c r="G22" t="inlineStr">
        <is>
          <t>Yahoo Finance</t>
        </is>
      </c>
      <c r="H22" t="inlineStr"/>
    </row>
    <row r="23">
      <c r="A23" t="inlineStr">
        <is>
          <t>Dow Jones</t>
        </is>
      </c>
      <c r="B23" t="inlineStr"/>
      <c r="C23" t="inlineStr"/>
      <c r="D23" t="inlineStr">
        <is>
          <t>makro</t>
        </is>
      </c>
      <c r="E23" t="inlineStr">
        <is>
          <t>Update: US Equity Futures Fall Pre-Bell Tuesday as Global Bond Yields, Oil Prices Rise</t>
        </is>
      </c>
      <c r="F23" t="n">
        <v>-1</v>
      </c>
      <c r="G23" t="inlineStr">
        <is>
          <t>MT Newswires</t>
        </is>
      </c>
      <c r="H23" t="inlineStr"/>
    </row>
    <row r="24">
      <c r="A24" t="inlineStr">
        <is>
          <t>Dow Jones</t>
        </is>
      </c>
      <c r="B24" t="inlineStr"/>
      <c r="C24" t="inlineStr"/>
      <c r="D24" t="inlineStr">
        <is>
          <t>makro</t>
        </is>
      </c>
      <c r="E24" t="inlineStr">
        <is>
          <t>Stock Market Today: Dow Falls As Oil Prices, Treasury Yields Jump; Nvidia, Micron Shares Slide (Live Coverage)</t>
        </is>
      </c>
      <c r="F24" t="n">
        <v>-0.3333333333333333</v>
      </c>
      <c r="G24" t="inlineStr">
        <is>
          <t>Investor's Business Daily</t>
        </is>
      </c>
      <c r="H24" t="inlineStr"/>
    </row>
    <row r="25">
      <c r="A25" t="inlineStr">
        <is>
          <t>Nasdaq</t>
        </is>
      </c>
      <c r="B25" t="inlineStr"/>
      <c r="C25" t="inlineStr"/>
      <c r="D25" t="inlineStr">
        <is>
          <t>makro</t>
        </is>
      </c>
      <c r="E25" t="inlineStr">
        <is>
          <t>Stock market today: Dow, S&amp;P 500, Nasdaq futures fall as inflation, Fed rate-hike fears persist</t>
        </is>
      </c>
      <c r="F25" t="n">
        <v>-1</v>
      </c>
      <c r="G25" t="inlineStr">
        <is>
          <t>Yahoo Finance</t>
        </is>
      </c>
      <c r="H25" t="inlineStr"/>
    </row>
    <row r="26">
      <c r="A26" t="inlineStr">
        <is>
          <t>Nasdaq</t>
        </is>
      </c>
      <c r="B26" t="inlineStr"/>
      <c r="C26" t="inlineStr"/>
      <c r="D26" t="inlineStr">
        <is>
          <t>makro</t>
        </is>
      </c>
      <c r="E26" t="inlineStr">
        <is>
          <t>Update: US Equity Futures Fall Pre-Bell Tuesday as Global Bond Yields, Oil Prices Rise</t>
        </is>
      </c>
      <c r="F26" t="n">
        <v>-1</v>
      </c>
      <c r="G26" t="inlineStr">
        <is>
          <t>MT Newswires</t>
        </is>
      </c>
      <c r="H26" t="inlineStr"/>
    </row>
    <row r="27">
      <c r="A27" t="inlineStr">
        <is>
          <t>Nasdaq</t>
        </is>
      </c>
      <c r="B27" t="inlineStr"/>
      <c r="C27" t="inlineStr"/>
      <c r="D27" t="inlineStr">
        <is>
          <t>makro</t>
        </is>
      </c>
      <c r="E27" t="inlineStr">
        <is>
          <t>Buy 5 AI-Powered Momentum Stocks for September After a Strong August</t>
        </is>
      </c>
      <c r="F27" t="n">
        <v>1</v>
      </c>
      <c r="G27" t="inlineStr">
        <is>
          <t>Zacks</t>
        </is>
      </c>
      <c r="H27" t="inlineStr"/>
    </row>
    <row r="28">
      <c r="A28" t="inlineStr">
        <is>
          <t>ABD 10 Yıllık Tahvil Getirisi</t>
        </is>
      </c>
      <c r="B28" t="inlineStr"/>
      <c r="C28" t="inlineStr"/>
      <c r="D28" t="inlineStr">
        <is>
          <t>makro</t>
        </is>
      </c>
      <c r="E28" t="inlineStr">
        <is>
          <t>Stock market today: Dow, S&amp;P 500, Nasdaq futures fall as inflation, Fed rate-hike fears persist</t>
        </is>
      </c>
      <c r="F28" t="n">
        <v>-1</v>
      </c>
      <c r="G28" t="inlineStr">
        <is>
          <t>Yahoo Finance</t>
        </is>
      </c>
      <c r="H28" t="inlineStr"/>
    </row>
    <row r="29">
      <c r="A29" t="inlineStr">
        <is>
          <t>ABD 10 Yıllık Tahvil Getirisi</t>
        </is>
      </c>
      <c r="B29" t="inlineStr"/>
      <c r="C29" t="inlineStr"/>
      <c r="D29" t="inlineStr">
        <is>
          <t>makro</t>
        </is>
      </c>
      <c r="E29" t="inlineStr">
        <is>
          <t>The Odds of a Fed Rate Hike, According to Traders</t>
        </is>
      </c>
      <c r="F29" t="n">
        <v>0</v>
      </c>
      <c r="G29" t="inlineStr">
        <is>
          <t>The Wall Street Journal</t>
        </is>
      </c>
      <c r="H29" t="inlineStr"/>
    </row>
    <row r="30">
      <c r="A30" t="inlineStr">
        <is>
          <t>ABD 10 Yıllık Tahvil Getirisi</t>
        </is>
      </c>
      <c r="B30" t="inlineStr"/>
      <c r="C30" t="inlineStr"/>
      <c r="D30" t="inlineStr">
        <is>
          <t>makro</t>
        </is>
      </c>
      <c r="E30" t="inlineStr">
        <is>
          <t>10-Year Treasury Yield Hits 4.76%, Highest Since Early 2025</t>
        </is>
      </c>
      <c r="F30" t="n">
        <v>0</v>
      </c>
      <c r="G30" t="inlineStr">
        <is>
          <t>Barrons.com</t>
        </is>
      </c>
      <c r="H30" t="inlineStr"/>
    </row>
    <row r="31">
      <c r="A31" t="inlineStr">
        <is>
          <t>Dolar Endeksi (DXY)</t>
        </is>
      </c>
      <c r="B31" t="inlineStr"/>
      <c r="C31" t="inlineStr"/>
      <c r="D31" t="inlineStr">
        <is>
          <t>makro</t>
        </is>
      </c>
      <c r="E31" t="inlineStr">
        <is>
          <t>Strategy jumps back into bitcoin with $370 million purchase</t>
        </is>
      </c>
      <c r="F31" t="n">
        <v>1</v>
      </c>
      <c r="G31" t="inlineStr">
        <is>
          <t>Yahoo Finance Video</t>
        </is>
      </c>
      <c r="H31" t="inlineStr"/>
    </row>
    <row r="32">
      <c r="A32" t="inlineStr">
        <is>
          <t>Dolar Endeksi (DXY)</t>
        </is>
      </c>
      <c r="B32" t="inlineStr"/>
      <c r="C32" t="inlineStr"/>
      <c r="D32" t="inlineStr">
        <is>
          <t>makro</t>
        </is>
      </c>
      <c r="E32" t="inlineStr">
        <is>
          <t>Strategy is finally buying bitcoin again</t>
        </is>
      </c>
      <c r="F32" t="n">
        <v>1</v>
      </c>
      <c r="G32" t="inlineStr">
        <is>
          <t>Yahoo Finance Video</t>
        </is>
      </c>
      <c r="H32" t="inlineStr"/>
    </row>
    <row r="33">
      <c r="A33" t="inlineStr">
        <is>
          <t>Dolar Endeksi (DXY)</t>
        </is>
      </c>
      <c r="B33" t="inlineStr"/>
      <c r="C33" t="inlineStr"/>
      <c r="D33" t="inlineStr">
        <is>
          <t>makro</t>
        </is>
      </c>
      <c r="E33" t="inlineStr">
        <is>
          <t>Dollar gains as Iran tensions fuel bond selloff; yen weakens past 160 again</t>
        </is>
      </c>
      <c r="F33" t="n">
        <v>0.3333333333333333</v>
      </c>
      <c r="G33" t="inlineStr">
        <is>
          <t>Reuters</t>
        </is>
      </c>
      <c r="H33" t="inlineStr"/>
    </row>
  </sheetData>
  <autoFilter ref="A1:H33"/>
  <conditionalFormatting sqref="F2:F3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34</v>
      </c>
    </row>
    <row r="3">
      <c r="A3" t="inlineStr">
        <is>
          <t>sinyal_yönü_filtresi_sonrası</t>
        </is>
      </c>
      <c r="B3" t="n">
        <v>34</v>
      </c>
    </row>
    <row r="4">
      <c r="A4" t="inlineStr">
        <is>
          <t>min_skor_filtresi_sonrası</t>
        </is>
      </c>
      <c r="B4" t="n">
        <v>34</v>
      </c>
    </row>
    <row r="5">
      <c r="A5" t="inlineStr">
        <is>
          <t>son</t>
        </is>
      </c>
      <c r="B5" t="n">
        <v>34</v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2026-09-01T13:09:39Z</dcterms:created>
  <dcterms:modified xmlns:dcterms="http://purl.org/dc/terms/" xmlns:xsi="http://www.w3.org/2001/XMLSchema-instance" xsi:type="dcterms:W3CDTF">2026-09-01T13:09:39Z</dcterms:modified>
</cp:coreProperties>
</file>