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Altın" sheetId="6" state="visible" r:id="rId6"/>
    <sheet xmlns:r="http://schemas.openxmlformats.org/officeDocument/2006/relationships" name="Temel Analiz" sheetId="7" state="visible" r:id="rId7"/>
    <sheet xmlns:r="http://schemas.openxmlformats.org/officeDocument/2006/relationships" name="Gelişmiş Göstergeler" sheetId="8" state="visible" r:id="rId8"/>
    <sheet xmlns:r="http://schemas.openxmlformats.org/officeDocument/2006/relationships" name="Risk Metrikleri" sheetId="9" state="visible" r:id="rId9"/>
    <sheet xmlns:r="http://schemas.openxmlformats.org/officeDocument/2006/relationships" name="Performans Geçmişi" sheetId="10" state="visible" r:id="rId10"/>
    <sheet xmlns:r="http://schemas.openxmlformats.org/officeDocument/2006/relationships" name="Haberler" sheetId="11" state="visible" r:id="rId11"/>
    <sheet xmlns:r="http://schemas.openxmlformats.org/officeDocument/2006/relationships" name="Filtre Özeti" sheetId="12" state="visible" r:id="rId12"/>
    <sheet xmlns:r="http://schemas.openxmlformats.org/officeDocument/2006/relationships" name="Hata Raporu" sheetId="13" state="visible" r:id="rId13"/>
  </sheets>
  <definedNames>
    <definedName name="_xlnm._FilterDatabase" localSheetId="0" hidden="1">'Özet'!$A$1:$Q$30</definedName>
    <definedName name="_xlnm._FilterDatabase" localSheetId="1" hidden="1">'Filtrelenmiş'!$A$1:$Q$37</definedName>
    <definedName name="_xlnm._FilterDatabase" localSheetId="2" hidden="1">'ABD'!$A$1:$Q$10</definedName>
    <definedName name="_xlnm._FilterDatabase" localSheetId="3" hidden="1">'BIST'!$A$1:$Q$26</definedName>
    <definedName name="_xlnm._FilterDatabase" localSheetId="4" hidden="1">'Kripto'!$A$1:$Q$3</definedName>
    <definedName name="_xlnm._FilterDatabase" localSheetId="6" hidden="1">'Temel Analiz'!$A$1:$O$35</definedName>
    <definedName name="_xlnm._FilterDatabase" localSheetId="7" hidden="1">'Gelişmiş Göstergeler'!$A$1:$M$37</definedName>
    <definedName name="_xlnm._FilterDatabase" localSheetId="8" hidden="1">'Risk Metrikleri'!$A$1:$K$37</definedName>
    <definedName name="_xlnm._FilterDatabase" localSheetId="9" hidden="1">'Performans Geçmişi'!$A$1:$A$2</definedName>
    <definedName name="_xlnm._FilterDatabase" localSheetId="10" hidden="1">'Haberler'!$A$1:$H$34</definedName>
    <definedName name="_xlnm._FilterDatabase" localSheetId="11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0.827137072908934</v>
      </c>
      <c r="G2" t="n">
        <v>411.5</v>
      </c>
      <c r="H2" t="n">
        <v>41.77433247200688</v>
      </c>
      <c r="I2" t="n">
        <v>72.01890170880441</v>
      </c>
      <c r="J2" t="n">
        <v>1.5</v>
      </c>
      <c r="K2" t="n">
        <v>3.45809889255933</v>
      </c>
      <c r="L2" t="n">
        <v>52.33102801903865</v>
      </c>
      <c r="M2" t="n">
        <v>73.72199027170174</v>
      </c>
      <c r="N2" t="n">
        <v>0.7664192280179704</v>
      </c>
      <c r="O2" t="n">
        <v>0.4477982392558795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SOL-USD</t>
        </is>
      </c>
      <c r="B3" t="inlineStr">
        <is>
          <t>Solana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0.6943669914542385</v>
      </c>
      <c r="G3" t="n">
        <v>101.9800033569336</v>
      </c>
      <c r="H3" t="n">
        <v>35.02726512249328</v>
      </c>
      <c r="I3" t="n">
        <v>5.812492968133888</v>
      </c>
      <c r="J3" t="n">
        <v>1.5</v>
      </c>
      <c r="K3" t="n">
        <v>4.38276491589442</v>
      </c>
      <c r="L3" t="n">
        <v>49.48193104325484</v>
      </c>
      <c r="M3" t="n">
        <v>67.09008687208768</v>
      </c>
      <c r="N3" t="inlineStr"/>
      <c r="O3" t="n">
        <v>0.7399694924819461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0.6926626933254147</v>
      </c>
      <c r="G4" t="n">
        <v>257.5400085449219</v>
      </c>
      <c r="H4" t="n">
        <v>38.49960353406525</v>
      </c>
      <c r="I4" t="n">
        <v>21.80686134253209</v>
      </c>
      <c r="J4" t="n">
        <v>1.5</v>
      </c>
      <c r="K4" t="n">
        <v>4.158704979467545</v>
      </c>
      <c r="L4" t="n">
        <v>30.58570770168395</v>
      </c>
      <c r="M4" t="n">
        <v>81.12684219531448</v>
      </c>
      <c r="N4" t="n">
        <v>0.5451415195664262</v>
      </c>
      <c r="O4" t="n">
        <v>1.468349381894738</v>
      </c>
      <c r="P4" t="inlineStr">
        <is>
          <t>Evet</t>
        </is>
      </c>
      <c r="Q4" t="inlineStr">
        <is>
          <t>Evet</t>
        </is>
      </c>
    </row>
    <row r="5">
      <c r="A5" t="inlineStr">
        <is>
          <t>BRSAN.IS</t>
        </is>
      </c>
      <c r="B5" t="inlineStr">
        <is>
          <t>Borusan Mannesmann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0.6850979435553439</v>
      </c>
      <c r="G5" t="n">
        <v>714.5</v>
      </c>
      <c r="H5" t="n">
        <v>29.3212669683258</v>
      </c>
      <c r="I5" t="n">
        <v>24.28807701686932</v>
      </c>
      <c r="J5" t="n">
        <v>1.5</v>
      </c>
      <c r="K5" t="n">
        <v>4.260526275021004</v>
      </c>
      <c r="L5" t="n">
        <v>37.97793292219237</v>
      </c>
      <c r="M5" t="n">
        <v>62.81751073902343</v>
      </c>
      <c r="N5" t="n">
        <v>0.5021065751167586</v>
      </c>
      <c r="O5" t="n">
        <v>0.2144559401455346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MRK</t>
        </is>
      </c>
      <c r="B6" t="inlineStr">
        <is>
          <t>Merck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0.6590785312770528</v>
      </c>
      <c r="G6" t="n">
        <v>147.7599945068359</v>
      </c>
      <c r="H6" t="n">
        <v>13.48694160536295</v>
      </c>
      <c r="I6" t="n">
        <v>23.97352355810052</v>
      </c>
      <c r="J6" t="n">
        <v>1.5</v>
      </c>
      <c r="K6" t="n">
        <v>2.94081481223522</v>
      </c>
      <c r="L6" t="n">
        <v>42.42111428783276</v>
      </c>
      <c r="M6" t="n">
        <v>61.59730536220935</v>
      </c>
      <c r="N6" t="n">
        <v>0.2440612795973731</v>
      </c>
      <c r="O6" t="n">
        <v>0.9929323623011125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0.6508337477412219</v>
      </c>
      <c r="G7" t="n">
        <v>77819.9375</v>
      </c>
      <c r="H7" t="n">
        <v>22.73966958213294</v>
      </c>
      <c r="I7" t="inlineStr"/>
      <c r="J7" t="n">
        <v>1.5</v>
      </c>
      <c r="K7" t="n">
        <v>2.831991467845504</v>
      </c>
      <c r="L7" t="n">
        <v>43.92508386576461</v>
      </c>
      <c r="M7" t="n">
        <v>67.44157740422179</v>
      </c>
      <c r="N7" t="inlineStr"/>
      <c r="O7" t="n">
        <v>0.9527780289188272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KCHOL.IS</t>
        </is>
      </c>
      <c r="B8" t="inlineStr">
        <is>
          <t>Koç Holding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0.5867833767949895</v>
      </c>
      <c r="G8" t="n">
        <v>217.1999969482422</v>
      </c>
      <c r="H8" t="n">
        <v>9.200605134901041</v>
      </c>
      <c r="I8" t="n">
        <v>14.21142405471814</v>
      </c>
      <c r="J8" t="n">
        <v>1.5</v>
      </c>
      <c r="K8" t="n">
        <v>2.752088400985038</v>
      </c>
      <c r="L8" t="n">
        <v>30.44072258379274</v>
      </c>
      <c r="M8" t="n">
        <v>61.73568283582342</v>
      </c>
      <c r="N8" t="n">
        <v>0.4688981433805318</v>
      </c>
      <c r="O8" t="n">
        <v>0.8579801736480134</v>
      </c>
      <c r="P8" t="inlineStr">
        <is>
          <t>Hayır</t>
        </is>
      </c>
      <c r="Q8" t="inlineStr">
        <is>
          <t>Evet</t>
        </is>
      </c>
    </row>
    <row r="9">
      <c r="A9" t="inlineStr">
        <is>
          <t>MA</t>
        </is>
      </c>
      <c r="B9" t="inlineStr">
        <is>
          <t>Mastercard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0.5743922056643691</v>
      </c>
      <c r="G9" t="n">
        <v>589.3099975585938</v>
      </c>
      <c r="H9" t="n">
        <v>2.828480660129706</v>
      </c>
      <c r="I9" t="n">
        <v>18.11592573296732</v>
      </c>
      <c r="J9" t="n">
        <v>1.5</v>
      </c>
      <c r="K9" t="n">
        <v>1.761461357485702</v>
      </c>
      <c r="L9" t="n">
        <v>37.96446850437736</v>
      </c>
      <c r="M9" t="n">
        <v>63.68841702511746</v>
      </c>
      <c r="N9" t="n">
        <v>0.4991200770661548</v>
      </c>
      <c r="O9" t="n">
        <v>1.050403924600741</v>
      </c>
      <c r="P9" t="inlineStr">
        <is>
          <t>Hayır</t>
        </is>
      </c>
      <c r="Q9" t="inlineStr">
        <is>
          <t>Evet</t>
        </is>
      </c>
    </row>
    <row r="10">
      <c r="A10" t="inlineStr">
        <is>
          <t>HALKB.IS</t>
        </is>
      </c>
      <c r="B10" t="inlineStr">
        <is>
          <t>Halkbank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0.5584942782503214</v>
      </c>
      <c r="G10" t="n">
        <v>42.38000106811523</v>
      </c>
      <c r="H10" t="n">
        <v>12.17576081907954</v>
      </c>
      <c r="I10" t="n">
        <v>-11.20283380602278</v>
      </c>
      <c r="J10" t="n">
        <v>1.5</v>
      </c>
      <c r="K10" t="n">
        <v>4.55286126420195</v>
      </c>
      <c r="L10" t="n">
        <v>31.29073292840699</v>
      </c>
      <c r="M10" t="n">
        <v>62.58527370186456</v>
      </c>
      <c r="N10" t="n">
        <v>0.716305378725659</v>
      </c>
      <c r="O10" t="n">
        <v>0.7475444676035935</v>
      </c>
      <c r="P10" t="inlineStr">
        <is>
          <t>Hayır</t>
        </is>
      </c>
      <c r="Q10" t="inlineStr">
        <is>
          <t>Evet</t>
        </is>
      </c>
    </row>
    <row r="11">
      <c r="A11" t="inlineStr">
        <is>
          <t>ALARK.IS</t>
        </is>
      </c>
      <c r="B11" t="inlineStr">
        <is>
          <t>Alarko Holding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0.5246385094933266</v>
      </c>
      <c r="G11" t="n">
        <v>108.1999969482422</v>
      </c>
      <c r="H11" t="n">
        <v>4.138590336105308</v>
      </c>
      <c r="I11" t="n">
        <v>6.815979990127419</v>
      </c>
      <c r="J11" t="n">
        <v>1.5</v>
      </c>
      <c r="K11" t="n">
        <v>3.673430042208643</v>
      </c>
      <c r="L11" t="n">
        <v>28.46200477784543</v>
      </c>
      <c r="M11" t="n">
        <v>54.48888807426127</v>
      </c>
      <c r="N11" t="n">
        <v>0.6791971895883159</v>
      </c>
      <c r="O11" t="n">
        <v>0.2640510180249928</v>
      </c>
      <c r="P11" t="inlineStr">
        <is>
          <t>Hayır</t>
        </is>
      </c>
      <c r="Q11" t="inlineStr">
        <is>
          <t>Evet</t>
        </is>
      </c>
    </row>
    <row r="12">
      <c r="A12" t="inlineStr">
        <is>
          <t>KRDMD.IS</t>
        </is>
      </c>
      <c r="B12" t="inlineStr">
        <is>
          <t>Kardemir D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0.5201410159826678</v>
      </c>
      <c r="G12" t="n">
        <v>45.91999816894531</v>
      </c>
      <c r="H12" t="n">
        <v>9.909046219742645</v>
      </c>
      <c r="I12" t="n">
        <v>12.48579230212845</v>
      </c>
      <c r="J12" t="n">
        <v>1.5</v>
      </c>
      <c r="K12" t="n">
        <v>3.912244622817669</v>
      </c>
      <c r="L12" t="n">
        <v>28.00905014816288</v>
      </c>
      <c r="M12" t="n">
        <v>59.18901971761122</v>
      </c>
      <c r="N12" t="n">
        <v>0.4480801408398861</v>
      </c>
      <c r="O12" t="n">
        <v>0.5435266330384737</v>
      </c>
      <c r="P12" t="inlineStr">
        <is>
          <t>Hayır</t>
        </is>
      </c>
      <c r="Q12" t="inlineStr">
        <is>
          <t>Evet</t>
        </is>
      </c>
    </row>
    <row r="13">
      <c r="A13" t="inlineStr">
        <is>
          <t>GSRAY.IS</t>
        </is>
      </c>
      <c r="B13" t="inlineStr">
        <is>
          <t>Galatasaray Sportif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0.5103419562579208</v>
      </c>
      <c r="G13" t="n">
        <v>1.070000052452087</v>
      </c>
      <c r="H13" t="n">
        <v>10.30928050436588</v>
      </c>
      <c r="I13" t="n">
        <v>-5.417221072994793</v>
      </c>
      <c r="J13" t="n">
        <v>1.5</v>
      </c>
      <c r="K13" t="n">
        <v>3.384284590397812</v>
      </c>
      <c r="L13" t="n">
        <v>40.95889892352751</v>
      </c>
      <c r="M13" t="n">
        <v>51.61908962018088</v>
      </c>
      <c r="N13" t="n">
        <v>0.5212190167949408</v>
      </c>
      <c r="O13" t="n">
        <v>0.2308862027613554</v>
      </c>
      <c r="P13" t="inlineStr">
        <is>
          <t>Hayır</t>
        </is>
      </c>
      <c r="Q13" t="inlineStr">
        <is>
          <t>Hayır</t>
        </is>
      </c>
    </row>
    <row r="14">
      <c r="A14" t="inlineStr">
        <is>
          <t>DHR</t>
        </is>
      </c>
      <c r="B14" t="inlineStr">
        <is>
          <t>Danaher</t>
        </is>
      </c>
      <c r="C14" t="inlineStr">
        <is>
          <t>us</t>
        </is>
      </c>
      <c r="D14" t="inlineStr">
        <is>
          <t>AL</t>
        </is>
      </c>
      <c r="E14" t="inlineStr">
        <is>
          <t>trend</t>
        </is>
      </c>
      <c r="F14" t="n">
        <v>0.5064439548105305</v>
      </c>
      <c r="G14" t="n">
        <v>213.5599975585938</v>
      </c>
      <c r="H14" t="n">
        <v>9.529183628159466</v>
      </c>
      <c r="I14" t="n">
        <v>15.77041402174535</v>
      </c>
      <c r="J14" t="n">
        <v>1.5</v>
      </c>
      <c r="K14" t="n">
        <v>2.896450247695518</v>
      </c>
      <c r="L14" t="n">
        <v>22.79561575071168</v>
      </c>
      <c r="M14" t="n">
        <v>59.96440309165565</v>
      </c>
      <c r="N14" t="n">
        <v>0.4430444497717083</v>
      </c>
      <c r="O14" t="n">
        <v>1.052517975119226</v>
      </c>
      <c r="P14" t="inlineStr">
        <is>
          <t>Hayır</t>
        </is>
      </c>
      <c r="Q14" t="inlineStr">
        <is>
          <t>Evet</t>
        </is>
      </c>
    </row>
    <row r="15">
      <c r="A15" t="inlineStr">
        <is>
          <t>V</t>
        </is>
      </c>
      <c r="B15" t="inlineStr">
        <is>
          <t>Visa</t>
        </is>
      </c>
      <c r="C15" t="inlineStr">
        <is>
          <t>us</t>
        </is>
      </c>
      <c r="D15" t="inlineStr">
        <is>
          <t>AL</t>
        </is>
      </c>
      <c r="E15" t="inlineStr">
        <is>
          <t>trend</t>
        </is>
      </c>
      <c r="F15" t="n">
        <v>0.5048334091307085</v>
      </c>
      <c r="G15" t="n">
        <v>379.3699951171875</v>
      </c>
      <c r="H15" t="n">
        <v>3.808694390135003</v>
      </c>
      <c r="I15" t="n">
        <v>15.07634309536874</v>
      </c>
      <c r="J15" t="n">
        <v>1.5</v>
      </c>
      <c r="K15" t="n">
        <v>1.733294101077881</v>
      </c>
      <c r="L15" t="n">
        <v>24.18512109229401</v>
      </c>
      <c r="M15" t="n">
        <v>63.88460909879821</v>
      </c>
      <c r="N15" t="n">
        <v>0.5497764282551001</v>
      </c>
      <c r="O15" t="n">
        <v>0.9767675926562857</v>
      </c>
      <c r="P15" t="inlineStr">
        <is>
          <t>Hayır</t>
        </is>
      </c>
      <c r="Q15" t="inlineStr">
        <is>
          <t>Evet</t>
        </is>
      </c>
    </row>
    <row r="16">
      <c r="A16" t="inlineStr">
        <is>
          <t>ASELS.IS</t>
        </is>
      </c>
      <c r="B16" t="inlineStr">
        <is>
          <t>Aselsan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0.5039526445283018</v>
      </c>
      <c r="G16" t="n">
        <v>393.5</v>
      </c>
      <c r="H16" t="n">
        <v>12.67000715819613</v>
      </c>
      <c r="I16" t="n">
        <v>1.654622294405561</v>
      </c>
      <c r="J16" t="n">
        <v>1.5</v>
      </c>
      <c r="K16" t="n">
        <v>3.88810030170414</v>
      </c>
      <c r="L16" t="n">
        <v>23.59181429579998</v>
      </c>
      <c r="M16" t="n">
        <v>54.5474548231948</v>
      </c>
      <c r="N16" t="n">
        <v>0.6029727876477097</v>
      </c>
      <c r="O16" t="n">
        <v>0.5268970155204595</v>
      </c>
      <c r="P16" t="inlineStr">
        <is>
          <t>Hayır</t>
        </is>
      </c>
      <c r="Q16" t="inlineStr">
        <is>
          <t>Evet</t>
        </is>
      </c>
    </row>
    <row r="17">
      <c r="A17" t="inlineStr">
        <is>
          <t>BIMAS.IS</t>
        </is>
      </c>
      <c r="B17" t="inlineStr">
        <is>
          <t>BIM Mağazalar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0.497721425085263</v>
      </c>
      <c r="G17" t="n">
        <v>402</v>
      </c>
      <c r="H17" t="n">
        <v>4.212572909915746</v>
      </c>
      <c r="I17" t="n">
        <v>5.108411318652339</v>
      </c>
      <c r="J17" t="n">
        <v>1.5</v>
      </c>
      <c r="K17" t="n">
        <v>2.70806904209771</v>
      </c>
      <c r="L17" t="n">
        <v>27.57685959828998</v>
      </c>
      <c r="M17" t="n">
        <v>52.26225317633641</v>
      </c>
      <c r="N17" t="n">
        <v>0.5528828872101664</v>
      </c>
      <c r="O17" t="n">
        <v>0.4264072032351381</v>
      </c>
      <c r="P17" t="inlineStr">
        <is>
          <t>Hayır</t>
        </is>
      </c>
      <c r="Q17" t="inlineStr">
        <is>
          <t>Evet</t>
        </is>
      </c>
    </row>
    <row r="18">
      <c r="A18" t="inlineStr">
        <is>
          <t>SAHOL.IS</t>
        </is>
      </c>
      <c r="B18" t="inlineStr">
        <is>
          <t>Sabancı Holding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0.4861556734028343</v>
      </c>
      <c r="G18" t="n">
        <v>94.30000305175781</v>
      </c>
      <c r="H18" t="n">
        <v>6.074242332050983</v>
      </c>
      <c r="I18" t="n">
        <v>3.016196224395218</v>
      </c>
      <c r="J18" t="n">
        <v>1.5</v>
      </c>
      <c r="K18" t="n">
        <v>2.280753911296494</v>
      </c>
      <c r="L18" t="n">
        <v>23.72368110359973</v>
      </c>
      <c r="M18" t="n">
        <v>63.7155800213093</v>
      </c>
      <c r="N18" t="n">
        <v>0.6454410192903778</v>
      </c>
      <c r="O18" t="n">
        <v>0.5055575309961883</v>
      </c>
      <c r="P18" t="inlineStr">
        <is>
          <t>Hayır</t>
        </is>
      </c>
      <c r="Q18" t="inlineStr">
        <is>
          <t>Hayır</t>
        </is>
      </c>
    </row>
    <row r="19">
      <c r="A19" t="inlineStr">
        <is>
          <t>GUBRF.IS</t>
        </is>
      </c>
      <c r="B19" t="inlineStr">
        <is>
          <t>Gübretaş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0.4620302148512177</v>
      </c>
      <c r="G19" t="n">
        <v>472.5</v>
      </c>
      <c r="H19" t="n">
        <v>14.26844014510278</v>
      </c>
      <c r="I19" t="n">
        <v>-13.45293963519028</v>
      </c>
      <c r="J19" t="n">
        <v>1.5</v>
      </c>
      <c r="K19" t="n">
        <v>4.255554367428599</v>
      </c>
      <c r="L19" t="n">
        <v>29.25244585903284</v>
      </c>
      <c r="M19" t="n">
        <v>55.03492541555603</v>
      </c>
      <c r="N19" t="n">
        <v>0.7037407265057227</v>
      </c>
      <c r="O19" t="n">
        <v>0.4253280870492359</v>
      </c>
      <c r="P19" t="inlineStr">
        <is>
          <t>Hayır</t>
        </is>
      </c>
      <c r="Q19" t="inlineStr">
        <is>
          <t>Hayır</t>
        </is>
      </c>
    </row>
    <row r="20">
      <c r="A20" t="inlineStr">
        <is>
          <t>ACN</t>
        </is>
      </c>
      <c r="B20" t="inlineStr">
        <is>
          <t>Accenture</t>
        </is>
      </c>
      <c r="C20" t="inlineStr">
        <is>
          <t>us</t>
        </is>
      </c>
      <c r="D20" t="inlineStr">
        <is>
          <t>AL</t>
        </is>
      </c>
      <c r="E20" t="inlineStr">
        <is>
          <t>trend</t>
        </is>
      </c>
      <c r="F20" t="n">
        <v>0.4481280500855086</v>
      </c>
      <c r="G20" t="n">
        <v>189.7599945068359</v>
      </c>
      <c r="H20" t="n">
        <v>14.36836825035155</v>
      </c>
      <c r="I20" t="n">
        <v>1.275259989617905</v>
      </c>
      <c r="J20" t="n">
        <v>1.5</v>
      </c>
      <c r="K20" t="n">
        <v>3.893536037772413</v>
      </c>
      <c r="L20" t="n">
        <v>24.17886897712077</v>
      </c>
      <c r="M20" t="n">
        <v>66.73798405852641</v>
      </c>
      <c r="N20" t="n">
        <v>0.5556277616202658</v>
      </c>
      <c r="O20" t="n">
        <v>0.7490910974434631</v>
      </c>
      <c r="P20" t="inlineStr">
        <is>
          <t>Hayır</t>
        </is>
      </c>
      <c r="Q20" t="inlineStr">
        <is>
          <t>Hayır</t>
        </is>
      </c>
    </row>
    <row r="21">
      <c r="A21" t="inlineStr">
        <is>
          <t>EUPWR.IS</t>
        </is>
      </c>
      <c r="B21" t="inlineStr">
        <is>
          <t>Europower Enerji</t>
        </is>
      </c>
      <c r="C21" t="inlineStr">
        <is>
          <t>bist</t>
        </is>
      </c>
      <c r="D21" t="inlineStr">
        <is>
          <t>AL</t>
        </is>
      </c>
      <c r="E21" t="inlineStr">
        <is>
          <t>trend</t>
        </is>
      </c>
      <c r="F21" t="n">
        <v>0.4472333507119935</v>
      </c>
      <c r="G21" t="n">
        <v>92.34999847412109</v>
      </c>
      <c r="H21" t="n">
        <v>1.372118574025105</v>
      </c>
      <c r="I21" t="n">
        <v>8.596283533189464</v>
      </c>
      <c r="J21" t="n">
        <v>1.5</v>
      </c>
      <c r="K21" t="n">
        <v>5.322161334980556</v>
      </c>
      <c r="L21" t="n">
        <v>29.28413819755129</v>
      </c>
      <c r="M21" t="n">
        <v>47.06453289329053</v>
      </c>
      <c r="N21" t="n">
        <v>0.4716912385077495</v>
      </c>
      <c r="O21" t="n">
        <v>0.2945083738052462</v>
      </c>
      <c r="P21" t="inlineStr">
        <is>
          <t>Hayır</t>
        </is>
      </c>
      <c r="Q21" t="inlineStr">
        <is>
          <t>Evet</t>
        </is>
      </c>
    </row>
    <row r="22">
      <c r="A22" t="inlineStr">
        <is>
          <t>MGROS.IS</t>
        </is>
      </c>
      <c r="B22" t="inlineStr">
        <is>
          <t>Migros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-0.4932574738698321</v>
      </c>
      <c r="G22" t="n">
        <v>529.5</v>
      </c>
      <c r="H22" t="n">
        <v>-15.81875993640699</v>
      </c>
      <c r="I22" t="n">
        <v>-21.56763228886344</v>
      </c>
      <c r="J22" t="n">
        <v>1.5</v>
      </c>
      <c r="K22" t="n">
        <v>3.230642867008039</v>
      </c>
      <c r="L22" t="n">
        <v>32.71522234160741</v>
      </c>
      <c r="M22" t="n">
        <v>30.54151963994978</v>
      </c>
      <c r="N22" t="n">
        <v>0.3825629325146757</v>
      </c>
      <c r="O22" t="n">
        <v>0.2791797229965054</v>
      </c>
      <c r="P22" t="inlineStr">
        <is>
          <t>Hayır</t>
        </is>
      </c>
      <c r="Q22" t="inlineStr">
        <is>
          <t>Evet</t>
        </is>
      </c>
    </row>
    <row r="23">
      <c r="A23" t="inlineStr">
        <is>
          <t>AKSA.IS</t>
        </is>
      </c>
      <c r="B23" t="inlineStr">
        <is>
          <t>Aksa Akrilik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-0.49064394587426</v>
      </c>
      <c r="G23" t="n">
        <v>10.76000022888184</v>
      </c>
      <c r="H23" t="n">
        <v>-14.19457526623599</v>
      </c>
      <c r="I23" t="n">
        <v>0.9409978772894512</v>
      </c>
      <c r="J23" t="n">
        <v>1.5</v>
      </c>
      <c r="K23" t="n">
        <v>2.978043239267602</v>
      </c>
      <c r="L23" t="n">
        <v>27.18004905525677</v>
      </c>
      <c r="M23" t="n">
        <v>34.27460432528703</v>
      </c>
      <c r="N23" t="n">
        <v>0.6568992512665034</v>
      </c>
      <c r="O23" t="n">
        <v>0.2395465452802978</v>
      </c>
      <c r="P23" t="inlineStr">
        <is>
          <t>Hayır</t>
        </is>
      </c>
      <c r="Q23" t="inlineStr">
        <is>
          <t>Hayır</t>
        </is>
      </c>
    </row>
    <row r="24">
      <c r="A24" t="inlineStr">
        <is>
          <t>PSGYO.IS</t>
        </is>
      </c>
      <c r="B24" t="inlineStr">
        <is>
          <t>Pasifik GYO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-0.469137837077136</v>
      </c>
      <c r="G24" t="n">
        <v>3.200000047683716</v>
      </c>
      <c r="H24" t="n">
        <v>-15.56728021392501</v>
      </c>
      <c r="I24" t="n">
        <v>3.57747356754663</v>
      </c>
      <c r="J24" t="n">
        <v>1.5</v>
      </c>
      <c r="K24" t="n">
        <v>5.006451433832035</v>
      </c>
      <c r="L24" t="n">
        <v>23.61631355609898</v>
      </c>
      <c r="M24" t="n">
        <v>37.75170772348967</v>
      </c>
      <c r="N24" t="n">
        <v>0.600637381435423</v>
      </c>
      <c r="O24" t="n">
        <v>0.2385874803449449</v>
      </c>
      <c r="P24" t="inlineStr">
        <is>
          <t>Hayır</t>
        </is>
      </c>
      <c r="Q24" t="inlineStr">
        <is>
          <t>Hayır</t>
        </is>
      </c>
    </row>
    <row r="25">
      <c r="A25" t="inlineStr">
        <is>
          <t>UNH</t>
        </is>
      </c>
      <c r="B25" t="inlineStr">
        <is>
          <t>UnitedHealth</t>
        </is>
      </c>
      <c r="C25" t="inlineStr">
        <is>
          <t>us</t>
        </is>
      </c>
      <c r="D25" t="inlineStr">
        <is>
          <t>SAT</t>
        </is>
      </c>
      <c r="E25" t="inlineStr">
        <is>
          <t>trend</t>
        </is>
      </c>
      <c r="F25" t="n">
        <v>-0.4668746249500548</v>
      </c>
      <c r="G25" t="n">
        <v>389.4100036621094</v>
      </c>
      <c r="H25" t="n">
        <v>-6.030403137654828</v>
      </c>
      <c r="I25" t="n">
        <v>1.595191427741272</v>
      </c>
      <c r="J25" t="n">
        <v>1.5</v>
      </c>
      <c r="K25" t="n">
        <v>2.385486922654347</v>
      </c>
      <c r="L25" t="n">
        <v>26.28749971263839</v>
      </c>
      <c r="M25" t="n">
        <v>40.25150879195465</v>
      </c>
      <c r="N25" t="n">
        <v>0.4257808338605976</v>
      </c>
      <c r="O25" t="n">
        <v>1.397543843440078</v>
      </c>
      <c r="P25" t="inlineStr">
        <is>
          <t>Evet</t>
        </is>
      </c>
      <c r="Q25" t="inlineStr">
        <is>
          <t>Hayır</t>
        </is>
      </c>
    </row>
    <row r="26">
      <c r="A26" t="inlineStr">
        <is>
          <t>AEFES.IS</t>
        </is>
      </c>
      <c r="B26" t="inlineStr">
        <is>
          <t>Anadolu Efes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-0.4434296767572588</v>
      </c>
      <c r="G26" t="n">
        <v>18</v>
      </c>
      <c r="H26" t="n">
        <v>-16.43454394180408</v>
      </c>
      <c r="I26" t="n">
        <v>-11.48972269088211</v>
      </c>
      <c r="J26" t="n">
        <v>1.5</v>
      </c>
      <c r="K26" t="n">
        <v>3.277288471068565</v>
      </c>
      <c r="L26" t="n">
        <v>28.5368340369254</v>
      </c>
      <c r="M26" t="n">
        <v>30.22743479966505</v>
      </c>
      <c r="N26" t="n">
        <v>0.4345897814411225</v>
      </c>
      <c r="O26" t="n">
        <v>0.3092092395022577</v>
      </c>
      <c r="P26" t="inlineStr">
        <is>
          <t>Hayır</t>
        </is>
      </c>
      <c r="Q26" t="inlineStr">
        <is>
          <t>Hayır</t>
        </is>
      </c>
    </row>
    <row r="27">
      <c r="A27" t="inlineStr">
        <is>
          <t>CCOLA.IS</t>
        </is>
      </c>
      <c r="B27" t="inlineStr">
        <is>
          <t>Coca-Cola İçecek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-0.4399032447019322</v>
      </c>
      <c r="G27" t="n">
        <v>76.75</v>
      </c>
      <c r="H27" t="n">
        <v>-11.98394187381085</v>
      </c>
      <c r="I27" t="n">
        <v>-7.355378659580514</v>
      </c>
      <c r="J27" t="n">
        <v>1.5</v>
      </c>
      <c r="K27" t="n">
        <v>3.459195934718911</v>
      </c>
      <c r="L27" t="n">
        <v>28.28734603546049</v>
      </c>
      <c r="M27" t="n">
        <v>38.11445934147797</v>
      </c>
      <c r="N27" t="n">
        <v>0.5897309974750607</v>
      </c>
      <c r="O27" t="n">
        <v>0.2494231021694072</v>
      </c>
      <c r="P27" t="inlineStr">
        <is>
          <t>Hayır</t>
        </is>
      </c>
      <c r="Q27" t="inlineStr">
        <is>
          <t>Hayır</t>
        </is>
      </c>
    </row>
    <row r="28">
      <c r="A28" t="inlineStr">
        <is>
          <t>AKSEN.IS</t>
        </is>
      </c>
      <c r="B28" t="inlineStr">
        <is>
          <t>Aksa Enerji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-0.3950655361614989</v>
      </c>
      <c r="G28" t="n">
        <v>78.34999847412109</v>
      </c>
      <c r="H28" t="n">
        <v>-17.39588852444933</v>
      </c>
      <c r="I28" t="n">
        <v>-3.563254804589389</v>
      </c>
      <c r="J28" t="n">
        <v>1.5</v>
      </c>
      <c r="K28" t="n">
        <v>4.778001852480599</v>
      </c>
      <c r="L28" t="n">
        <v>23.31556159590721</v>
      </c>
      <c r="M28" t="n">
        <v>36.01968586936682</v>
      </c>
      <c r="N28" t="n">
        <v>0.3300528047436412</v>
      </c>
      <c r="O28" t="n">
        <v>0.2987096494369735</v>
      </c>
      <c r="P28" t="inlineStr">
        <is>
          <t>Hayır</t>
        </is>
      </c>
      <c r="Q28" t="inlineStr">
        <is>
          <t>Hayır</t>
        </is>
      </c>
    </row>
    <row r="29">
      <c r="A29" t="inlineStr">
        <is>
          <t>CSCO</t>
        </is>
      </c>
      <c r="B29" t="inlineStr">
        <is>
          <t>Cisco</t>
        </is>
      </c>
      <c r="C29" t="inlineStr">
        <is>
          <t>us</t>
        </is>
      </c>
      <c r="D29" t="inlineStr">
        <is>
          <t>SAT</t>
        </is>
      </c>
      <c r="E29" t="inlineStr">
        <is>
          <t>trend</t>
        </is>
      </c>
      <c r="F29" t="n">
        <v>-0.3710235820226137</v>
      </c>
      <c r="G29" t="n">
        <v>110.4899978637695</v>
      </c>
      <c r="H29" t="n">
        <v>-4.741788172511008</v>
      </c>
      <c r="I29" t="n">
        <v>-9.285299277788429</v>
      </c>
      <c r="J29" t="n">
        <v>1.5</v>
      </c>
      <c r="K29" t="n">
        <v>2.914538848587749</v>
      </c>
      <c r="L29" t="n">
        <v>22.49469048738573</v>
      </c>
      <c r="M29" t="n">
        <v>42.40707006653958</v>
      </c>
      <c r="N29" t="n">
        <v>0.5760001424437082</v>
      </c>
      <c r="O29" t="n">
        <v>1.000630368998712</v>
      </c>
      <c r="P29" t="inlineStr">
        <is>
          <t>Hayır</t>
        </is>
      </c>
      <c r="Q29" t="inlineStr">
        <is>
          <t>Hayır</t>
        </is>
      </c>
    </row>
    <row r="30">
      <c r="A30" t="inlineStr">
        <is>
          <t>FROTO.IS</t>
        </is>
      </c>
      <c r="B30" t="inlineStr">
        <is>
          <t>Ford Otosan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-0.3666368046970096</v>
      </c>
      <c r="G30" t="n">
        <v>77.69999694824219</v>
      </c>
      <c r="H30" t="n">
        <v>-3.538182489806163</v>
      </c>
      <c r="I30" t="n">
        <v>-13.60049487518214</v>
      </c>
      <c r="J30" t="n">
        <v>1.5</v>
      </c>
      <c r="K30" t="n">
        <v>2.482997119865609</v>
      </c>
      <c r="L30" t="n">
        <v>24.16619216349324</v>
      </c>
      <c r="M30" t="n">
        <v>41.91379249829932</v>
      </c>
      <c r="N30" t="n">
        <v>0.3867493906927101</v>
      </c>
      <c r="O30" t="n">
        <v>0.4599590408030047</v>
      </c>
      <c r="P30" t="inlineStr">
        <is>
          <t>Hayır</t>
        </is>
      </c>
      <c r="Q30" t="inlineStr">
        <is>
          <t>Evet</t>
        </is>
      </c>
    </row>
  </sheetData>
  <autoFilter ref="A1:Q30"/>
  <conditionalFormatting sqref="F2:F3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0.827137072908934</v>
      </c>
      <c r="G2" t="n">
        <v>411.5</v>
      </c>
      <c r="H2" t="n">
        <v>41.77433247200688</v>
      </c>
      <c r="I2" t="n">
        <v>72.01890170880441</v>
      </c>
      <c r="J2" t="n">
        <v>1.5</v>
      </c>
      <c r="K2" t="n">
        <v>3.45809889255933</v>
      </c>
      <c r="L2" t="n">
        <v>52.33102801903865</v>
      </c>
      <c r="M2" t="n">
        <v>73.72199027170174</v>
      </c>
      <c r="N2" t="n">
        <v>0.7664192280179704</v>
      </c>
      <c r="O2" t="n">
        <v>0.4477982392558795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SOL-USD</t>
        </is>
      </c>
      <c r="B3" t="inlineStr">
        <is>
          <t>Solana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0.6943669914542385</v>
      </c>
      <c r="G3" t="n">
        <v>101.9800033569336</v>
      </c>
      <c r="H3" t="n">
        <v>35.02726512249328</v>
      </c>
      <c r="I3" t="n">
        <v>5.812492968133888</v>
      </c>
      <c r="J3" t="n">
        <v>1.5</v>
      </c>
      <c r="K3" t="n">
        <v>4.38276491589442</v>
      </c>
      <c r="L3" t="n">
        <v>49.48193104325484</v>
      </c>
      <c r="M3" t="n">
        <v>67.09008687208768</v>
      </c>
      <c r="N3" t="inlineStr"/>
      <c r="O3" t="n">
        <v>0.7399694924819461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0.6926626933254147</v>
      </c>
      <c r="G4" t="n">
        <v>257.5400085449219</v>
      </c>
      <c r="H4" t="n">
        <v>38.49960353406525</v>
      </c>
      <c r="I4" t="n">
        <v>21.80686134253209</v>
      </c>
      <c r="J4" t="n">
        <v>1.5</v>
      </c>
      <c r="K4" t="n">
        <v>4.158704979467545</v>
      </c>
      <c r="L4" t="n">
        <v>30.58570770168395</v>
      </c>
      <c r="M4" t="n">
        <v>81.12684219531448</v>
      </c>
      <c r="N4" t="n">
        <v>0.5451415195664262</v>
      </c>
      <c r="O4" t="n">
        <v>1.468349381894738</v>
      </c>
      <c r="P4" t="inlineStr">
        <is>
          <t>Evet</t>
        </is>
      </c>
      <c r="Q4" t="inlineStr">
        <is>
          <t>Evet</t>
        </is>
      </c>
    </row>
    <row r="5">
      <c r="A5" t="inlineStr">
        <is>
          <t>BRSAN.IS</t>
        </is>
      </c>
      <c r="B5" t="inlineStr">
        <is>
          <t>Borusan Mannesmann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0.6850979435553439</v>
      </c>
      <c r="G5" t="n">
        <v>714.5</v>
      </c>
      <c r="H5" t="n">
        <v>29.3212669683258</v>
      </c>
      <c r="I5" t="n">
        <v>24.28807701686932</v>
      </c>
      <c r="J5" t="n">
        <v>1.5</v>
      </c>
      <c r="K5" t="n">
        <v>4.260526275021004</v>
      </c>
      <c r="L5" t="n">
        <v>37.97793292219237</v>
      </c>
      <c r="M5" t="n">
        <v>62.81751073902343</v>
      </c>
      <c r="N5" t="n">
        <v>0.5021065751167586</v>
      </c>
      <c r="O5" t="n">
        <v>0.2144559401455346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MRK</t>
        </is>
      </c>
      <c r="B6" t="inlineStr">
        <is>
          <t>Merck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0.6590785312770528</v>
      </c>
      <c r="G6" t="n">
        <v>147.7599945068359</v>
      </c>
      <c r="H6" t="n">
        <v>13.48694160536295</v>
      </c>
      <c r="I6" t="n">
        <v>23.97352355810052</v>
      </c>
      <c r="J6" t="n">
        <v>1.5</v>
      </c>
      <c r="K6" t="n">
        <v>2.94081481223522</v>
      </c>
      <c r="L6" t="n">
        <v>42.42111428783276</v>
      </c>
      <c r="M6" t="n">
        <v>61.59730536220935</v>
      </c>
      <c r="N6" t="n">
        <v>0.2440612795973731</v>
      </c>
      <c r="O6" t="n">
        <v>0.9929323623011125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0.6508337477412219</v>
      </c>
      <c r="G7" t="n">
        <v>77819.9375</v>
      </c>
      <c r="H7" t="n">
        <v>22.73966958213294</v>
      </c>
      <c r="I7" t="inlineStr"/>
      <c r="J7" t="n">
        <v>1.5</v>
      </c>
      <c r="K7" t="n">
        <v>2.831991467845504</v>
      </c>
      <c r="L7" t="n">
        <v>43.92508386576461</v>
      </c>
      <c r="M7" t="n">
        <v>67.44157740422179</v>
      </c>
      <c r="N7" t="inlineStr"/>
      <c r="O7" t="n">
        <v>0.9527780289188272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KCHOL.IS</t>
        </is>
      </c>
      <c r="B8" t="inlineStr">
        <is>
          <t>Koç Holding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0.5867833767949895</v>
      </c>
      <c r="G8" t="n">
        <v>217.1999969482422</v>
      </c>
      <c r="H8" t="n">
        <v>9.200605134901041</v>
      </c>
      <c r="I8" t="n">
        <v>14.21142405471814</v>
      </c>
      <c r="J8" t="n">
        <v>1.5</v>
      </c>
      <c r="K8" t="n">
        <v>2.752088400985038</v>
      </c>
      <c r="L8" t="n">
        <v>30.44072258379274</v>
      </c>
      <c r="M8" t="n">
        <v>61.73568283582342</v>
      </c>
      <c r="N8" t="n">
        <v>0.4688981433805318</v>
      </c>
      <c r="O8" t="n">
        <v>0.8579801736480134</v>
      </c>
      <c r="P8" t="inlineStr">
        <is>
          <t>Hayır</t>
        </is>
      </c>
      <c r="Q8" t="inlineStr">
        <is>
          <t>Evet</t>
        </is>
      </c>
    </row>
    <row r="9">
      <c r="A9" t="inlineStr">
        <is>
          <t>MA</t>
        </is>
      </c>
      <c r="B9" t="inlineStr">
        <is>
          <t>Mastercard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0.5743922056643691</v>
      </c>
      <c r="G9" t="n">
        <v>589.3099975585938</v>
      </c>
      <c r="H9" t="n">
        <v>2.828480660129706</v>
      </c>
      <c r="I9" t="n">
        <v>18.11592573296732</v>
      </c>
      <c r="J9" t="n">
        <v>1.5</v>
      </c>
      <c r="K9" t="n">
        <v>1.761461357485702</v>
      </c>
      <c r="L9" t="n">
        <v>37.96446850437736</v>
      </c>
      <c r="M9" t="n">
        <v>63.68841702511746</v>
      </c>
      <c r="N9" t="n">
        <v>0.4991200770661548</v>
      </c>
      <c r="O9" t="n">
        <v>1.050403924600741</v>
      </c>
      <c r="P9" t="inlineStr">
        <is>
          <t>Hayır</t>
        </is>
      </c>
      <c r="Q9" t="inlineStr">
        <is>
          <t>Evet</t>
        </is>
      </c>
    </row>
    <row r="10">
      <c r="A10" t="inlineStr">
        <is>
          <t>HALKB.IS</t>
        </is>
      </c>
      <c r="B10" t="inlineStr">
        <is>
          <t>Halkbank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0.5584942782503214</v>
      </c>
      <c r="G10" t="n">
        <v>42.38000106811523</v>
      </c>
      <c r="H10" t="n">
        <v>12.17576081907954</v>
      </c>
      <c r="I10" t="n">
        <v>-11.20283380602278</v>
      </c>
      <c r="J10" t="n">
        <v>1.5</v>
      </c>
      <c r="K10" t="n">
        <v>4.55286126420195</v>
      </c>
      <c r="L10" t="n">
        <v>31.29073292840699</v>
      </c>
      <c r="M10" t="n">
        <v>62.58527370186456</v>
      </c>
      <c r="N10" t="n">
        <v>0.716305378725659</v>
      </c>
      <c r="O10" t="n">
        <v>0.7475444676035935</v>
      </c>
      <c r="P10" t="inlineStr">
        <is>
          <t>Hayır</t>
        </is>
      </c>
      <c r="Q10" t="inlineStr">
        <is>
          <t>Evet</t>
        </is>
      </c>
    </row>
    <row r="11">
      <c r="A11" t="inlineStr">
        <is>
          <t>ALARK.IS</t>
        </is>
      </c>
      <c r="B11" t="inlineStr">
        <is>
          <t>Alarko Holding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0.5246385094933266</v>
      </c>
      <c r="G11" t="n">
        <v>108.1999969482422</v>
      </c>
      <c r="H11" t="n">
        <v>4.138590336105308</v>
      </c>
      <c r="I11" t="n">
        <v>6.815979990127419</v>
      </c>
      <c r="J11" t="n">
        <v>1.5</v>
      </c>
      <c r="K11" t="n">
        <v>3.673430042208643</v>
      </c>
      <c r="L11" t="n">
        <v>28.46200477784543</v>
      </c>
      <c r="M11" t="n">
        <v>54.48888807426127</v>
      </c>
      <c r="N11" t="n">
        <v>0.6791971895883159</v>
      </c>
      <c r="O11" t="n">
        <v>0.2640510180249928</v>
      </c>
      <c r="P11" t="inlineStr">
        <is>
          <t>Hayır</t>
        </is>
      </c>
      <c r="Q11" t="inlineStr">
        <is>
          <t>Evet</t>
        </is>
      </c>
    </row>
    <row r="12">
      <c r="A12" t="inlineStr">
        <is>
          <t>KRDMD.IS</t>
        </is>
      </c>
      <c r="B12" t="inlineStr">
        <is>
          <t>Kardemir D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0.5201410159826678</v>
      </c>
      <c r="G12" t="n">
        <v>45.91999816894531</v>
      </c>
      <c r="H12" t="n">
        <v>9.909046219742645</v>
      </c>
      <c r="I12" t="n">
        <v>12.48579230212845</v>
      </c>
      <c r="J12" t="n">
        <v>1.5</v>
      </c>
      <c r="K12" t="n">
        <v>3.912244622817669</v>
      </c>
      <c r="L12" t="n">
        <v>28.00905014816288</v>
      </c>
      <c r="M12" t="n">
        <v>59.18901971761122</v>
      </c>
      <c r="N12" t="n">
        <v>0.4480801408398861</v>
      </c>
      <c r="O12" t="n">
        <v>0.5435266330384737</v>
      </c>
      <c r="P12" t="inlineStr">
        <is>
          <t>Hayır</t>
        </is>
      </c>
      <c r="Q12" t="inlineStr">
        <is>
          <t>Evet</t>
        </is>
      </c>
    </row>
    <row r="13">
      <c r="A13" t="inlineStr">
        <is>
          <t>GSRAY.IS</t>
        </is>
      </c>
      <c r="B13" t="inlineStr">
        <is>
          <t>Galatasaray Sportif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0.5103419562579208</v>
      </c>
      <c r="G13" t="n">
        <v>1.070000052452087</v>
      </c>
      <c r="H13" t="n">
        <v>10.30928050436588</v>
      </c>
      <c r="I13" t="n">
        <v>-5.417221072994793</v>
      </c>
      <c r="J13" t="n">
        <v>1.5</v>
      </c>
      <c r="K13" t="n">
        <v>3.384284590397812</v>
      </c>
      <c r="L13" t="n">
        <v>40.95889892352751</v>
      </c>
      <c r="M13" t="n">
        <v>51.61908962018088</v>
      </c>
      <c r="N13" t="n">
        <v>0.5212190167949408</v>
      </c>
      <c r="O13" t="n">
        <v>0.2308862027613554</v>
      </c>
      <c r="P13" t="inlineStr">
        <is>
          <t>Hayır</t>
        </is>
      </c>
      <c r="Q13" t="inlineStr">
        <is>
          <t>Hayır</t>
        </is>
      </c>
    </row>
    <row r="14">
      <c r="A14" t="inlineStr">
        <is>
          <t>DHR</t>
        </is>
      </c>
      <c r="B14" t="inlineStr">
        <is>
          <t>Danaher</t>
        </is>
      </c>
      <c r="C14" t="inlineStr">
        <is>
          <t>us</t>
        </is>
      </c>
      <c r="D14" t="inlineStr">
        <is>
          <t>AL</t>
        </is>
      </c>
      <c r="E14" t="inlineStr">
        <is>
          <t>trend</t>
        </is>
      </c>
      <c r="F14" t="n">
        <v>0.5064439548105305</v>
      </c>
      <c r="G14" t="n">
        <v>213.5599975585938</v>
      </c>
      <c r="H14" t="n">
        <v>9.529183628159466</v>
      </c>
      <c r="I14" t="n">
        <v>15.77041402174535</v>
      </c>
      <c r="J14" t="n">
        <v>1.5</v>
      </c>
      <c r="K14" t="n">
        <v>2.896450247695518</v>
      </c>
      <c r="L14" t="n">
        <v>22.79561575071168</v>
      </c>
      <c r="M14" t="n">
        <v>59.96440309165565</v>
      </c>
      <c r="N14" t="n">
        <v>0.4430444497717083</v>
      </c>
      <c r="O14" t="n">
        <v>1.052517975119226</v>
      </c>
      <c r="P14" t="inlineStr">
        <is>
          <t>Hayır</t>
        </is>
      </c>
      <c r="Q14" t="inlineStr">
        <is>
          <t>Evet</t>
        </is>
      </c>
    </row>
    <row r="15">
      <c r="A15" t="inlineStr">
        <is>
          <t>V</t>
        </is>
      </c>
      <c r="B15" t="inlineStr">
        <is>
          <t>Visa</t>
        </is>
      </c>
      <c r="C15" t="inlineStr">
        <is>
          <t>us</t>
        </is>
      </c>
      <c r="D15" t="inlineStr">
        <is>
          <t>AL</t>
        </is>
      </c>
      <c r="E15" t="inlineStr">
        <is>
          <t>trend</t>
        </is>
      </c>
      <c r="F15" t="n">
        <v>0.5048334091307085</v>
      </c>
      <c r="G15" t="n">
        <v>379.3699951171875</v>
      </c>
      <c r="H15" t="n">
        <v>3.808694390135003</v>
      </c>
      <c r="I15" t="n">
        <v>15.07634309536874</v>
      </c>
      <c r="J15" t="n">
        <v>1.5</v>
      </c>
      <c r="K15" t="n">
        <v>1.733294101077881</v>
      </c>
      <c r="L15" t="n">
        <v>24.18512109229401</v>
      </c>
      <c r="M15" t="n">
        <v>63.88460909879821</v>
      </c>
      <c r="N15" t="n">
        <v>0.5497764282551001</v>
      </c>
      <c r="O15" t="n">
        <v>0.9767675926562857</v>
      </c>
      <c r="P15" t="inlineStr">
        <is>
          <t>Hayır</t>
        </is>
      </c>
      <c r="Q15" t="inlineStr">
        <is>
          <t>Evet</t>
        </is>
      </c>
    </row>
    <row r="16">
      <c r="A16" t="inlineStr">
        <is>
          <t>ASELS.IS</t>
        </is>
      </c>
      <c r="B16" t="inlineStr">
        <is>
          <t>Aselsan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0.5039526445283018</v>
      </c>
      <c r="G16" t="n">
        <v>393.5</v>
      </c>
      <c r="H16" t="n">
        <v>12.67000715819613</v>
      </c>
      <c r="I16" t="n">
        <v>1.654622294405561</v>
      </c>
      <c r="J16" t="n">
        <v>1.5</v>
      </c>
      <c r="K16" t="n">
        <v>3.88810030170414</v>
      </c>
      <c r="L16" t="n">
        <v>23.59181429579998</v>
      </c>
      <c r="M16" t="n">
        <v>54.5474548231948</v>
      </c>
      <c r="N16" t="n">
        <v>0.6029727876477097</v>
      </c>
      <c r="O16" t="n">
        <v>0.5268970155204595</v>
      </c>
      <c r="P16" t="inlineStr">
        <is>
          <t>Hayır</t>
        </is>
      </c>
      <c r="Q16" t="inlineStr">
        <is>
          <t>Evet</t>
        </is>
      </c>
    </row>
    <row r="17">
      <c r="A17" t="inlineStr">
        <is>
          <t>BIMAS.IS</t>
        </is>
      </c>
      <c r="B17" t="inlineStr">
        <is>
          <t>BIM Mağazalar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0.497721425085263</v>
      </c>
      <c r="G17" t="n">
        <v>402</v>
      </c>
      <c r="H17" t="n">
        <v>4.212572909915746</v>
      </c>
      <c r="I17" t="n">
        <v>5.108411318652339</v>
      </c>
      <c r="J17" t="n">
        <v>1.5</v>
      </c>
      <c r="K17" t="n">
        <v>2.70806904209771</v>
      </c>
      <c r="L17" t="n">
        <v>27.57685959828998</v>
      </c>
      <c r="M17" t="n">
        <v>52.26225317633641</v>
      </c>
      <c r="N17" t="n">
        <v>0.5528828872101664</v>
      </c>
      <c r="O17" t="n">
        <v>0.4264072032351381</v>
      </c>
      <c r="P17" t="inlineStr">
        <is>
          <t>Hayır</t>
        </is>
      </c>
      <c r="Q17" t="inlineStr">
        <is>
          <t>Evet</t>
        </is>
      </c>
    </row>
    <row r="18">
      <c r="A18" t="inlineStr">
        <is>
          <t>SAHOL.IS</t>
        </is>
      </c>
      <c r="B18" t="inlineStr">
        <is>
          <t>Sabancı Holding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0.4861556734028343</v>
      </c>
      <c r="G18" t="n">
        <v>94.30000305175781</v>
      </c>
      <c r="H18" t="n">
        <v>6.074242332050983</v>
      </c>
      <c r="I18" t="n">
        <v>3.016196224395218</v>
      </c>
      <c r="J18" t="n">
        <v>1.5</v>
      </c>
      <c r="K18" t="n">
        <v>2.280753911296494</v>
      </c>
      <c r="L18" t="n">
        <v>23.72368110359973</v>
      </c>
      <c r="M18" t="n">
        <v>63.7155800213093</v>
      </c>
      <c r="N18" t="n">
        <v>0.6454410192903778</v>
      </c>
      <c r="O18" t="n">
        <v>0.5055575309961883</v>
      </c>
      <c r="P18" t="inlineStr">
        <is>
          <t>Hayır</t>
        </is>
      </c>
      <c r="Q18" t="inlineStr">
        <is>
          <t>Hayır</t>
        </is>
      </c>
    </row>
    <row r="19">
      <c r="A19" t="inlineStr">
        <is>
          <t>GUBRF.IS</t>
        </is>
      </c>
      <c r="B19" t="inlineStr">
        <is>
          <t>Gübretaş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0.4620302148512177</v>
      </c>
      <c r="G19" t="n">
        <v>472.5</v>
      </c>
      <c r="H19" t="n">
        <v>14.26844014510278</v>
      </c>
      <c r="I19" t="n">
        <v>-13.45293963519028</v>
      </c>
      <c r="J19" t="n">
        <v>1.5</v>
      </c>
      <c r="K19" t="n">
        <v>4.255554367428599</v>
      </c>
      <c r="L19" t="n">
        <v>29.25244585903284</v>
      </c>
      <c r="M19" t="n">
        <v>55.03492541555603</v>
      </c>
      <c r="N19" t="n">
        <v>0.7037407265057227</v>
      </c>
      <c r="O19" t="n">
        <v>0.4253280870492359</v>
      </c>
      <c r="P19" t="inlineStr">
        <is>
          <t>Hayır</t>
        </is>
      </c>
      <c r="Q19" t="inlineStr">
        <is>
          <t>Hayır</t>
        </is>
      </c>
    </row>
    <row r="20">
      <c r="A20" t="inlineStr">
        <is>
          <t>ACN</t>
        </is>
      </c>
      <c r="B20" t="inlineStr">
        <is>
          <t>Accenture</t>
        </is>
      </c>
      <c r="C20" t="inlineStr">
        <is>
          <t>us</t>
        </is>
      </c>
      <c r="D20" t="inlineStr">
        <is>
          <t>AL</t>
        </is>
      </c>
      <c r="E20" t="inlineStr">
        <is>
          <t>trend</t>
        </is>
      </c>
      <c r="F20" t="n">
        <v>0.4481280500855086</v>
      </c>
      <c r="G20" t="n">
        <v>189.7599945068359</v>
      </c>
      <c r="H20" t="n">
        <v>14.36836825035155</v>
      </c>
      <c r="I20" t="n">
        <v>1.275259989617905</v>
      </c>
      <c r="J20" t="n">
        <v>1.5</v>
      </c>
      <c r="K20" t="n">
        <v>3.893536037772413</v>
      </c>
      <c r="L20" t="n">
        <v>24.17886897712077</v>
      </c>
      <c r="M20" t="n">
        <v>66.73798405852641</v>
      </c>
      <c r="N20" t="n">
        <v>0.5556277616202658</v>
      </c>
      <c r="O20" t="n">
        <v>0.7490910974434631</v>
      </c>
      <c r="P20" t="inlineStr">
        <is>
          <t>Hayır</t>
        </is>
      </c>
      <c r="Q20" t="inlineStr">
        <is>
          <t>Hayır</t>
        </is>
      </c>
    </row>
    <row r="21">
      <c r="A21" t="inlineStr">
        <is>
          <t>EUPWR.IS</t>
        </is>
      </c>
      <c r="B21" t="inlineStr">
        <is>
          <t>Europower Enerji</t>
        </is>
      </c>
      <c r="C21" t="inlineStr">
        <is>
          <t>bist</t>
        </is>
      </c>
      <c r="D21" t="inlineStr">
        <is>
          <t>AL</t>
        </is>
      </c>
      <c r="E21" t="inlineStr">
        <is>
          <t>trend</t>
        </is>
      </c>
      <c r="F21" t="n">
        <v>0.4472333507119935</v>
      </c>
      <c r="G21" t="n">
        <v>92.34999847412109</v>
      </c>
      <c r="H21" t="n">
        <v>1.372118574025105</v>
      </c>
      <c r="I21" t="n">
        <v>8.596283533189464</v>
      </c>
      <c r="J21" t="n">
        <v>1.5</v>
      </c>
      <c r="K21" t="n">
        <v>5.322161334980556</v>
      </c>
      <c r="L21" t="n">
        <v>29.28413819755129</v>
      </c>
      <c r="M21" t="n">
        <v>47.06453289329053</v>
      </c>
      <c r="N21" t="n">
        <v>0.4716912385077495</v>
      </c>
      <c r="O21" t="n">
        <v>0.2945083738052462</v>
      </c>
      <c r="P21" t="inlineStr">
        <is>
          <t>Hayır</t>
        </is>
      </c>
      <c r="Q21" t="inlineStr">
        <is>
          <t>Evet</t>
        </is>
      </c>
    </row>
    <row r="22">
      <c r="A22" t="inlineStr">
        <is>
          <t>OYAKC.IS</t>
        </is>
      </c>
      <c r="B22" t="inlineStr">
        <is>
          <t>Oyak Çimento</t>
        </is>
      </c>
      <c r="C22" t="inlineStr">
        <is>
          <t>bist</t>
        </is>
      </c>
      <c r="D22" t="inlineStr">
        <is>
          <t>AL</t>
        </is>
      </c>
      <c r="E22" t="inlineStr">
        <is>
          <t>trend</t>
        </is>
      </c>
      <c r="F22" t="n">
        <v>0.4390613168461222</v>
      </c>
      <c r="G22" t="n">
        <v>22.31999969482422</v>
      </c>
      <c r="H22" t="n">
        <v>8.454809414813758</v>
      </c>
      <c r="I22" t="n">
        <v>5.535613178531285</v>
      </c>
      <c r="J22" t="n">
        <v>1.5</v>
      </c>
      <c r="K22" t="n">
        <v>2.708757378898126</v>
      </c>
      <c r="L22" t="n">
        <v>25.6540200495113</v>
      </c>
      <c r="M22" t="n">
        <v>57.17520756428048</v>
      </c>
      <c r="N22" t="n">
        <v>0.4863401487847242</v>
      </c>
      <c r="O22" t="n">
        <v>0.281618205501395</v>
      </c>
      <c r="P22" t="inlineStr">
        <is>
          <t>Hayır</t>
        </is>
      </c>
      <c r="Q22" t="inlineStr">
        <is>
          <t>Hayır</t>
        </is>
      </c>
    </row>
    <row r="23">
      <c r="A23" t="inlineStr">
        <is>
          <t>NFLX</t>
        </is>
      </c>
      <c r="B23" t="inlineStr">
        <is>
          <t>Netflix</t>
        </is>
      </c>
      <c r="C23" t="inlineStr">
        <is>
          <t>us</t>
        </is>
      </c>
      <c r="D23" t="inlineStr">
        <is>
          <t>AL</t>
        </is>
      </c>
      <c r="E23" t="inlineStr">
        <is>
          <t>trend</t>
        </is>
      </c>
      <c r="F23" t="n">
        <v>0.4273853189130246</v>
      </c>
      <c r="G23" t="n">
        <v>81.05000305175781</v>
      </c>
      <c r="H23" t="n">
        <v>10.52775266321317</v>
      </c>
      <c r="I23" t="n">
        <v>-6.973549516312716</v>
      </c>
      <c r="J23" t="n">
        <v>1.5</v>
      </c>
      <c r="K23" t="n">
        <v>2.702308313956047</v>
      </c>
      <c r="L23" t="n">
        <v>22.35471624630322</v>
      </c>
      <c r="M23" t="n">
        <v>60.26068440640622</v>
      </c>
      <c r="N23" t="n">
        <v>0.5520916711387364</v>
      </c>
      <c r="O23" t="n">
        <v>1.054969690297065</v>
      </c>
      <c r="P23" t="inlineStr">
        <is>
          <t>Hayır</t>
        </is>
      </c>
      <c r="Q23" t="inlineStr">
        <is>
          <t>Hayır</t>
        </is>
      </c>
    </row>
    <row r="24">
      <c r="A24" t="inlineStr">
        <is>
          <t>GESAN.IS</t>
        </is>
      </c>
      <c r="B24" t="inlineStr">
        <is>
          <t>Girişim Elektrik</t>
        </is>
      </c>
      <c r="C24" t="inlineStr">
        <is>
          <t>bist</t>
        </is>
      </c>
      <c r="D24" t="inlineStr">
        <is>
          <t>AL</t>
        </is>
      </c>
      <c r="E24" t="inlineStr">
        <is>
          <t>trend</t>
        </is>
      </c>
      <c r="F24" t="n">
        <v>0.4233372914457983</v>
      </c>
      <c r="G24" t="n">
        <v>82.90000152587891</v>
      </c>
      <c r="H24" t="n">
        <v>3.819665760853197</v>
      </c>
      <c r="I24" t="n">
        <v>-0.7110961224729984</v>
      </c>
      <c r="J24" t="n">
        <v>1.5</v>
      </c>
      <c r="K24" t="n">
        <v>4.835674517902842</v>
      </c>
      <c r="L24" t="n">
        <v>28.95135739308433</v>
      </c>
      <c r="M24" t="n">
        <v>46.54700193096951</v>
      </c>
      <c r="N24" t="n">
        <v>0.4873885591955168</v>
      </c>
      <c r="O24" t="n">
        <v>1.180905811462982</v>
      </c>
      <c r="P24" t="inlineStr">
        <is>
          <t>Hayır</t>
        </is>
      </c>
      <c r="Q24" t="inlineStr">
        <is>
          <t>Evet</t>
        </is>
      </c>
    </row>
    <row r="25">
      <c r="A25" t="inlineStr">
        <is>
          <t>EKGYO.IS</t>
        </is>
      </c>
      <c r="B25" t="inlineStr">
        <is>
          <t>Emlak Konut GYO</t>
        </is>
      </c>
      <c r="C25" t="inlineStr">
        <is>
          <t>bist</t>
        </is>
      </c>
      <c r="D25" t="inlineStr">
        <is>
          <t>AL</t>
        </is>
      </c>
      <c r="E25" t="inlineStr">
        <is>
          <t>trend</t>
        </is>
      </c>
      <c r="F25" t="n">
        <v>0.3747753379770806</v>
      </c>
      <c r="G25" t="n">
        <v>20.07999992370605</v>
      </c>
      <c r="H25" t="n">
        <v>8.540540128140828</v>
      </c>
      <c r="I25" t="n">
        <v>3.367058700081937</v>
      </c>
      <c r="J25" t="n">
        <v>1.5</v>
      </c>
      <c r="K25" t="n">
        <v>3.351052186959251</v>
      </c>
      <c r="L25" t="n">
        <v>24.91137877739373</v>
      </c>
      <c r="M25" t="n">
        <v>56.42550738596591</v>
      </c>
      <c r="N25" t="n">
        <v>0.2697030281359803</v>
      </c>
      <c r="O25" t="n">
        <v>0.4164484956134131</v>
      </c>
      <c r="P25" t="inlineStr">
        <is>
          <t>Hayır</t>
        </is>
      </c>
      <c r="Q25" t="inlineStr">
        <is>
          <t>Hayır</t>
        </is>
      </c>
    </row>
    <row r="26">
      <c r="A26" t="inlineStr">
        <is>
          <t>BSOKE.IS</t>
        </is>
      </c>
      <c r="B26" t="inlineStr">
        <is>
          <t>Batısöke</t>
        </is>
      </c>
      <c r="C26" t="inlineStr">
        <is>
          <t>bist</t>
        </is>
      </c>
      <c r="D26" t="inlineStr">
        <is>
          <t>AL</t>
        </is>
      </c>
      <c r="E26" t="inlineStr">
        <is>
          <t>range</t>
        </is>
      </c>
      <c r="F26" t="n">
        <v>0.3711533408604149</v>
      </c>
      <c r="G26" t="n">
        <v>23.68000030517578</v>
      </c>
      <c r="H26" t="n">
        <v>-32.18785353134803</v>
      </c>
      <c r="I26" t="n">
        <v>-35.53857552993119</v>
      </c>
      <c r="J26" t="n">
        <v>1.5</v>
      </c>
      <c r="K26" t="n">
        <v>7.624722938748444</v>
      </c>
      <c r="L26" t="n">
        <v>21.69077790772509</v>
      </c>
      <c r="M26" t="n">
        <v>16.33599812941424</v>
      </c>
      <c r="N26" t="n">
        <v>0.3798987664921341</v>
      </c>
      <c r="O26" t="n">
        <v>0.1192591428957032</v>
      </c>
      <c r="P26" t="inlineStr">
        <is>
          <t>Hayır</t>
        </is>
      </c>
      <c r="Q26" t="inlineStr">
        <is>
          <t>Evet</t>
        </is>
      </c>
    </row>
    <row r="27">
      <c r="A27" t="inlineStr">
        <is>
          <t>MIATK.IS</t>
        </is>
      </c>
      <c r="B27" t="inlineStr">
        <is>
          <t>Mia Teknoloji</t>
        </is>
      </c>
      <c r="C27" t="inlineStr">
        <is>
          <t>bist</t>
        </is>
      </c>
      <c r="D27" t="inlineStr">
        <is>
          <t>AL</t>
        </is>
      </c>
      <c r="E27" t="inlineStr">
        <is>
          <t>range</t>
        </is>
      </c>
      <c r="F27" t="n">
        <v>0.3070229959083799</v>
      </c>
      <c r="G27" t="n">
        <v>27.60000038146973</v>
      </c>
      <c r="H27" t="n">
        <v>-8.427335964217274</v>
      </c>
      <c r="I27" t="n">
        <v>-46.83529182838689</v>
      </c>
      <c r="J27" t="n">
        <v>1.5</v>
      </c>
      <c r="K27" t="n">
        <v>4.977273948105055</v>
      </c>
      <c r="L27" t="n">
        <v>14.7001219576358</v>
      </c>
      <c r="M27" t="n">
        <v>29.65474981828685</v>
      </c>
      <c r="N27" t="n">
        <v>0.3375144652204822</v>
      </c>
      <c r="O27" t="n">
        <v>0.3675259217255489</v>
      </c>
      <c r="P27" t="inlineStr">
        <is>
          <t>Hayır</t>
        </is>
      </c>
      <c r="Q27" t="inlineStr">
        <is>
          <t>Hayır</t>
        </is>
      </c>
    </row>
    <row r="28">
      <c r="A28" t="inlineStr">
        <is>
          <t>FENER.IS</t>
        </is>
      </c>
      <c r="B28" t="inlineStr">
        <is>
          <t>Fenerbahçe</t>
        </is>
      </c>
      <c r="C28" t="inlineStr">
        <is>
          <t>bist</t>
        </is>
      </c>
      <c r="D28" t="inlineStr">
        <is>
          <t>AL</t>
        </is>
      </c>
      <c r="E28" t="inlineStr">
        <is>
          <t>trend</t>
        </is>
      </c>
      <c r="F28" t="n">
        <v>0.2673277593114898</v>
      </c>
      <c r="G28" t="n">
        <v>3.130000114440918</v>
      </c>
      <c r="H28" t="n">
        <v>3.300334785326098</v>
      </c>
      <c r="I28" t="n">
        <v>-24.23724912121124</v>
      </c>
      <c r="J28" t="n">
        <v>1.5</v>
      </c>
      <c r="K28" t="n">
        <v>3.92581742975934</v>
      </c>
      <c r="L28" t="n">
        <v>26.03526545769007</v>
      </c>
      <c r="M28" t="n">
        <v>48.68580381595369</v>
      </c>
      <c r="N28" t="n">
        <v>0.3145816797575603</v>
      </c>
      <c r="O28" t="n">
        <v>0.3247183726748947</v>
      </c>
      <c r="P28" t="inlineStr">
        <is>
          <t>Hayır</t>
        </is>
      </c>
      <c r="Q28" t="inlineStr">
        <is>
          <t>Hayır</t>
        </is>
      </c>
    </row>
    <row r="29">
      <c r="A29" t="inlineStr">
        <is>
          <t>FROTO.IS</t>
        </is>
      </c>
      <c r="B29" t="inlineStr">
        <is>
          <t>Ford Otosan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-0.3666368046970096</v>
      </c>
      <c r="G29" t="n">
        <v>77.69999694824219</v>
      </c>
      <c r="H29" t="n">
        <v>-3.538182489806163</v>
      </c>
      <c r="I29" t="n">
        <v>-13.60049487518214</v>
      </c>
      <c r="J29" t="n">
        <v>1.5</v>
      </c>
      <c r="K29" t="n">
        <v>2.482997119865609</v>
      </c>
      <c r="L29" t="n">
        <v>24.16619216349324</v>
      </c>
      <c r="M29" t="n">
        <v>41.91379249829932</v>
      </c>
      <c r="N29" t="n">
        <v>0.3867493906927101</v>
      </c>
      <c r="O29" t="n">
        <v>0.4599590408030047</v>
      </c>
      <c r="P29" t="inlineStr">
        <is>
          <t>Hayır</t>
        </is>
      </c>
      <c r="Q29" t="inlineStr">
        <is>
          <t>Evet</t>
        </is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inlineStr">
        <is>
          <t>SAT</t>
        </is>
      </c>
      <c r="E30" t="inlineStr">
        <is>
          <t>trend</t>
        </is>
      </c>
      <c r="F30" t="n">
        <v>-0.3710235820226137</v>
      </c>
      <c r="G30" t="n">
        <v>110.4899978637695</v>
      </c>
      <c r="H30" t="n">
        <v>-4.741788172511008</v>
      </c>
      <c r="I30" t="n">
        <v>-9.285299277788429</v>
      </c>
      <c r="J30" t="n">
        <v>1.5</v>
      </c>
      <c r="K30" t="n">
        <v>2.914538848587749</v>
      </c>
      <c r="L30" t="n">
        <v>22.49469048738573</v>
      </c>
      <c r="M30" t="n">
        <v>42.40707006653958</v>
      </c>
      <c r="N30" t="n">
        <v>0.5760001424437082</v>
      </c>
      <c r="O30" t="n">
        <v>1.000630368998712</v>
      </c>
      <c r="P30" t="inlineStr">
        <is>
          <t>Hayır</t>
        </is>
      </c>
      <c r="Q30" t="inlineStr">
        <is>
          <t>Hayır</t>
        </is>
      </c>
    </row>
    <row r="31">
      <c r="A31" t="inlineStr">
        <is>
          <t>AKSEN.IS</t>
        </is>
      </c>
      <c r="B31" t="inlineStr">
        <is>
          <t>Aksa Enerji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-0.3950655361614989</v>
      </c>
      <c r="G31" t="n">
        <v>78.34999847412109</v>
      </c>
      <c r="H31" t="n">
        <v>-17.39588852444933</v>
      </c>
      <c r="I31" t="n">
        <v>-3.563254804589389</v>
      </c>
      <c r="J31" t="n">
        <v>1.5</v>
      </c>
      <c r="K31" t="n">
        <v>4.778001852480599</v>
      </c>
      <c r="L31" t="n">
        <v>23.31556159590721</v>
      </c>
      <c r="M31" t="n">
        <v>36.01968586936682</v>
      </c>
      <c r="N31" t="n">
        <v>0.3300528047436412</v>
      </c>
      <c r="O31" t="n">
        <v>0.2987096494369735</v>
      </c>
      <c r="P31" t="inlineStr">
        <is>
          <t>Hayır</t>
        </is>
      </c>
      <c r="Q31" t="inlineStr">
        <is>
          <t>Hayır</t>
        </is>
      </c>
    </row>
    <row r="32">
      <c r="A32" t="inlineStr">
        <is>
          <t>CCOLA.IS</t>
        </is>
      </c>
      <c r="B32" t="inlineStr">
        <is>
          <t>Coca-Cola İçecek</t>
        </is>
      </c>
      <c r="C32" t="inlineStr">
        <is>
          <t>bist</t>
        </is>
      </c>
      <c r="D32" t="inlineStr">
        <is>
          <t>SAT</t>
        </is>
      </c>
      <c r="E32" t="inlineStr">
        <is>
          <t>trend</t>
        </is>
      </c>
      <c r="F32" t="n">
        <v>-0.4399032447019322</v>
      </c>
      <c r="G32" t="n">
        <v>76.75</v>
      </c>
      <c r="H32" t="n">
        <v>-11.98394187381085</v>
      </c>
      <c r="I32" t="n">
        <v>-7.355378659580514</v>
      </c>
      <c r="J32" t="n">
        <v>1.5</v>
      </c>
      <c r="K32" t="n">
        <v>3.459195934718911</v>
      </c>
      <c r="L32" t="n">
        <v>28.28734603546049</v>
      </c>
      <c r="M32" t="n">
        <v>38.11445934147797</v>
      </c>
      <c r="N32" t="n">
        <v>0.5897309974750607</v>
      </c>
      <c r="O32" t="n">
        <v>0.2494231021694072</v>
      </c>
      <c r="P32" t="inlineStr">
        <is>
          <t>Hayır</t>
        </is>
      </c>
      <c r="Q32" t="inlineStr">
        <is>
          <t>Hayır</t>
        </is>
      </c>
    </row>
    <row r="33">
      <c r="A33" t="inlineStr">
        <is>
          <t>AEFES.IS</t>
        </is>
      </c>
      <c r="B33" t="inlineStr">
        <is>
          <t>Anadolu Efes</t>
        </is>
      </c>
      <c r="C33" t="inlineStr">
        <is>
          <t>bist</t>
        </is>
      </c>
      <c r="D33" t="inlineStr">
        <is>
          <t>SAT</t>
        </is>
      </c>
      <c r="E33" t="inlineStr">
        <is>
          <t>trend</t>
        </is>
      </c>
      <c r="F33" t="n">
        <v>-0.4434296767572588</v>
      </c>
      <c r="G33" t="n">
        <v>18</v>
      </c>
      <c r="H33" t="n">
        <v>-16.43454394180408</v>
      </c>
      <c r="I33" t="n">
        <v>-11.48972269088211</v>
      </c>
      <c r="J33" t="n">
        <v>1.5</v>
      </c>
      <c r="K33" t="n">
        <v>3.277288471068565</v>
      </c>
      <c r="L33" t="n">
        <v>28.5368340369254</v>
      </c>
      <c r="M33" t="n">
        <v>30.22743479966505</v>
      </c>
      <c r="N33" t="n">
        <v>0.4345897814411225</v>
      </c>
      <c r="O33" t="n">
        <v>0.3092092395022577</v>
      </c>
      <c r="P33" t="inlineStr">
        <is>
          <t>Hayır</t>
        </is>
      </c>
      <c r="Q33" t="inlineStr">
        <is>
          <t>Hayır</t>
        </is>
      </c>
    </row>
    <row r="34">
      <c r="A34" t="inlineStr">
        <is>
          <t>UNH</t>
        </is>
      </c>
      <c r="B34" t="inlineStr">
        <is>
          <t>UnitedHealth</t>
        </is>
      </c>
      <c r="C34" t="inlineStr">
        <is>
          <t>us</t>
        </is>
      </c>
      <c r="D34" t="inlineStr">
        <is>
          <t>SAT</t>
        </is>
      </c>
      <c r="E34" t="inlineStr">
        <is>
          <t>trend</t>
        </is>
      </c>
      <c r="F34" t="n">
        <v>-0.4668746249500548</v>
      </c>
      <c r="G34" t="n">
        <v>389.4100036621094</v>
      </c>
      <c r="H34" t="n">
        <v>-6.030403137654828</v>
      </c>
      <c r="I34" t="n">
        <v>1.595191427741272</v>
      </c>
      <c r="J34" t="n">
        <v>1.5</v>
      </c>
      <c r="K34" t="n">
        <v>2.385486922654347</v>
      </c>
      <c r="L34" t="n">
        <v>26.28749971263839</v>
      </c>
      <c r="M34" t="n">
        <v>40.25150879195465</v>
      </c>
      <c r="N34" t="n">
        <v>0.4257808338605976</v>
      </c>
      <c r="O34" t="n">
        <v>1.397543843440078</v>
      </c>
      <c r="P34" t="inlineStr">
        <is>
          <t>Evet</t>
        </is>
      </c>
      <c r="Q34" t="inlineStr">
        <is>
          <t>Hayır</t>
        </is>
      </c>
    </row>
    <row r="35">
      <c r="A35" t="inlineStr">
        <is>
          <t>PSGYO.IS</t>
        </is>
      </c>
      <c r="B35" t="inlineStr">
        <is>
          <t>Pasifik GYO</t>
        </is>
      </c>
      <c r="C35" t="inlineStr">
        <is>
          <t>bist</t>
        </is>
      </c>
      <c r="D35" t="inlineStr">
        <is>
          <t>SAT</t>
        </is>
      </c>
      <c r="E35" t="inlineStr">
        <is>
          <t>trend</t>
        </is>
      </c>
      <c r="F35" t="n">
        <v>-0.469137837077136</v>
      </c>
      <c r="G35" t="n">
        <v>3.200000047683716</v>
      </c>
      <c r="H35" t="n">
        <v>-15.56728021392501</v>
      </c>
      <c r="I35" t="n">
        <v>3.57747356754663</v>
      </c>
      <c r="J35" t="n">
        <v>1.5</v>
      </c>
      <c r="K35" t="n">
        <v>5.006451433832035</v>
      </c>
      <c r="L35" t="n">
        <v>23.61631355609898</v>
      </c>
      <c r="M35" t="n">
        <v>37.75170772348967</v>
      </c>
      <c r="N35" t="n">
        <v>0.600637381435423</v>
      </c>
      <c r="O35" t="n">
        <v>0.2385874803449449</v>
      </c>
      <c r="P35" t="inlineStr">
        <is>
          <t>Hayır</t>
        </is>
      </c>
      <c r="Q35" t="inlineStr">
        <is>
          <t>Hayır</t>
        </is>
      </c>
    </row>
    <row r="36">
      <c r="A36" t="inlineStr">
        <is>
          <t>AKSA.IS</t>
        </is>
      </c>
      <c r="B36" t="inlineStr">
        <is>
          <t>Aksa Akrilik</t>
        </is>
      </c>
      <c r="C36" t="inlineStr">
        <is>
          <t>bist</t>
        </is>
      </c>
      <c r="D36" t="inlineStr">
        <is>
          <t>SAT</t>
        </is>
      </c>
      <c r="E36" t="inlineStr">
        <is>
          <t>trend</t>
        </is>
      </c>
      <c r="F36" t="n">
        <v>-0.49064394587426</v>
      </c>
      <c r="G36" t="n">
        <v>10.76000022888184</v>
      </c>
      <c r="H36" t="n">
        <v>-14.19457526623599</v>
      </c>
      <c r="I36" t="n">
        <v>0.9409978772894512</v>
      </c>
      <c r="J36" t="n">
        <v>1.5</v>
      </c>
      <c r="K36" t="n">
        <v>2.978043239267602</v>
      </c>
      <c r="L36" t="n">
        <v>27.18004905525677</v>
      </c>
      <c r="M36" t="n">
        <v>34.27460432528703</v>
      </c>
      <c r="N36" t="n">
        <v>0.6568992512665034</v>
      </c>
      <c r="O36" t="n">
        <v>0.2395465452802978</v>
      </c>
      <c r="P36" t="inlineStr">
        <is>
          <t>Hayır</t>
        </is>
      </c>
      <c r="Q36" t="inlineStr">
        <is>
          <t>Hayır</t>
        </is>
      </c>
    </row>
    <row r="37">
      <c r="A37" t="inlineStr">
        <is>
          <t>MGROS.IS</t>
        </is>
      </c>
      <c r="B37" t="inlineStr">
        <is>
          <t>Migros</t>
        </is>
      </c>
      <c r="C37" t="inlineStr">
        <is>
          <t>bist</t>
        </is>
      </c>
      <c r="D37" t="inlineStr">
        <is>
          <t>SAT</t>
        </is>
      </c>
      <c r="E37" t="inlineStr">
        <is>
          <t>trend</t>
        </is>
      </c>
      <c r="F37" t="n">
        <v>-0.4932574738698321</v>
      </c>
      <c r="G37" t="n">
        <v>529.5</v>
      </c>
      <c r="H37" t="n">
        <v>-15.81875993640699</v>
      </c>
      <c r="I37" t="n">
        <v>-21.56763228886344</v>
      </c>
      <c r="J37" t="n">
        <v>1.5</v>
      </c>
      <c r="K37" t="n">
        <v>3.230642867008039</v>
      </c>
      <c r="L37" t="n">
        <v>32.71522234160741</v>
      </c>
      <c r="M37" t="n">
        <v>30.54151963994978</v>
      </c>
      <c r="N37" t="n">
        <v>0.3825629325146757</v>
      </c>
      <c r="O37" t="n">
        <v>0.2791797229965054</v>
      </c>
      <c r="P37" t="inlineStr">
        <is>
          <t>Hayır</t>
        </is>
      </c>
      <c r="Q37" t="inlineStr">
        <is>
          <t>Evet</t>
        </is>
      </c>
    </row>
  </sheetData>
  <autoFilter ref="A1:Q37"/>
  <conditionalFormatting sqref="F2:F3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0" customWidth="1" min="8" max="8"/>
    <col width="20" customWidth="1" min="9" max="9"/>
    <col width="11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0.6926626933254147</v>
      </c>
      <c r="G2" t="n">
        <v>257.5400085449219</v>
      </c>
      <c r="H2" t="n">
        <v>38.49960353406525</v>
      </c>
      <c r="I2" t="n">
        <v>21.80686134253209</v>
      </c>
      <c r="J2" t="n">
        <v>1.5</v>
      </c>
      <c r="K2" t="n">
        <v>4.158704979467545</v>
      </c>
      <c r="L2" t="n">
        <v>30.58570770168395</v>
      </c>
      <c r="M2" t="n">
        <v>81.12684219531448</v>
      </c>
      <c r="N2" t="n">
        <v>0.5451415195664262</v>
      </c>
      <c r="O2" t="n">
        <v>1.468349381894738</v>
      </c>
      <c r="P2" t="inlineStr">
        <is>
          <t>Evet</t>
        </is>
      </c>
      <c r="Q2" t="inlineStr">
        <is>
          <t>Evet</t>
        </is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0.6590785312770528</v>
      </c>
      <c r="G3" t="n">
        <v>147.7599945068359</v>
      </c>
      <c r="H3" t="n">
        <v>13.48694160536295</v>
      </c>
      <c r="I3" t="n">
        <v>23.97352355810052</v>
      </c>
      <c r="J3" t="n">
        <v>1.5</v>
      </c>
      <c r="K3" t="n">
        <v>2.94081481223522</v>
      </c>
      <c r="L3" t="n">
        <v>42.42111428783276</v>
      </c>
      <c r="M3" t="n">
        <v>61.59730536220935</v>
      </c>
      <c r="N3" t="n">
        <v>0.2440612795973731</v>
      </c>
      <c r="O3" t="n">
        <v>0.9929323623011125</v>
      </c>
      <c r="P3" t="inlineStr">
        <is>
          <t>Hayır</t>
        </is>
      </c>
      <c r="Q3" t="inlineStr">
        <is>
          <t>Evet</t>
        </is>
      </c>
    </row>
    <row r="4">
      <c r="A4" t="inlineStr">
        <is>
          <t>MA</t>
        </is>
      </c>
      <c r="B4" t="inlineStr">
        <is>
          <t>Mastercard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0.5743922056643691</v>
      </c>
      <c r="G4" t="n">
        <v>589.3099975585938</v>
      </c>
      <c r="H4" t="n">
        <v>2.828480660129706</v>
      </c>
      <c r="I4" t="n">
        <v>18.11592573296732</v>
      </c>
      <c r="J4" t="n">
        <v>1.5</v>
      </c>
      <c r="K4" t="n">
        <v>1.761461357485702</v>
      </c>
      <c r="L4" t="n">
        <v>37.96446850437736</v>
      </c>
      <c r="M4" t="n">
        <v>63.68841702511746</v>
      </c>
      <c r="N4" t="n">
        <v>0.4991200770661548</v>
      </c>
      <c r="O4" t="n">
        <v>1.050403924600741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DHR</t>
        </is>
      </c>
      <c r="B5" t="inlineStr">
        <is>
          <t>Danaher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0.5064439548105305</v>
      </c>
      <c r="G5" t="n">
        <v>213.5599975585938</v>
      </c>
      <c r="H5" t="n">
        <v>9.529183628159466</v>
      </c>
      <c r="I5" t="n">
        <v>15.77041402174535</v>
      </c>
      <c r="J5" t="n">
        <v>1.5</v>
      </c>
      <c r="K5" t="n">
        <v>2.896450247695518</v>
      </c>
      <c r="L5" t="n">
        <v>22.79561575071168</v>
      </c>
      <c r="M5" t="n">
        <v>59.96440309165565</v>
      </c>
      <c r="N5" t="n">
        <v>0.4430444497717083</v>
      </c>
      <c r="O5" t="n">
        <v>1.052517975119226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V</t>
        </is>
      </c>
      <c r="B6" t="inlineStr">
        <is>
          <t>Visa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0.5048334091307085</v>
      </c>
      <c r="G6" t="n">
        <v>379.3699951171875</v>
      </c>
      <c r="H6" t="n">
        <v>3.808694390135003</v>
      </c>
      <c r="I6" t="n">
        <v>15.07634309536874</v>
      </c>
      <c r="J6" t="n">
        <v>1.5</v>
      </c>
      <c r="K6" t="n">
        <v>1.733294101077881</v>
      </c>
      <c r="L6" t="n">
        <v>24.18512109229401</v>
      </c>
      <c r="M6" t="n">
        <v>63.88460909879821</v>
      </c>
      <c r="N6" t="n">
        <v>0.5497764282551001</v>
      </c>
      <c r="O6" t="n">
        <v>0.9767675926562857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ACN</t>
        </is>
      </c>
      <c r="B7" t="inlineStr">
        <is>
          <t>Accenture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0.4481280500855086</v>
      </c>
      <c r="G7" t="n">
        <v>189.7599945068359</v>
      </c>
      <c r="H7" t="n">
        <v>14.36836825035155</v>
      </c>
      <c r="I7" t="n">
        <v>1.275259989617905</v>
      </c>
      <c r="J7" t="n">
        <v>1.5</v>
      </c>
      <c r="K7" t="n">
        <v>3.893536037772413</v>
      </c>
      <c r="L7" t="n">
        <v>24.17886897712077</v>
      </c>
      <c r="M7" t="n">
        <v>66.73798405852641</v>
      </c>
      <c r="N7" t="n">
        <v>0.5556277616202658</v>
      </c>
      <c r="O7" t="n">
        <v>0.7490910974434631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NFLX</t>
        </is>
      </c>
      <c r="B8" t="inlineStr">
        <is>
          <t>Netflix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0.4273853189130246</v>
      </c>
      <c r="G8" t="n">
        <v>81.05000305175781</v>
      </c>
      <c r="H8" t="n">
        <v>10.52775266321317</v>
      </c>
      <c r="I8" t="n">
        <v>-6.973549516312716</v>
      </c>
      <c r="J8" t="n">
        <v>1.5</v>
      </c>
      <c r="K8" t="n">
        <v>2.702308313956047</v>
      </c>
      <c r="L8" t="n">
        <v>22.35471624630322</v>
      </c>
      <c r="M8" t="n">
        <v>60.26068440640622</v>
      </c>
      <c r="N8" t="n">
        <v>0.5520916711387364</v>
      </c>
      <c r="O8" t="n">
        <v>1.054969690297065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CSCO</t>
        </is>
      </c>
      <c r="B9" t="inlineStr">
        <is>
          <t>Cisco</t>
        </is>
      </c>
      <c r="C9" t="inlineStr">
        <is>
          <t>us</t>
        </is>
      </c>
      <c r="D9" t="inlineStr">
        <is>
          <t>SAT</t>
        </is>
      </c>
      <c r="E9" t="inlineStr">
        <is>
          <t>trend</t>
        </is>
      </c>
      <c r="F9" t="n">
        <v>-0.3710235820226137</v>
      </c>
      <c r="G9" t="n">
        <v>110.4899978637695</v>
      </c>
      <c r="H9" t="n">
        <v>-4.741788172511008</v>
      </c>
      <c r="I9" t="n">
        <v>-9.285299277788429</v>
      </c>
      <c r="J9" t="n">
        <v>1.5</v>
      </c>
      <c r="K9" t="n">
        <v>2.914538848587749</v>
      </c>
      <c r="L9" t="n">
        <v>22.49469048738573</v>
      </c>
      <c r="M9" t="n">
        <v>42.40707006653958</v>
      </c>
      <c r="N9" t="n">
        <v>0.5760001424437082</v>
      </c>
      <c r="O9" t="n">
        <v>1.000630368998712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UNH</t>
        </is>
      </c>
      <c r="B10" t="inlineStr">
        <is>
          <t>UnitedHealth</t>
        </is>
      </c>
      <c r="C10" t="inlineStr">
        <is>
          <t>us</t>
        </is>
      </c>
      <c r="D10" t="inlineStr">
        <is>
          <t>SAT</t>
        </is>
      </c>
      <c r="E10" t="inlineStr">
        <is>
          <t>trend</t>
        </is>
      </c>
      <c r="F10" t="n">
        <v>-0.4668746249500548</v>
      </c>
      <c r="G10" t="n">
        <v>389.4100036621094</v>
      </c>
      <c r="H10" t="n">
        <v>-6.030403137654828</v>
      </c>
      <c r="I10" t="n">
        <v>1.595191427741272</v>
      </c>
      <c r="J10" t="n">
        <v>1.5</v>
      </c>
      <c r="K10" t="n">
        <v>2.385486922654347</v>
      </c>
      <c r="L10" t="n">
        <v>26.28749971263839</v>
      </c>
      <c r="M10" t="n">
        <v>40.25150879195465</v>
      </c>
      <c r="N10" t="n">
        <v>0.4257808338605976</v>
      </c>
      <c r="O10" t="n">
        <v>1.397543843440078</v>
      </c>
      <c r="P10" t="inlineStr">
        <is>
          <t>Evet</t>
        </is>
      </c>
      <c r="Q10" t="inlineStr">
        <is>
          <t>Hayır</t>
        </is>
      </c>
    </row>
  </sheetData>
  <autoFilter ref="A1:Q10"/>
  <conditionalFormatting sqref="F2:F1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0.827137072908934</v>
      </c>
      <c r="G2" t="n">
        <v>411.5</v>
      </c>
      <c r="H2" t="n">
        <v>41.77433247200688</v>
      </c>
      <c r="I2" t="n">
        <v>72.01890170880441</v>
      </c>
      <c r="J2" t="n">
        <v>1.5</v>
      </c>
      <c r="K2" t="n">
        <v>3.45809889255933</v>
      </c>
      <c r="L2" t="n">
        <v>52.33102801903865</v>
      </c>
      <c r="M2" t="n">
        <v>73.72199027170174</v>
      </c>
      <c r="N2" t="n">
        <v>0.7664192280179704</v>
      </c>
      <c r="O2" t="n">
        <v>0.4477982392558795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BRSAN.IS</t>
        </is>
      </c>
      <c r="B3" t="inlineStr">
        <is>
          <t>Borusan Mannesmann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0.6850979435553439</v>
      </c>
      <c r="G3" t="n">
        <v>714.5</v>
      </c>
      <c r="H3" t="n">
        <v>29.3212669683258</v>
      </c>
      <c r="I3" t="n">
        <v>24.28807701686932</v>
      </c>
      <c r="J3" t="n">
        <v>1.5</v>
      </c>
      <c r="K3" t="n">
        <v>4.260526275021004</v>
      </c>
      <c r="L3" t="n">
        <v>37.97793292219237</v>
      </c>
      <c r="M3" t="n">
        <v>62.81751073902343</v>
      </c>
      <c r="N3" t="n">
        <v>0.5021065751167586</v>
      </c>
      <c r="O3" t="n">
        <v>0.2144559401455346</v>
      </c>
      <c r="P3" t="inlineStr">
        <is>
          <t>Hayır</t>
        </is>
      </c>
      <c r="Q3" t="inlineStr">
        <is>
          <t>Evet</t>
        </is>
      </c>
    </row>
    <row r="4">
      <c r="A4" t="inlineStr">
        <is>
          <t>KCHOL.IS</t>
        </is>
      </c>
      <c r="B4" t="inlineStr">
        <is>
          <t>Koç Holding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0.5867833767949895</v>
      </c>
      <c r="G4" t="n">
        <v>217.1999969482422</v>
      </c>
      <c r="H4" t="n">
        <v>9.200605134901041</v>
      </c>
      <c r="I4" t="n">
        <v>14.21142405471814</v>
      </c>
      <c r="J4" t="n">
        <v>1.5</v>
      </c>
      <c r="K4" t="n">
        <v>2.752088400985038</v>
      </c>
      <c r="L4" t="n">
        <v>30.44072258379274</v>
      </c>
      <c r="M4" t="n">
        <v>61.73568283582342</v>
      </c>
      <c r="N4" t="n">
        <v>0.4688981433805318</v>
      </c>
      <c r="O4" t="n">
        <v>0.8579801736480134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HALKB.IS</t>
        </is>
      </c>
      <c r="B5" t="inlineStr">
        <is>
          <t>Halkbank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0.5584942782503214</v>
      </c>
      <c r="G5" t="n">
        <v>42.38000106811523</v>
      </c>
      <c r="H5" t="n">
        <v>12.17576081907954</v>
      </c>
      <c r="I5" t="n">
        <v>-11.20283380602278</v>
      </c>
      <c r="J5" t="n">
        <v>1.5</v>
      </c>
      <c r="K5" t="n">
        <v>4.55286126420195</v>
      </c>
      <c r="L5" t="n">
        <v>31.29073292840699</v>
      </c>
      <c r="M5" t="n">
        <v>62.58527370186456</v>
      </c>
      <c r="N5" t="n">
        <v>0.716305378725659</v>
      </c>
      <c r="O5" t="n">
        <v>0.7475444676035935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0.5246385094933266</v>
      </c>
      <c r="G6" t="n">
        <v>108.1999969482422</v>
      </c>
      <c r="H6" t="n">
        <v>4.138590336105308</v>
      </c>
      <c r="I6" t="n">
        <v>6.815979990127419</v>
      </c>
      <c r="J6" t="n">
        <v>1.5</v>
      </c>
      <c r="K6" t="n">
        <v>3.673430042208643</v>
      </c>
      <c r="L6" t="n">
        <v>28.46200477784543</v>
      </c>
      <c r="M6" t="n">
        <v>54.48888807426127</v>
      </c>
      <c r="N6" t="n">
        <v>0.6791971895883159</v>
      </c>
      <c r="O6" t="n">
        <v>0.2640510180249928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KRDMD.IS</t>
        </is>
      </c>
      <c r="B7" t="inlineStr">
        <is>
          <t>Kardemir D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0.5201410159826678</v>
      </c>
      <c r="G7" t="n">
        <v>45.91999816894531</v>
      </c>
      <c r="H7" t="n">
        <v>9.909046219742645</v>
      </c>
      <c r="I7" t="n">
        <v>12.48579230212845</v>
      </c>
      <c r="J7" t="n">
        <v>1.5</v>
      </c>
      <c r="K7" t="n">
        <v>3.912244622817669</v>
      </c>
      <c r="L7" t="n">
        <v>28.00905014816288</v>
      </c>
      <c r="M7" t="n">
        <v>59.18901971761122</v>
      </c>
      <c r="N7" t="n">
        <v>0.4480801408398861</v>
      </c>
      <c r="O7" t="n">
        <v>0.5435266330384737</v>
      </c>
      <c r="P7" t="inlineStr">
        <is>
          <t>Hayır</t>
        </is>
      </c>
      <c r="Q7" t="inlineStr">
        <is>
          <t>Evet</t>
        </is>
      </c>
    </row>
    <row r="8">
      <c r="A8" t="inlineStr">
        <is>
          <t>GSRAY.IS</t>
        </is>
      </c>
      <c r="B8" t="inlineStr">
        <is>
          <t>Galatasaray Sportif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0.5103419562579208</v>
      </c>
      <c r="G8" t="n">
        <v>1.070000052452087</v>
      </c>
      <c r="H8" t="n">
        <v>10.30928050436588</v>
      </c>
      <c r="I8" t="n">
        <v>-5.417221072994793</v>
      </c>
      <c r="J8" t="n">
        <v>1.5</v>
      </c>
      <c r="K8" t="n">
        <v>3.384284590397812</v>
      </c>
      <c r="L8" t="n">
        <v>40.95889892352751</v>
      </c>
      <c r="M8" t="n">
        <v>51.61908962018088</v>
      </c>
      <c r="N8" t="n">
        <v>0.5212190167949408</v>
      </c>
      <c r="O8" t="n">
        <v>0.2308862027613554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ASELS.IS</t>
        </is>
      </c>
      <c r="B9" t="inlineStr">
        <is>
          <t>Aselsan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0.5039526445283018</v>
      </c>
      <c r="G9" t="n">
        <v>393.5</v>
      </c>
      <c r="H9" t="n">
        <v>12.67000715819613</v>
      </c>
      <c r="I9" t="n">
        <v>1.654622294405561</v>
      </c>
      <c r="J9" t="n">
        <v>1.5</v>
      </c>
      <c r="K9" t="n">
        <v>3.88810030170414</v>
      </c>
      <c r="L9" t="n">
        <v>23.59181429579998</v>
      </c>
      <c r="M9" t="n">
        <v>54.5474548231948</v>
      </c>
      <c r="N9" t="n">
        <v>0.6029727876477097</v>
      </c>
      <c r="O9" t="n">
        <v>0.5268970155204595</v>
      </c>
      <c r="P9" t="inlineStr">
        <is>
          <t>Hayır</t>
        </is>
      </c>
      <c r="Q9" t="inlineStr">
        <is>
          <t>Evet</t>
        </is>
      </c>
    </row>
    <row r="10">
      <c r="A10" t="inlineStr">
        <is>
          <t>BIMAS.IS</t>
        </is>
      </c>
      <c r="B10" t="inlineStr">
        <is>
          <t>BIM Mağazalar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0.497721425085263</v>
      </c>
      <c r="G10" t="n">
        <v>402</v>
      </c>
      <c r="H10" t="n">
        <v>4.212572909915746</v>
      </c>
      <c r="I10" t="n">
        <v>5.108411318652339</v>
      </c>
      <c r="J10" t="n">
        <v>1.5</v>
      </c>
      <c r="K10" t="n">
        <v>2.70806904209771</v>
      </c>
      <c r="L10" t="n">
        <v>27.57685959828998</v>
      </c>
      <c r="M10" t="n">
        <v>52.26225317633641</v>
      </c>
      <c r="N10" t="n">
        <v>0.5528828872101664</v>
      </c>
      <c r="O10" t="n">
        <v>0.4264072032351381</v>
      </c>
      <c r="P10" t="inlineStr">
        <is>
          <t>Hayır</t>
        </is>
      </c>
      <c r="Q10" t="inlineStr">
        <is>
          <t>Evet</t>
        </is>
      </c>
    </row>
    <row r="11">
      <c r="A11" t="inlineStr">
        <is>
          <t>SAHOL.IS</t>
        </is>
      </c>
      <c r="B11" t="inlineStr">
        <is>
          <t>Sabancı Holding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0.4861556734028343</v>
      </c>
      <c r="G11" t="n">
        <v>94.30000305175781</v>
      </c>
      <c r="H11" t="n">
        <v>6.074242332050983</v>
      </c>
      <c r="I11" t="n">
        <v>3.016196224395218</v>
      </c>
      <c r="J11" t="n">
        <v>1.5</v>
      </c>
      <c r="K11" t="n">
        <v>2.280753911296494</v>
      </c>
      <c r="L11" t="n">
        <v>23.72368110359973</v>
      </c>
      <c r="M11" t="n">
        <v>63.7155800213093</v>
      </c>
      <c r="N11" t="n">
        <v>0.6454410192903778</v>
      </c>
      <c r="O11" t="n">
        <v>0.5055575309961883</v>
      </c>
      <c r="P11" t="inlineStr">
        <is>
          <t>Hayır</t>
        </is>
      </c>
      <c r="Q11" t="inlineStr">
        <is>
          <t>Hayır</t>
        </is>
      </c>
    </row>
    <row r="12">
      <c r="A12" t="inlineStr">
        <is>
          <t>GUBRF.IS</t>
        </is>
      </c>
      <c r="B12" t="inlineStr">
        <is>
          <t>Gübretaş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0.4620302148512177</v>
      </c>
      <c r="G12" t="n">
        <v>472.5</v>
      </c>
      <c r="H12" t="n">
        <v>14.26844014510278</v>
      </c>
      <c r="I12" t="n">
        <v>-13.45293963519028</v>
      </c>
      <c r="J12" t="n">
        <v>1.5</v>
      </c>
      <c r="K12" t="n">
        <v>4.255554367428599</v>
      </c>
      <c r="L12" t="n">
        <v>29.25244585903284</v>
      </c>
      <c r="M12" t="n">
        <v>55.03492541555603</v>
      </c>
      <c r="N12" t="n">
        <v>0.7037407265057227</v>
      </c>
      <c r="O12" t="n">
        <v>0.4253280870492359</v>
      </c>
      <c r="P12" t="inlineStr">
        <is>
          <t>Hayır</t>
        </is>
      </c>
      <c r="Q12" t="inlineStr">
        <is>
          <t>Hayır</t>
        </is>
      </c>
    </row>
    <row r="13">
      <c r="A13" t="inlineStr">
        <is>
          <t>EUPWR.IS</t>
        </is>
      </c>
      <c r="B13" t="inlineStr">
        <is>
          <t>Europower Enerji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0.4472333507119935</v>
      </c>
      <c r="G13" t="n">
        <v>92.34999847412109</v>
      </c>
      <c r="H13" t="n">
        <v>1.372118574025105</v>
      </c>
      <c r="I13" t="n">
        <v>8.596283533189464</v>
      </c>
      <c r="J13" t="n">
        <v>1.5</v>
      </c>
      <c r="K13" t="n">
        <v>5.322161334980556</v>
      </c>
      <c r="L13" t="n">
        <v>29.28413819755129</v>
      </c>
      <c r="M13" t="n">
        <v>47.06453289329053</v>
      </c>
      <c r="N13" t="n">
        <v>0.4716912385077495</v>
      </c>
      <c r="O13" t="n">
        <v>0.2945083738052462</v>
      </c>
      <c r="P13" t="inlineStr">
        <is>
          <t>Hayır</t>
        </is>
      </c>
      <c r="Q13" t="inlineStr">
        <is>
          <t>Evet</t>
        </is>
      </c>
    </row>
    <row r="14">
      <c r="A14" t="inlineStr">
        <is>
          <t>OYAKC.IS</t>
        </is>
      </c>
      <c r="B14" t="inlineStr">
        <is>
          <t>Oyak Çimento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0.4390613168461222</v>
      </c>
      <c r="G14" t="n">
        <v>22.31999969482422</v>
      </c>
      <c r="H14" t="n">
        <v>8.454809414813758</v>
      </c>
      <c r="I14" t="n">
        <v>5.535613178531285</v>
      </c>
      <c r="J14" t="n">
        <v>1.5</v>
      </c>
      <c r="K14" t="n">
        <v>2.708757378898126</v>
      </c>
      <c r="L14" t="n">
        <v>25.6540200495113</v>
      </c>
      <c r="M14" t="n">
        <v>57.17520756428048</v>
      </c>
      <c r="N14" t="n">
        <v>0.4863401487847242</v>
      </c>
      <c r="O14" t="n">
        <v>0.281618205501395</v>
      </c>
      <c r="P14" t="inlineStr">
        <is>
          <t>Hayır</t>
        </is>
      </c>
      <c r="Q14" t="inlineStr">
        <is>
          <t>Hayır</t>
        </is>
      </c>
    </row>
    <row r="15">
      <c r="A15" t="inlineStr">
        <is>
          <t>GESAN.IS</t>
        </is>
      </c>
      <c r="B15" t="inlineStr">
        <is>
          <t>Girişim Elektrik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0.4233372914457983</v>
      </c>
      <c r="G15" t="n">
        <v>82.90000152587891</v>
      </c>
      <c r="H15" t="n">
        <v>3.819665760853197</v>
      </c>
      <c r="I15" t="n">
        <v>-0.7110961224729984</v>
      </c>
      <c r="J15" t="n">
        <v>1.5</v>
      </c>
      <c r="K15" t="n">
        <v>4.835674517902842</v>
      </c>
      <c r="L15" t="n">
        <v>28.95135739308433</v>
      </c>
      <c r="M15" t="n">
        <v>46.54700193096951</v>
      </c>
      <c r="N15" t="n">
        <v>0.4873885591955168</v>
      </c>
      <c r="O15" t="n">
        <v>1.180905811462982</v>
      </c>
      <c r="P15" t="inlineStr">
        <is>
          <t>Hayır</t>
        </is>
      </c>
      <c r="Q15" t="inlineStr">
        <is>
          <t>Evet</t>
        </is>
      </c>
    </row>
    <row r="16">
      <c r="A16" t="inlineStr">
        <is>
          <t>EKGYO.IS</t>
        </is>
      </c>
      <c r="B16" t="inlineStr">
        <is>
          <t>Emlak Konut GYO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0.3747753379770806</v>
      </c>
      <c r="G16" t="n">
        <v>20.07999992370605</v>
      </c>
      <c r="H16" t="n">
        <v>8.540540128140828</v>
      </c>
      <c r="I16" t="n">
        <v>3.367058700081937</v>
      </c>
      <c r="J16" t="n">
        <v>1.5</v>
      </c>
      <c r="K16" t="n">
        <v>3.351052186959251</v>
      </c>
      <c r="L16" t="n">
        <v>24.91137877739373</v>
      </c>
      <c r="M16" t="n">
        <v>56.42550738596591</v>
      </c>
      <c r="N16" t="n">
        <v>0.2697030281359803</v>
      </c>
      <c r="O16" t="n">
        <v>0.4164484956134131</v>
      </c>
      <c r="P16" t="inlineStr">
        <is>
          <t>Hayır</t>
        </is>
      </c>
      <c r="Q16" t="inlineStr">
        <is>
          <t>Hayır</t>
        </is>
      </c>
    </row>
    <row r="17">
      <c r="A17" t="inlineStr">
        <is>
          <t>BSOKE.IS</t>
        </is>
      </c>
      <c r="B17" t="inlineStr">
        <is>
          <t>Batısöke</t>
        </is>
      </c>
      <c r="C17" t="inlineStr">
        <is>
          <t>bist</t>
        </is>
      </c>
      <c r="D17" t="inlineStr">
        <is>
          <t>AL</t>
        </is>
      </c>
      <c r="E17" t="inlineStr">
        <is>
          <t>range</t>
        </is>
      </c>
      <c r="F17" t="n">
        <v>0.3711533408604149</v>
      </c>
      <c r="G17" t="n">
        <v>23.68000030517578</v>
      </c>
      <c r="H17" t="n">
        <v>-32.18785353134803</v>
      </c>
      <c r="I17" t="n">
        <v>-35.53857552993119</v>
      </c>
      <c r="J17" t="n">
        <v>1.5</v>
      </c>
      <c r="K17" t="n">
        <v>7.624722938748444</v>
      </c>
      <c r="L17" t="n">
        <v>21.69077790772509</v>
      </c>
      <c r="M17" t="n">
        <v>16.33599812941424</v>
      </c>
      <c r="N17" t="n">
        <v>0.3798987664921341</v>
      </c>
      <c r="O17" t="n">
        <v>0.1192591428957032</v>
      </c>
      <c r="P17" t="inlineStr">
        <is>
          <t>Hayır</t>
        </is>
      </c>
      <c r="Q17" t="inlineStr">
        <is>
          <t>Evet</t>
        </is>
      </c>
    </row>
    <row r="18">
      <c r="A18" t="inlineStr">
        <is>
          <t>MIATK.IS</t>
        </is>
      </c>
      <c r="B18" t="inlineStr">
        <is>
          <t>Mia Teknoloji</t>
        </is>
      </c>
      <c r="C18" t="inlineStr">
        <is>
          <t>bist</t>
        </is>
      </c>
      <c r="D18" t="inlineStr">
        <is>
          <t>AL</t>
        </is>
      </c>
      <c r="E18" t="inlineStr">
        <is>
          <t>range</t>
        </is>
      </c>
      <c r="F18" t="n">
        <v>0.3070229959083799</v>
      </c>
      <c r="G18" t="n">
        <v>27.60000038146973</v>
      </c>
      <c r="H18" t="n">
        <v>-8.427335964217274</v>
      </c>
      <c r="I18" t="n">
        <v>-46.83529182838689</v>
      </c>
      <c r="J18" t="n">
        <v>1.5</v>
      </c>
      <c r="K18" t="n">
        <v>4.977273948105055</v>
      </c>
      <c r="L18" t="n">
        <v>14.7001219576358</v>
      </c>
      <c r="M18" t="n">
        <v>29.65474981828685</v>
      </c>
      <c r="N18" t="n">
        <v>0.3375144652204822</v>
      </c>
      <c r="O18" t="n">
        <v>0.3675259217255489</v>
      </c>
      <c r="P18" t="inlineStr">
        <is>
          <t>Hayır</t>
        </is>
      </c>
      <c r="Q18" t="inlineStr">
        <is>
          <t>Hayır</t>
        </is>
      </c>
    </row>
    <row r="19">
      <c r="A19" t="inlineStr">
        <is>
          <t>FENER.IS</t>
        </is>
      </c>
      <c r="B19" t="inlineStr">
        <is>
          <t>Fenerbahçe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0.2673277593114898</v>
      </c>
      <c r="G19" t="n">
        <v>3.130000114440918</v>
      </c>
      <c r="H19" t="n">
        <v>3.300334785326098</v>
      </c>
      <c r="I19" t="n">
        <v>-24.23724912121124</v>
      </c>
      <c r="J19" t="n">
        <v>1.5</v>
      </c>
      <c r="K19" t="n">
        <v>3.92581742975934</v>
      </c>
      <c r="L19" t="n">
        <v>26.03526545769007</v>
      </c>
      <c r="M19" t="n">
        <v>48.68580381595369</v>
      </c>
      <c r="N19" t="n">
        <v>0.3145816797575603</v>
      </c>
      <c r="O19" t="n">
        <v>0.3247183726748947</v>
      </c>
      <c r="P19" t="inlineStr">
        <is>
          <t>Hayır</t>
        </is>
      </c>
      <c r="Q19" t="inlineStr">
        <is>
          <t>Hayır</t>
        </is>
      </c>
    </row>
    <row r="20">
      <c r="A20" t="inlineStr">
        <is>
          <t>FROTO.IS</t>
        </is>
      </c>
      <c r="B20" t="inlineStr">
        <is>
          <t>Ford Otosan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-0.3666368046970096</v>
      </c>
      <c r="G20" t="n">
        <v>77.69999694824219</v>
      </c>
      <c r="H20" t="n">
        <v>-3.538182489806163</v>
      </c>
      <c r="I20" t="n">
        <v>-13.60049487518214</v>
      </c>
      <c r="J20" t="n">
        <v>1.5</v>
      </c>
      <c r="K20" t="n">
        <v>2.482997119865609</v>
      </c>
      <c r="L20" t="n">
        <v>24.16619216349324</v>
      </c>
      <c r="M20" t="n">
        <v>41.91379249829932</v>
      </c>
      <c r="N20" t="n">
        <v>0.3867493906927101</v>
      </c>
      <c r="O20" t="n">
        <v>0.4599590408030047</v>
      </c>
      <c r="P20" t="inlineStr">
        <is>
          <t>Hayır</t>
        </is>
      </c>
      <c r="Q20" t="inlineStr">
        <is>
          <t>Evet</t>
        </is>
      </c>
    </row>
    <row r="21">
      <c r="A21" t="inlineStr">
        <is>
          <t>AKSEN.IS</t>
        </is>
      </c>
      <c r="B21" t="inlineStr">
        <is>
          <t>Aksa Enerji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-0.3950655361614989</v>
      </c>
      <c r="G21" t="n">
        <v>78.34999847412109</v>
      </c>
      <c r="H21" t="n">
        <v>-17.39588852444933</v>
      </c>
      <c r="I21" t="n">
        <v>-3.563254804589389</v>
      </c>
      <c r="J21" t="n">
        <v>1.5</v>
      </c>
      <c r="K21" t="n">
        <v>4.778001852480599</v>
      </c>
      <c r="L21" t="n">
        <v>23.31556159590721</v>
      </c>
      <c r="M21" t="n">
        <v>36.01968586936682</v>
      </c>
      <c r="N21" t="n">
        <v>0.3300528047436412</v>
      </c>
      <c r="O21" t="n">
        <v>0.2987096494369735</v>
      </c>
      <c r="P21" t="inlineStr">
        <is>
          <t>Hayır</t>
        </is>
      </c>
      <c r="Q21" t="inlineStr">
        <is>
          <t>Hayır</t>
        </is>
      </c>
    </row>
    <row r="22">
      <c r="A22" t="inlineStr">
        <is>
          <t>CCOLA.IS</t>
        </is>
      </c>
      <c r="B22" t="inlineStr">
        <is>
          <t>Coca-Cola İçecek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-0.4399032447019322</v>
      </c>
      <c r="G22" t="n">
        <v>76.75</v>
      </c>
      <c r="H22" t="n">
        <v>-11.98394187381085</v>
      </c>
      <c r="I22" t="n">
        <v>-7.355378659580514</v>
      </c>
      <c r="J22" t="n">
        <v>1.5</v>
      </c>
      <c r="K22" t="n">
        <v>3.459195934718911</v>
      </c>
      <c r="L22" t="n">
        <v>28.28734603546049</v>
      </c>
      <c r="M22" t="n">
        <v>38.11445934147797</v>
      </c>
      <c r="N22" t="n">
        <v>0.5897309974750607</v>
      </c>
      <c r="O22" t="n">
        <v>0.2494231021694072</v>
      </c>
      <c r="P22" t="inlineStr">
        <is>
          <t>Hayır</t>
        </is>
      </c>
      <c r="Q22" t="inlineStr">
        <is>
          <t>Hayır</t>
        </is>
      </c>
    </row>
    <row r="23">
      <c r="A23" t="inlineStr">
        <is>
          <t>AEFES.IS</t>
        </is>
      </c>
      <c r="B23" t="inlineStr">
        <is>
          <t>Anadolu Efes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-0.4434296767572588</v>
      </c>
      <c r="G23" t="n">
        <v>18</v>
      </c>
      <c r="H23" t="n">
        <v>-16.43454394180408</v>
      </c>
      <c r="I23" t="n">
        <v>-11.48972269088211</v>
      </c>
      <c r="J23" t="n">
        <v>1.5</v>
      </c>
      <c r="K23" t="n">
        <v>3.277288471068565</v>
      </c>
      <c r="L23" t="n">
        <v>28.5368340369254</v>
      </c>
      <c r="M23" t="n">
        <v>30.22743479966505</v>
      </c>
      <c r="N23" t="n">
        <v>0.4345897814411225</v>
      </c>
      <c r="O23" t="n">
        <v>0.3092092395022577</v>
      </c>
      <c r="P23" t="inlineStr">
        <is>
          <t>Hayır</t>
        </is>
      </c>
      <c r="Q23" t="inlineStr">
        <is>
          <t>Hayır</t>
        </is>
      </c>
    </row>
    <row r="24">
      <c r="A24" t="inlineStr">
        <is>
          <t>PSGYO.IS</t>
        </is>
      </c>
      <c r="B24" t="inlineStr">
        <is>
          <t>Pasifik GYO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-0.469137837077136</v>
      </c>
      <c r="G24" t="n">
        <v>3.200000047683716</v>
      </c>
      <c r="H24" t="n">
        <v>-15.56728021392501</v>
      </c>
      <c r="I24" t="n">
        <v>3.57747356754663</v>
      </c>
      <c r="J24" t="n">
        <v>1.5</v>
      </c>
      <c r="K24" t="n">
        <v>5.006451433832035</v>
      </c>
      <c r="L24" t="n">
        <v>23.61631355609898</v>
      </c>
      <c r="M24" t="n">
        <v>37.75170772348967</v>
      </c>
      <c r="N24" t="n">
        <v>0.600637381435423</v>
      </c>
      <c r="O24" t="n">
        <v>0.2385874803449449</v>
      </c>
      <c r="P24" t="inlineStr">
        <is>
          <t>Hayır</t>
        </is>
      </c>
      <c r="Q24" t="inlineStr">
        <is>
          <t>Hayır</t>
        </is>
      </c>
    </row>
    <row r="25">
      <c r="A25" t="inlineStr">
        <is>
          <t>AKSA.IS</t>
        </is>
      </c>
      <c r="B25" t="inlineStr">
        <is>
          <t>Aksa Akrilik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-0.49064394587426</v>
      </c>
      <c r="G25" t="n">
        <v>10.76000022888184</v>
      </c>
      <c r="H25" t="n">
        <v>-14.19457526623599</v>
      </c>
      <c r="I25" t="n">
        <v>0.9409978772894512</v>
      </c>
      <c r="J25" t="n">
        <v>1.5</v>
      </c>
      <c r="K25" t="n">
        <v>2.978043239267602</v>
      </c>
      <c r="L25" t="n">
        <v>27.18004905525677</v>
      </c>
      <c r="M25" t="n">
        <v>34.27460432528703</v>
      </c>
      <c r="N25" t="n">
        <v>0.6568992512665034</v>
      </c>
      <c r="O25" t="n">
        <v>0.2395465452802978</v>
      </c>
      <c r="P25" t="inlineStr">
        <is>
          <t>Hayır</t>
        </is>
      </c>
      <c r="Q25" t="inlineStr">
        <is>
          <t>Hayır</t>
        </is>
      </c>
    </row>
    <row r="26">
      <c r="A26" t="inlineStr">
        <is>
          <t>MGROS.IS</t>
        </is>
      </c>
      <c r="B26" t="inlineStr">
        <is>
          <t>Migros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-0.4932574738698321</v>
      </c>
      <c r="G26" t="n">
        <v>529.5</v>
      </c>
      <c r="H26" t="n">
        <v>-15.81875993640699</v>
      </c>
      <c r="I26" t="n">
        <v>-21.56763228886344</v>
      </c>
      <c r="J26" t="n">
        <v>1.5</v>
      </c>
      <c r="K26" t="n">
        <v>3.230642867008039</v>
      </c>
      <c r="L26" t="n">
        <v>32.71522234160741</v>
      </c>
      <c r="M26" t="n">
        <v>30.54151963994978</v>
      </c>
      <c r="N26" t="n">
        <v>0.3825629325146757</v>
      </c>
      <c r="O26" t="n">
        <v>0.2791797229965054</v>
      </c>
      <c r="P26" t="inlineStr">
        <is>
          <t>Hayır</t>
        </is>
      </c>
      <c r="Q26" t="inlineStr">
        <is>
          <t>Evet</t>
        </is>
      </c>
    </row>
  </sheetData>
  <autoFilter ref="A1:Q26"/>
  <conditionalFormatting sqref="F2:F26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7" customWidth="1" min="5" max="5"/>
    <col width="20" customWidth="1" min="6" max="6"/>
    <col width="19" customWidth="1" min="7" max="7"/>
    <col width="20" customWidth="1" min="8" max="8"/>
    <col width="19" customWidth="1" min="9" max="9"/>
    <col width="11" customWidth="1" min="10" max="10"/>
    <col width="20" customWidth="1" min="11" max="11"/>
    <col width="19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0.6943669914542385</v>
      </c>
      <c r="G2" t="n">
        <v>101.9800033569336</v>
      </c>
      <c r="H2" t="n">
        <v>35.02726512249328</v>
      </c>
      <c r="I2" t="n">
        <v>5.812492968133888</v>
      </c>
      <c r="J2" t="n">
        <v>1.5</v>
      </c>
      <c r="K2" t="n">
        <v>4.38276491589442</v>
      </c>
      <c r="L2" t="n">
        <v>49.48193104325484</v>
      </c>
      <c r="M2" t="n">
        <v>67.09008687208768</v>
      </c>
      <c r="N2" t="inlineStr"/>
      <c r="O2" t="n">
        <v>0.7399694924819461</v>
      </c>
      <c r="P2" t="inlineStr">
        <is>
          <t>Hayır</t>
        </is>
      </c>
      <c r="Q2" t="inlineStr">
        <is>
          <t>Hayır</t>
        </is>
      </c>
    </row>
    <row r="3">
      <c r="A3" t="inlineStr">
        <is>
          <t>BTC-USD</t>
        </is>
      </c>
      <c r="B3" t="inlineStr">
        <is>
          <t>Bitcoin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0.6508337477412219</v>
      </c>
      <c r="G3" t="n">
        <v>77819.9375</v>
      </c>
      <c r="H3" t="n">
        <v>22.73966958213294</v>
      </c>
      <c r="I3" t="inlineStr"/>
      <c r="J3" t="n">
        <v>1.5</v>
      </c>
      <c r="K3" t="n">
        <v>2.831991467845504</v>
      </c>
      <c r="L3" t="n">
        <v>43.92508386576461</v>
      </c>
      <c r="M3" t="n">
        <v>67.44157740422179</v>
      </c>
      <c r="N3" t="inlineStr"/>
      <c r="O3" t="n">
        <v>0.9527780289188272</v>
      </c>
      <c r="P3" t="inlineStr">
        <is>
          <t>Hayır</t>
        </is>
      </c>
      <c r="Q3" t="inlineStr">
        <is>
          <t>Hayır</t>
        </is>
      </c>
    </row>
  </sheetData>
  <autoFilter ref="A1:Q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16" customWidth="1" min="4" max="4"/>
    <col width="15" customWidth="1" min="5" max="5"/>
    <col width="12" customWidth="1" min="6" max="6"/>
    <col width="7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n">
        <v>11.711841</v>
      </c>
      <c r="E2" t="n">
        <v>19.792671</v>
      </c>
      <c r="F2" t="n">
        <v>1.7340064</v>
      </c>
      <c r="G2" t="n">
        <v>0.61</v>
      </c>
      <c r="H2" t="n">
        <v>0.17594999</v>
      </c>
      <c r="I2" t="n">
        <v>14.84</v>
      </c>
      <c r="J2" t="n">
        <v>0.597</v>
      </c>
      <c r="K2" t="n">
        <v>2.909</v>
      </c>
      <c r="L2" t="n">
        <v>3.41</v>
      </c>
      <c r="M2" t="n">
        <v>790949593088</v>
      </c>
      <c r="N2" t="n">
        <v>0.06559</v>
      </c>
      <c r="O2" t="n">
        <v>0.7664192280179704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23.412727</v>
      </c>
      <c r="E3" t="n">
        <v>16.176283</v>
      </c>
      <c r="F3" t="n">
        <v>5.522817</v>
      </c>
      <c r="G3" t="n">
        <v>1.05</v>
      </c>
      <c r="H3" t="n">
        <v>0.19381</v>
      </c>
      <c r="I3" t="n">
        <v>110.417</v>
      </c>
      <c r="J3" t="n">
        <v>0.108</v>
      </c>
      <c r="K3" t="n">
        <v>1.189</v>
      </c>
      <c r="L3" t="n">
        <v>0.68</v>
      </c>
      <c r="M3" t="n">
        <v>211955433472</v>
      </c>
      <c r="N3" t="n">
        <v>0.2199</v>
      </c>
      <c r="O3" t="n">
        <v>0.5451415195664262</v>
      </c>
    </row>
    <row r="4">
      <c r="A4" t="inlineStr">
        <is>
          <t>BRSAN.IS</t>
        </is>
      </c>
      <c r="B4" t="inlineStr">
        <is>
          <t>Borusan Mannesmann</t>
        </is>
      </c>
      <c r="C4" t="inlineStr">
        <is>
          <t>bist</t>
        </is>
      </c>
      <c r="D4" t="n">
        <v>40.969036</v>
      </c>
      <c r="E4" t="inlineStr"/>
      <c r="F4" t="n">
        <v>2.333869</v>
      </c>
      <c r="G4" t="inlineStr"/>
      <c r="H4" t="n">
        <v>0.06347999999999999</v>
      </c>
      <c r="I4" t="n">
        <v>38.663</v>
      </c>
      <c r="J4" t="n">
        <v>0.43</v>
      </c>
      <c r="K4" t="n">
        <v>0.726</v>
      </c>
      <c r="L4" t="inlineStr"/>
      <c r="M4" t="n">
        <v>101295800320</v>
      </c>
      <c r="N4" t="n">
        <v>0.028770002</v>
      </c>
      <c r="O4" t="n">
        <v>0.5021065751167586</v>
      </c>
    </row>
    <row r="5">
      <c r="A5" t="inlineStr">
        <is>
          <t>MRK</t>
        </is>
      </c>
      <c r="B5" t="inlineStr">
        <is>
          <t>Merck</t>
        </is>
      </c>
      <c r="C5" t="inlineStr">
        <is>
          <t>us</t>
        </is>
      </c>
      <c r="D5" t="n">
        <v>119.161285</v>
      </c>
      <c r="E5" t="n">
        <v>15.483827</v>
      </c>
      <c r="F5" t="n">
        <v>8.698928</v>
      </c>
      <c r="G5" t="n">
        <v>10.26</v>
      </c>
      <c r="H5" t="n">
        <v>0.06961000000000001</v>
      </c>
      <c r="I5" t="n">
        <v>128.408</v>
      </c>
      <c r="J5" t="n">
        <v>0.051</v>
      </c>
      <c r="K5" t="inlineStr"/>
      <c r="L5" t="n">
        <v>2.3</v>
      </c>
      <c r="M5" t="n">
        <v>364549275648</v>
      </c>
      <c r="N5" t="n">
        <v>0.047659997</v>
      </c>
      <c r="O5" t="n">
        <v>0.2440612795973731</v>
      </c>
    </row>
    <row r="6">
      <c r="A6" t="inlineStr">
        <is>
          <t>KCHOL.IS</t>
        </is>
      </c>
      <c r="B6" t="inlineStr">
        <is>
          <t>Koç Holding</t>
        </is>
      </c>
      <c r="C6" t="inlineStr">
        <is>
          <t>bist</t>
        </is>
      </c>
      <c r="D6" t="n">
        <v>23.733624</v>
      </c>
      <c r="E6" t="n">
        <v>7.2733355</v>
      </c>
      <c r="F6" t="n">
        <v>0.7712474</v>
      </c>
      <c r="G6" t="n">
        <v>0.52</v>
      </c>
      <c r="H6" t="n">
        <v>0.06121</v>
      </c>
      <c r="I6" t="n">
        <v>122.997</v>
      </c>
      <c r="J6" t="n">
        <v>0.128</v>
      </c>
      <c r="K6" t="n">
        <v>1.661</v>
      </c>
      <c r="L6" t="n">
        <v>3.19</v>
      </c>
      <c r="M6" t="n">
        <v>551110639616</v>
      </c>
      <c r="N6" t="n">
        <v>0.01944</v>
      </c>
      <c r="O6" t="n">
        <v>0.4688981433805318</v>
      </c>
    </row>
    <row r="7">
      <c r="A7" t="inlineStr">
        <is>
          <t>MA</t>
        </is>
      </c>
      <c r="B7" t="inlineStr">
        <is>
          <t>Mastercard</t>
        </is>
      </c>
      <c r="C7" t="inlineStr">
        <is>
          <t>us</t>
        </is>
      </c>
      <c r="D7" t="n">
        <v>32.7941</v>
      </c>
      <c r="E7" t="n">
        <v>25.593452</v>
      </c>
      <c r="F7" t="n">
        <v>92.137276</v>
      </c>
      <c r="G7" t="n">
        <v>1.81</v>
      </c>
      <c r="H7" t="n">
        <v>2.41202</v>
      </c>
      <c r="I7" t="n">
        <v>439.583</v>
      </c>
      <c r="J7" t="n">
        <v>0.141</v>
      </c>
      <c r="K7" t="n">
        <v>0.221</v>
      </c>
      <c r="L7" t="n">
        <v>0.58</v>
      </c>
      <c r="M7" t="n">
        <v>516241391616</v>
      </c>
      <c r="N7" t="n">
        <v>0.46339</v>
      </c>
      <c r="O7" t="n">
        <v>0.4991200770661548</v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n">
        <v>9.4375</v>
      </c>
      <c r="E8" t="n">
        <v>9.47982</v>
      </c>
      <c r="F8" t="n">
        <v>1.2943913</v>
      </c>
      <c r="G8" t="n">
        <v>0.32</v>
      </c>
      <c r="H8" t="n">
        <v>0.15313</v>
      </c>
      <c r="I8" t="inlineStr"/>
      <c r="J8" t="n">
        <v>0.461</v>
      </c>
      <c r="K8" t="n">
        <v>0.315</v>
      </c>
      <c r="L8" t="inlineStr"/>
      <c r="M8" t="n">
        <v>303772401664</v>
      </c>
      <c r="N8" t="n">
        <v>0.17448999</v>
      </c>
      <c r="O8" t="n">
        <v>0.716305378725659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n">
        <v>6.1429386</v>
      </c>
      <c r="E9" t="n">
        <v>4.235432</v>
      </c>
      <c r="F9" t="n">
        <v>0.60017294</v>
      </c>
      <c r="G9" t="inlineStr"/>
      <c r="H9" t="n">
        <v>0.07986</v>
      </c>
      <c r="I9" t="n">
        <v>40.774</v>
      </c>
      <c r="J9" t="n">
        <v>0.309</v>
      </c>
      <c r="K9" t="inlineStr"/>
      <c r="L9" t="n">
        <v>2.94</v>
      </c>
      <c r="M9" t="n">
        <v>47059255296</v>
      </c>
      <c r="N9" t="n">
        <v>0.7019</v>
      </c>
      <c r="O9" t="n">
        <v>0.6791971895883159</v>
      </c>
    </row>
    <row r="10">
      <c r="A10" t="inlineStr">
        <is>
          <t>KRDMD.IS</t>
        </is>
      </c>
      <c r="B10" t="inlineStr">
        <is>
          <t>Kardemir D</t>
        </is>
      </c>
      <c r="C10" t="inlineStr">
        <is>
          <t>bist</t>
        </is>
      </c>
      <c r="D10" t="n">
        <v>183.6</v>
      </c>
      <c r="E10" t="n">
        <v>322.1053</v>
      </c>
      <c r="F10" t="n">
        <v>0.61812353</v>
      </c>
      <c r="G10" t="inlineStr"/>
      <c r="H10" t="n">
        <v>0.05525</v>
      </c>
      <c r="I10" t="n">
        <v>7.132</v>
      </c>
      <c r="J10" t="n">
        <v>0.077</v>
      </c>
      <c r="K10" t="inlineStr"/>
      <c r="L10" t="inlineStr"/>
      <c r="M10" t="n">
        <v>52326002688</v>
      </c>
      <c r="N10" t="n">
        <v>0.071729995</v>
      </c>
      <c r="O10" t="n">
        <v>0.4480801408398861</v>
      </c>
    </row>
    <row r="11">
      <c r="A11" t="inlineStr">
        <is>
          <t>GSRAY.IS</t>
        </is>
      </c>
      <c r="B11" t="inlineStr">
        <is>
          <t>Galatasaray Sportif</t>
        </is>
      </c>
      <c r="C11" t="inlineStr">
        <is>
          <t>bist</t>
        </is>
      </c>
      <c r="D11" t="inlineStr"/>
      <c r="E11" t="inlineStr"/>
      <c r="F11" t="n">
        <v>0.8478606</v>
      </c>
      <c r="G11" t="inlineStr"/>
      <c r="H11" t="n">
        <v>0.05271</v>
      </c>
      <c r="I11" t="n">
        <v>17.271</v>
      </c>
      <c r="J11" t="n">
        <v>0.265</v>
      </c>
      <c r="K11" t="inlineStr"/>
      <c r="L11" t="inlineStr"/>
      <c r="M11" t="n">
        <v>14445000704</v>
      </c>
      <c r="N11" t="n">
        <v>0.02944</v>
      </c>
      <c r="O11" t="n">
        <v>0.5212190167949408</v>
      </c>
    </row>
    <row r="12">
      <c r="A12" t="inlineStr">
        <is>
          <t>DHR</t>
        </is>
      </c>
      <c r="B12" t="inlineStr">
        <is>
          <t>Danaher</t>
        </is>
      </c>
      <c r="C12" t="inlineStr">
        <is>
          <t>us</t>
        </is>
      </c>
      <c r="D12" t="n">
        <v>38</v>
      </c>
      <c r="E12" t="n">
        <v>22.970135</v>
      </c>
      <c r="F12" t="n">
        <v>2.8548512</v>
      </c>
      <c r="G12" t="n">
        <v>1.41</v>
      </c>
      <c r="H12" t="n">
        <v>0.07605000000000001</v>
      </c>
      <c r="I12" t="n">
        <v>52.97</v>
      </c>
      <c r="J12" t="n">
        <v>0.055</v>
      </c>
      <c r="K12" t="n">
        <v>0.597</v>
      </c>
      <c r="L12" t="n">
        <v>0.74</v>
      </c>
      <c r="M12" t="n">
        <v>150129704960</v>
      </c>
      <c r="N12" t="n">
        <v>0.15948</v>
      </c>
      <c r="O12" t="n">
        <v>0.4430444497717083</v>
      </c>
    </row>
    <row r="13">
      <c r="A13" t="inlineStr">
        <is>
          <t>V</t>
        </is>
      </c>
      <c r="B13" t="inlineStr">
        <is>
          <t>Visa</t>
        </is>
      </c>
      <c r="C13" t="inlineStr">
        <is>
          <t>us</t>
        </is>
      </c>
      <c r="D13" t="n">
        <v>32.48031</v>
      </c>
      <c r="E13" t="n">
        <v>25.284084</v>
      </c>
      <c r="F13" t="n">
        <v>20.104397</v>
      </c>
      <c r="G13" t="n">
        <v>1.72</v>
      </c>
      <c r="H13" t="n">
        <v>0.6119</v>
      </c>
      <c r="I13" t="n">
        <v>67.821</v>
      </c>
      <c r="J13" t="n">
        <v>0.144</v>
      </c>
      <c r="K13" t="n">
        <v>0.102</v>
      </c>
      <c r="L13" t="n">
        <v>0.7</v>
      </c>
      <c r="M13" t="n">
        <v>708301750272</v>
      </c>
      <c r="N13" t="n">
        <v>0.50782</v>
      </c>
      <c r="O13" t="n">
        <v>0.5497764282551001</v>
      </c>
    </row>
    <row r="14">
      <c r="A14" t="inlineStr">
        <is>
          <t>ASELS.IS</t>
        </is>
      </c>
      <c r="B14" t="inlineStr">
        <is>
          <t>Aselsan</t>
        </is>
      </c>
      <c r="C14" t="inlineStr">
        <is>
          <t>bist</t>
        </is>
      </c>
      <c r="D14" t="n">
        <v>49.936546</v>
      </c>
      <c r="E14" t="n">
        <v>19.654785</v>
      </c>
      <c r="F14" t="n">
        <v>5.8497357</v>
      </c>
      <c r="G14" t="inlineStr"/>
      <c r="H14" t="n">
        <v>0.14996</v>
      </c>
      <c r="I14" t="n">
        <v>23.756</v>
      </c>
      <c r="J14" t="n">
        <v>0.326</v>
      </c>
      <c r="K14" t="n">
        <v>0.613</v>
      </c>
      <c r="L14" t="n">
        <v>0.11</v>
      </c>
      <c r="M14" t="n">
        <v>1794359951360</v>
      </c>
      <c r="N14" t="n">
        <v>0.18146999</v>
      </c>
      <c r="O14" t="n">
        <v>0.6029727876477097</v>
      </c>
    </row>
    <row r="15">
      <c r="A15" t="inlineStr">
        <is>
          <t>BIMAS.IS</t>
        </is>
      </c>
      <c r="B15" t="inlineStr">
        <is>
          <t>BIM Mağazalar</t>
        </is>
      </c>
      <c r="C15" t="inlineStr">
        <is>
          <t>bist</t>
        </is>
      </c>
      <c r="D15" t="n">
        <v>19.47942</v>
      </c>
      <c r="E15" t="n">
        <v>7.563934</v>
      </c>
      <c r="F15" t="n">
        <v>2.3688657</v>
      </c>
      <c r="G15" t="n">
        <v>1.35</v>
      </c>
      <c r="H15" t="n">
        <v>0.15592</v>
      </c>
      <c r="I15" t="n">
        <v>30.813</v>
      </c>
      <c r="J15" t="n">
        <v>0.096</v>
      </c>
      <c r="K15" t="n">
        <v>1.312</v>
      </c>
      <c r="L15" t="n">
        <v>2.29</v>
      </c>
      <c r="M15" t="n">
        <v>476979986432</v>
      </c>
      <c r="N15" t="n">
        <v>0.03443</v>
      </c>
      <c r="O15" t="n">
        <v>0.5528828872101664</v>
      </c>
    </row>
    <row r="16">
      <c r="A16" t="inlineStr">
        <is>
          <t>SAHOL.IS</t>
        </is>
      </c>
      <c r="B16" t="inlineStr">
        <is>
          <t>Sabancı Holding</t>
        </is>
      </c>
      <c r="C16" t="inlineStr">
        <is>
          <t>bist</t>
        </is>
      </c>
      <c r="D16" t="n">
        <v>9.696502000000001</v>
      </c>
      <c r="E16" t="n">
        <v>3.4049854</v>
      </c>
      <c r="F16" t="n">
        <v>0.46548268</v>
      </c>
      <c r="G16" t="n">
        <v>0.59</v>
      </c>
      <c r="H16" t="n">
        <v>0.048060004</v>
      </c>
      <c r="I16" t="inlineStr"/>
      <c r="J16" t="n">
        <v>0.211</v>
      </c>
      <c r="K16" t="n">
        <v>5.121</v>
      </c>
      <c r="L16" t="n">
        <v>1.51</v>
      </c>
      <c r="M16" t="n">
        <v>194893447168</v>
      </c>
      <c r="N16" t="n">
        <v>0.07295</v>
      </c>
      <c r="O16" t="n">
        <v>0.6454410192903778</v>
      </c>
    </row>
    <row r="17">
      <c r="A17" t="inlineStr">
        <is>
          <t>GUBRF.IS</t>
        </is>
      </c>
      <c r="B17" t="inlineStr">
        <is>
          <t>Gübretaş</t>
        </is>
      </c>
      <c r="C17" t="inlineStr">
        <is>
          <t>bist</t>
        </is>
      </c>
      <c r="D17" t="n">
        <v>22.194836</v>
      </c>
      <c r="E17" t="n">
        <v>1350.7144</v>
      </c>
      <c r="F17" t="n">
        <v>4.4615474</v>
      </c>
      <c r="G17" t="n">
        <v>0.6</v>
      </c>
      <c r="H17" t="n">
        <v>0.2067</v>
      </c>
      <c r="I17" t="n">
        <v>23.206</v>
      </c>
      <c r="J17" t="n">
        <v>0.233</v>
      </c>
      <c r="K17" t="n">
        <v>2.78</v>
      </c>
      <c r="L17" t="inlineStr"/>
      <c r="M17" t="n">
        <v>157898506240</v>
      </c>
      <c r="N17" t="n">
        <v>0.13282</v>
      </c>
      <c r="O17" t="n">
        <v>0.7037407265057227</v>
      </c>
    </row>
    <row r="18">
      <c r="A18" t="inlineStr">
        <is>
          <t>ACN</t>
        </is>
      </c>
      <c r="B18" t="inlineStr">
        <is>
          <t>Accenture</t>
        </is>
      </c>
      <c r="C18" t="inlineStr">
        <is>
          <t>us</t>
        </is>
      </c>
      <c r="D18" t="n">
        <v>15.168664</v>
      </c>
      <c r="E18" t="n">
        <v>12.94834</v>
      </c>
      <c r="F18" t="n">
        <v>3.640759</v>
      </c>
      <c r="G18" t="n">
        <v>1.36</v>
      </c>
      <c r="H18" t="n">
        <v>0.24406</v>
      </c>
      <c r="I18" t="n">
        <v>25.035</v>
      </c>
      <c r="J18" t="n">
        <v>0.056</v>
      </c>
      <c r="K18" t="n">
        <v>0.09</v>
      </c>
      <c r="L18" t="n">
        <v>3.44</v>
      </c>
      <c r="M18" t="n">
        <v>116122124288</v>
      </c>
      <c r="N18" t="n">
        <v>0.10656</v>
      </c>
      <c r="O18" t="n">
        <v>0.5556277616202658</v>
      </c>
    </row>
    <row r="19">
      <c r="A19" t="inlineStr">
        <is>
          <t>EUPWR.IS</t>
        </is>
      </c>
      <c r="B19" t="inlineStr">
        <is>
          <t>Europower Enerji</t>
        </is>
      </c>
      <c r="C19" t="inlineStr">
        <is>
          <t>bist</t>
        </is>
      </c>
      <c r="D19" t="n">
        <v>66.92028999999999</v>
      </c>
      <c r="E19" t="inlineStr"/>
      <c r="F19" t="n">
        <v>4.652627</v>
      </c>
      <c r="G19" t="inlineStr"/>
      <c r="H19" t="n">
        <v>0.09834</v>
      </c>
      <c r="I19" t="n">
        <v>22.531</v>
      </c>
      <c r="J19" t="n">
        <v>-0.12</v>
      </c>
      <c r="K19" t="n">
        <v>3</v>
      </c>
      <c r="L19" t="inlineStr"/>
      <c r="M19" t="n">
        <v>60950999040</v>
      </c>
      <c r="N19" t="n">
        <v>0.06082</v>
      </c>
      <c r="O19" t="n">
        <v>0.4716912385077495</v>
      </c>
    </row>
    <row r="20">
      <c r="A20" t="inlineStr">
        <is>
          <t>OYAKC.IS</t>
        </is>
      </c>
      <c r="B20" t="inlineStr">
        <is>
          <t>Oyak Çimento</t>
        </is>
      </c>
      <c r="C20" t="inlineStr">
        <is>
          <t>bist</t>
        </is>
      </c>
      <c r="D20" t="n">
        <v>17.590551</v>
      </c>
      <c r="E20" t="inlineStr"/>
      <c r="F20" t="n">
        <v>1.5650834</v>
      </c>
      <c r="G20" t="inlineStr"/>
      <c r="H20" t="n">
        <v>0.09665</v>
      </c>
      <c r="I20" t="n">
        <v>4.012</v>
      </c>
      <c r="J20" t="n">
        <v>-0.048</v>
      </c>
      <c r="K20" t="n">
        <v>-0.384</v>
      </c>
      <c r="L20" t="n">
        <v>4.35</v>
      </c>
      <c r="M20" t="n">
        <v>108609388544</v>
      </c>
      <c r="N20" t="n">
        <v>0.11728</v>
      </c>
      <c r="O20" t="n">
        <v>0.4863401487847242</v>
      </c>
    </row>
    <row r="21">
      <c r="A21" t="inlineStr">
        <is>
          <t>NFLX</t>
        </is>
      </c>
      <c r="B21" t="inlineStr">
        <is>
          <t>Netflix</t>
        </is>
      </c>
      <c r="C21" t="inlineStr">
        <is>
          <t>us</t>
        </is>
      </c>
      <c r="D21" t="n">
        <v>25.73016</v>
      </c>
      <c r="E21" t="n">
        <v>21.212225</v>
      </c>
      <c r="F21" t="n">
        <v>11.193206</v>
      </c>
      <c r="G21" t="n">
        <v>1.79</v>
      </c>
      <c r="H21" t="n">
        <v>0.49541</v>
      </c>
      <c r="I21" t="n">
        <v>55.236</v>
      </c>
      <c r="J21" t="n">
        <v>0.134</v>
      </c>
      <c r="K21" t="n">
        <v>0.111</v>
      </c>
      <c r="L21" t="inlineStr"/>
      <c r="M21" t="n">
        <v>337487331328</v>
      </c>
      <c r="N21" t="n">
        <v>0.28219</v>
      </c>
      <c r="O21" t="n">
        <v>0.5520916711387364</v>
      </c>
    </row>
    <row r="22">
      <c r="A22" t="inlineStr">
        <is>
          <t>GESAN.IS</t>
        </is>
      </c>
      <c r="B22" t="inlineStr">
        <is>
          <t>Girişim Elektrik</t>
        </is>
      </c>
      <c r="C22" t="inlineStr">
        <is>
          <t>bist</t>
        </is>
      </c>
      <c r="D22" t="n">
        <v>28.986015</v>
      </c>
      <c r="E22" t="inlineStr"/>
      <c r="F22" t="n">
        <v>1.9664587</v>
      </c>
      <c r="G22" t="inlineStr"/>
      <c r="H22" t="n">
        <v>0.07574</v>
      </c>
      <c r="I22" t="n">
        <v>26.253</v>
      </c>
      <c r="J22" t="n">
        <v>-0.601</v>
      </c>
      <c r="K22" t="n">
        <v>22.237</v>
      </c>
      <c r="L22" t="inlineStr"/>
      <c r="M22" t="n">
        <v>38134001664</v>
      </c>
      <c r="N22" t="n">
        <v>0.06709000499999999</v>
      </c>
      <c r="O22" t="n">
        <v>0.4873885591955168</v>
      </c>
    </row>
    <row r="23">
      <c r="A23" t="inlineStr">
        <is>
          <t>EKGYO.IS</t>
        </is>
      </c>
      <c r="B23" t="inlineStr">
        <is>
          <t>Emlak Konut GYO</t>
        </is>
      </c>
      <c r="C23" t="inlineStr">
        <is>
          <t>bist</t>
        </is>
      </c>
      <c r="D23" t="n">
        <v>251</v>
      </c>
      <c r="E23" t="n">
        <v>1004</v>
      </c>
      <c r="F23" t="n">
        <v>0.49865896</v>
      </c>
      <c r="G23" t="n">
        <v>0.06</v>
      </c>
      <c r="H23" t="n">
        <v>-0.03012</v>
      </c>
      <c r="I23" t="n">
        <v>68.06399999999999</v>
      </c>
      <c r="J23" t="n">
        <v>-0.021</v>
      </c>
      <c r="K23" t="n">
        <v>-0.872</v>
      </c>
      <c r="L23" t="n">
        <v>2.91</v>
      </c>
      <c r="M23" t="n">
        <v>73515294720</v>
      </c>
      <c r="N23" t="n">
        <v>-0.04566</v>
      </c>
      <c r="O23" t="n">
        <v>0.2697030281359803</v>
      </c>
    </row>
    <row r="24">
      <c r="A24" t="inlineStr">
        <is>
          <t>BSOKE.IS</t>
        </is>
      </c>
      <c r="B24" t="inlineStr">
        <is>
          <t>Batısöke</t>
        </is>
      </c>
      <c r="C24" t="inlineStr">
        <is>
          <t>bist</t>
        </is>
      </c>
      <c r="D24" t="inlineStr"/>
      <c r="E24" t="inlineStr"/>
      <c r="F24" t="n">
        <v>2.8163655</v>
      </c>
      <c r="G24" t="inlineStr"/>
      <c r="H24" t="n">
        <v>-0.09726</v>
      </c>
      <c r="I24" t="n">
        <v>22.28</v>
      </c>
      <c r="J24" t="n">
        <v>-0.044</v>
      </c>
      <c r="K24" t="inlineStr"/>
      <c r="L24" t="inlineStr"/>
      <c r="M24" t="n">
        <v>37888000000</v>
      </c>
      <c r="N24" t="n">
        <v>-0.20537001</v>
      </c>
      <c r="O24" t="n">
        <v>0.3798987664921341</v>
      </c>
    </row>
    <row r="25">
      <c r="A25" t="inlineStr">
        <is>
          <t>MIATK.IS</t>
        </is>
      </c>
      <c r="B25" t="inlineStr">
        <is>
          <t>Mia Teknoloji</t>
        </is>
      </c>
      <c r="C25" t="inlineStr">
        <is>
          <t>bist</t>
        </is>
      </c>
      <c r="D25" t="inlineStr"/>
      <c r="E25" t="inlineStr"/>
      <c r="F25" t="n">
        <v>2.4961562</v>
      </c>
      <c r="G25" t="inlineStr"/>
      <c r="H25" t="n">
        <v>-0.27917</v>
      </c>
      <c r="I25" t="n">
        <v>30.466</v>
      </c>
      <c r="J25" t="n">
        <v>-0.272</v>
      </c>
      <c r="K25" t="inlineStr"/>
      <c r="L25" t="inlineStr"/>
      <c r="M25" t="n">
        <v>13634400256</v>
      </c>
      <c r="N25" t="n">
        <v>-0.76389</v>
      </c>
      <c r="O25" t="n">
        <v>0.3375144652204822</v>
      </c>
    </row>
    <row r="26">
      <c r="A26" t="inlineStr">
        <is>
          <t>FENER.IS</t>
        </is>
      </c>
      <c r="B26" t="inlineStr">
        <is>
          <t>Fenerbahçe</t>
        </is>
      </c>
      <c r="C26" t="inlineStr">
        <is>
          <t>bist</t>
        </is>
      </c>
      <c r="D26" t="inlineStr"/>
      <c r="E26" t="inlineStr"/>
      <c r="F26" t="n">
        <v>2.8768382</v>
      </c>
      <c r="G26" t="inlineStr"/>
      <c r="H26" t="n">
        <v>-1.5329801</v>
      </c>
      <c r="I26" t="n">
        <v>92.075</v>
      </c>
      <c r="J26" t="n">
        <v>0.08799999999999999</v>
      </c>
      <c r="K26" t="inlineStr"/>
      <c r="L26" t="inlineStr"/>
      <c r="M26" t="n">
        <v>19562500096</v>
      </c>
      <c r="N26" t="n">
        <v>-0.30778998</v>
      </c>
      <c r="O26" t="n">
        <v>0.3145816797575603</v>
      </c>
    </row>
    <row r="27">
      <c r="A27" t="inlineStr">
        <is>
          <t>FROTO.IS</t>
        </is>
      </c>
      <c r="B27" t="inlineStr">
        <is>
          <t>Ford Otosan</t>
        </is>
      </c>
      <c r="C27" t="inlineStr">
        <is>
          <t>bist</t>
        </is>
      </c>
      <c r="D27" t="n">
        <v>10.025806</v>
      </c>
      <c r="E27" t="n">
        <v>0.42313343</v>
      </c>
      <c r="F27" t="n">
        <v>1.5215901</v>
      </c>
      <c r="G27" t="inlineStr"/>
      <c r="H27" t="n">
        <v>0.16996999</v>
      </c>
      <c r="I27" t="n">
        <v>94.749</v>
      </c>
      <c r="J27" t="n">
        <v>-0.141</v>
      </c>
      <c r="K27" t="n">
        <v>-0.449</v>
      </c>
      <c r="L27" t="n">
        <v>12.36</v>
      </c>
      <c r="M27" t="n">
        <v>272657055744</v>
      </c>
      <c r="N27" t="n">
        <v>0.03504</v>
      </c>
      <c r="O27" t="n">
        <v>0.3867493906927101</v>
      </c>
    </row>
    <row r="28">
      <c r="A28" t="inlineStr">
        <is>
          <t>CSCO</t>
        </is>
      </c>
      <c r="B28" t="inlineStr">
        <is>
          <t>Cisco</t>
        </is>
      </c>
      <c r="C28" t="inlineStr">
        <is>
          <t>us</t>
        </is>
      </c>
      <c r="D28" t="n">
        <v>32.98209</v>
      </c>
      <c r="E28" t="n">
        <v>19.738462</v>
      </c>
      <c r="F28" t="n">
        <v>8.676769999999999</v>
      </c>
      <c r="G28" t="n">
        <v>1.03</v>
      </c>
      <c r="H28" t="n">
        <v>0.27319</v>
      </c>
      <c r="I28" t="n">
        <v>58.731</v>
      </c>
      <c r="J28" t="n">
        <v>0.176</v>
      </c>
      <c r="K28" t="n">
        <v>0.52</v>
      </c>
      <c r="L28" t="n">
        <v>1.53</v>
      </c>
      <c r="M28" t="n">
        <v>435489112064</v>
      </c>
      <c r="N28" t="n">
        <v>0.20951</v>
      </c>
      <c r="O28" t="n">
        <v>0.5760001424437082</v>
      </c>
    </row>
    <row r="29">
      <c r="A29" t="inlineStr">
        <is>
          <t>AKSEN.IS</t>
        </is>
      </c>
      <c r="B29" t="inlineStr">
        <is>
          <t>Aksa Enerji</t>
        </is>
      </c>
      <c r="C29" t="inlineStr">
        <is>
          <t>bist</t>
        </is>
      </c>
      <c r="D29" t="n">
        <v>31.572582</v>
      </c>
      <c r="E29" t="n">
        <v>14.1335745</v>
      </c>
      <c r="F29" t="n">
        <v>1.4105313</v>
      </c>
      <c r="G29" t="n">
        <v>0.48</v>
      </c>
      <c r="H29" t="n">
        <v>0.05963</v>
      </c>
      <c r="I29" t="n">
        <v>84.679</v>
      </c>
      <c r="J29" t="n">
        <v>-0.283</v>
      </c>
      <c r="K29" t="n">
        <v>-0.54</v>
      </c>
      <c r="L29" t="inlineStr"/>
      <c r="M29" t="n">
        <v>96022282240</v>
      </c>
      <c r="N29" t="n">
        <v>0.084750004</v>
      </c>
      <c r="O29" t="n">
        <v>0.3300528047436412</v>
      </c>
    </row>
    <row r="30">
      <c r="A30" t="inlineStr">
        <is>
          <t>CCOLA.IS</t>
        </is>
      </c>
      <c r="B30" t="inlineStr">
        <is>
          <t>Coca-Cola İçecek</t>
        </is>
      </c>
      <c r="C30" t="inlineStr">
        <is>
          <t>bist</t>
        </is>
      </c>
      <c r="D30" t="n">
        <v>11.011478</v>
      </c>
      <c r="E30" t="n">
        <v>8.208556</v>
      </c>
      <c r="F30" t="n">
        <v>2.3450868</v>
      </c>
      <c r="G30" t="n">
        <v>0.67</v>
      </c>
      <c r="H30" t="n">
        <v>0.22426</v>
      </c>
      <c r="I30" t="n">
        <v>55.47</v>
      </c>
      <c r="J30" t="n">
        <v>0.057</v>
      </c>
      <c r="K30" t="n">
        <v>0.242</v>
      </c>
      <c r="L30" t="n">
        <v>1.84</v>
      </c>
      <c r="M30" t="n">
        <v>214752542720</v>
      </c>
      <c r="N30" t="n">
        <v>0.09942999499999999</v>
      </c>
      <c r="O30" t="n">
        <v>0.5897309974750607</v>
      </c>
    </row>
    <row r="31">
      <c r="A31" t="inlineStr">
        <is>
          <t>AEFES.IS</t>
        </is>
      </c>
      <c r="B31" t="inlineStr">
        <is>
          <t>Anadolu Efes</t>
        </is>
      </c>
      <c r="C31" t="inlineStr">
        <is>
          <t>bist</t>
        </is>
      </c>
      <c r="D31" t="n">
        <v>12.58042</v>
      </c>
      <c r="E31" t="n">
        <v>0.5890635</v>
      </c>
      <c r="F31" t="n">
        <v>0.847865</v>
      </c>
      <c r="G31" t="n">
        <v>1.32</v>
      </c>
      <c r="H31" t="n">
        <v>0.07835</v>
      </c>
      <c r="I31" t="n">
        <v>42.06</v>
      </c>
      <c r="J31" t="n">
        <v>0.028</v>
      </c>
      <c r="K31" t="n">
        <v>-0.046</v>
      </c>
      <c r="L31" t="n">
        <v>1.84</v>
      </c>
      <c r="M31" t="n">
        <v>106519732224</v>
      </c>
      <c r="N31" t="n">
        <v>0.03365</v>
      </c>
      <c r="O31" t="n">
        <v>0.4345897814411225</v>
      </c>
    </row>
    <row r="32">
      <c r="A32" t="inlineStr">
        <is>
          <t>UNH</t>
        </is>
      </c>
      <c r="B32" t="inlineStr">
        <is>
          <t>UnitedHealth</t>
        </is>
      </c>
      <c r="C32" t="inlineStr">
        <is>
          <t>us</t>
        </is>
      </c>
      <c r="D32" t="n">
        <v>24.994225</v>
      </c>
      <c r="E32" t="n">
        <v>17.356968</v>
      </c>
      <c r="F32" t="n">
        <v>3.5797613</v>
      </c>
      <c r="G32" t="n">
        <v>1.22</v>
      </c>
      <c r="H32" t="n">
        <v>0.14152999</v>
      </c>
      <c r="I32" t="n">
        <v>69.211</v>
      </c>
      <c r="J32" t="n">
        <v>0.004</v>
      </c>
      <c r="K32" t="n">
        <v>0.615</v>
      </c>
      <c r="L32" t="n">
        <v>2.38</v>
      </c>
      <c r="M32" t="n">
        <v>349532389376</v>
      </c>
      <c r="N32" t="n">
        <v>0.03135</v>
      </c>
      <c r="O32" t="n">
        <v>0.4257808338605976</v>
      </c>
    </row>
    <row r="33">
      <c r="A33" t="inlineStr">
        <is>
          <t>PSGYO.IS</t>
        </is>
      </c>
      <c r="B33" t="inlineStr">
        <is>
          <t>Pasifik GYO</t>
        </is>
      </c>
      <c r="C33" t="inlineStr">
        <is>
          <t>bist</t>
        </is>
      </c>
      <c r="D33" t="n">
        <v>11.392858</v>
      </c>
      <c r="E33" t="inlineStr"/>
      <c r="F33" t="n">
        <v>0.5168503</v>
      </c>
      <c r="G33" t="inlineStr"/>
      <c r="H33" t="n">
        <v>0.05815</v>
      </c>
      <c r="I33" t="n">
        <v>39.698</v>
      </c>
      <c r="J33" t="n">
        <v>67.473</v>
      </c>
      <c r="K33" t="n">
        <v>-0.921</v>
      </c>
      <c r="L33" t="n">
        <v>0.32</v>
      </c>
      <c r="M33" t="n">
        <v>22013702144</v>
      </c>
      <c r="N33" t="n">
        <v>1.79972</v>
      </c>
      <c r="O33" t="n">
        <v>0.600637381435423</v>
      </c>
    </row>
    <row r="34">
      <c r="A34" t="inlineStr">
        <is>
          <t>AKSA.IS</t>
        </is>
      </c>
      <c r="B34" t="inlineStr">
        <is>
          <t>Aksa Akrilik</t>
        </is>
      </c>
      <c r="C34" t="inlineStr">
        <is>
          <t>bist</t>
        </is>
      </c>
      <c r="D34" t="n">
        <v>7.2214766</v>
      </c>
      <c r="E34" t="n">
        <v>17.35484</v>
      </c>
      <c r="F34" t="n">
        <v>1.1410393</v>
      </c>
      <c r="G34" t="n">
        <v>0.32</v>
      </c>
      <c r="H34" t="n">
        <v>0.17121</v>
      </c>
      <c r="I34" t="n">
        <v>75.551</v>
      </c>
      <c r="J34" t="n">
        <v>0.22</v>
      </c>
      <c r="K34" t="inlineStr"/>
      <c r="L34" t="n">
        <v>5.39</v>
      </c>
      <c r="M34" t="n">
        <v>41802600448</v>
      </c>
      <c r="N34" t="n">
        <v>0.15957</v>
      </c>
      <c r="O34" t="n">
        <v>0.6568992512665034</v>
      </c>
    </row>
    <row r="35">
      <c r="A35" t="inlineStr">
        <is>
          <t>MGROS.IS</t>
        </is>
      </c>
      <c r="B35" t="inlineStr">
        <is>
          <t>Migros</t>
        </is>
      </c>
      <c r="C35" t="inlineStr">
        <is>
          <t>bist</t>
        </is>
      </c>
      <c r="D35" t="n">
        <v>15.231789</v>
      </c>
      <c r="E35" t="n">
        <v>6.509167</v>
      </c>
      <c r="F35" t="n">
        <v>1.0307994</v>
      </c>
      <c r="G35" t="inlineStr"/>
      <c r="H35" t="n">
        <v>0.07355</v>
      </c>
      <c r="I35" t="n">
        <v>41.55</v>
      </c>
      <c r="J35" t="n">
        <v>0.027</v>
      </c>
      <c r="K35" t="n">
        <v>-0.5590000000000001</v>
      </c>
      <c r="L35" t="n">
        <v>2.82</v>
      </c>
      <c r="M35" t="n">
        <v>94210727936</v>
      </c>
      <c r="N35" t="n">
        <v>0.014989999</v>
      </c>
      <c r="O35" t="n">
        <v>0.3825629325146757</v>
      </c>
    </row>
  </sheetData>
  <autoFilter ref="A1:O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20" customWidth="1" min="5" max="5"/>
    <col width="17" customWidth="1" min="6" max="6"/>
    <col width="24" customWidth="1" min="7" max="7"/>
    <col width="27" customWidth="1" min="8" max="8"/>
    <col width="35" customWidth="1" min="9" max="9"/>
    <col width="36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n">
        <v>411.5</v>
      </c>
      <c r="F2" t="inlineStr">
        <is>
          <t>yukarı</t>
        </is>
      </c>
      <c r="G2" t="inlineStr">
        <is>
          <t>0.000</t>
        </is>
      </c>
      <c r="H2" t="n">
        <v>-1.378070701018574</v>
      </c>
      <c r="I2" t="inlineStr">
        <is>
          <t>204.6094, 233.1, 215.1</t>
        </is>
      </c>
      <c r="J2" t="inlineStr">
        <is>
          <t>266.0392, 279.5, 220.7476</t>
        </is>
      </c>
      <c r="K2" t="n">
        <v>260.5838</v>
      </c>
      <c r="L2" t="n">
        <v>215.1</v>
      </c>
      <c r="M2" t="n">
        <v>306.0675</v>
      </c>
    </row>
    <row r="3">
      <c r="A3" t="inlineStr">
        <is>
          <t>SOL-USD</t>
        </is>
      </c>
      <c r="B3" t="inlineStr">
        <is>
          <t>Solana</t>
        </is>
      </c>
      <c r="C3" t="inlineStr">
        <is>
          <t>crypto</t>
        </is>
      </c>
      <c r="D3" t="inlineStr">
        <is>
          <t>AL</t>
        </is>
      </c>
      <c r="E3" t="n">
        <v>101.9800033569336</v>
      </c>
      <c r="F3" t="inlineStr">
        <is>
          <t>yukarı</t>
        </is>
      </c>
      <c r="G3" t="inlineStr">
        <is>
          <t>0.236</t>
        </is>
      </c>
      <c r="H3" t="n">
        <v>3.714419595834739</v>
      </c>
      <c r="I3" t="inlineStr">
        <is>
          <t>73.803, 60.4147, 64.4184</t>
        </is>
      </c>
      <c r="J3" t="inlineStr">
        <is>
          <t>75.4152, 78.1715, 83.8089</t>
        </is>
      </c>
      <c r="K3" t="n">
        <v>76.54259999999999</v>
      </c>
      <c r="L3" t="n">
        <v>62.8959</v>
      </c>
      <c r="M3" t="n">
        <v>85.2269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inlineStr">
        <is>
          <t>AL</t>
        </is>
      </c>
      <c r="E4" t="n">
        <v>257.5400085449219</v>
      </c>
      <c r="F4" t="inlineStr">
        <is>
          <t>yukarı</t>
        </is>
      </c>
      <c r="G4" t="inlineStr">
        <is>
          <t>0.000</t>
        </is>
      </c>
      <c r="H4" t="n">
        <v>-2.272982755313668</v>
      </c>
      <c r="I4" t="inlineStr">
        <is>
          <t>171.7017, 155.815, 163.503</t>
        </is>
      </c>
      <c r="J4" t="inlineStr">
        <is>
          <t>188.2669, 175.43, 193.0617</t>
        </is>
      </c>
      <c r="K4" t="n">
        <v>178.5528</v>
      </c>
      <c r="L4" t="n">
        <v>152.1805</v>
      </c>
      <c r="M4" t="n">
        <v>193.204</v>
      </c>
    </row>
    <row r="5">
      <c r="A5" t="inlineStr">
        <is>
          <t>BRSAN.IS</t>
        </is>
      </c>
      <c r="B5" t="inlineStr">
        <is>
          <t>Borusan Mannesmann</t>
        </is>
      </c>
      <c r="C5" t="inlineStr">
        <is>
          <t>bist</t>
        </is>
      </c>
      <c r="D5" t="inlineStr">
        <is>
          <t>AL</t>
        </is>
      </c>
      <c r="E5" t="n">
        <v>714.5</v>
      </c>
      <c r="F5" t="inlineStr">
        <is>
          <t>yukarı</t>
        </is>
      </c>
      <c r="G5" t="inlineStr">
        <is>
          <t>0.236</t>
        </is>
      </c>
      <c r="H5" t="n">
        <v>4.914614627843128</v>
      </c>
      <c r="I5" t="inlineStr">
        <is>
          <t>540.25, 427.0, 468.25</t>
        </is>
      </c>
      <c r="J5" t="inlineStr">
        <is>
          <t>582.5, 644.25, 531.0</t>
        </is>
      </c>
      <c r="K5" t="n">
        <v>568.3125</v>
      </c>
      <c r="L5" t="n">
        <v>526.75</v>
      </c>
      <c r="M5" t="n">
        <v>626.5</v>
      </c>
    </row>
    <row r="6">
      <c r="A6" t="inlineStr">
        <is>
          <t>MRK</t>
        </is>
      </c>
      <c r="B6" t="inlineStr">
        <is>
          <t>Merck</t>
        </is>
      </c>
      <c r="C6" t="inlineStr">
        <is>
          <t>us</t>
        </is>
      </c>
      <c r="D6" t="inlineStr">
        <is>
          <t>AL</t>
        </is>
      </c>
      <c r="E6" t="n">
        <v>147.7599945068359</v>
      </c>
      <c r="F6" t="inlineStr">
        <is>
          <t>yukarı</t>
        </is>
      </c>
      <c r="G6" t="inlineStr">
        <is>
          <t>0.236</t>
        </is>
      </c>
      <c r="H6" t="n">
        <v>1.784461961249395</v>
      </c>
      <c r="I6" t="inlineStr">
        <is>
          <t>111.8706, 107.1296, 115.6682</t>
        </is>
      </c>
      <c r="J6" t="inlineStr">
        <is>
          <t>122.8193, 131.015, 113.8016</t>
        </is>
      </c>
      <c r="K6" t="n">
        <v>128.2905</v>
      </c>
      <c r="L6" t="n">
        <v>112.1086</v>
      </c>
      <c r="M6" t="n">
        <v>132.0248</v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inlineStr">
        <is>
          <t>AL</t>
        </is>
      </c>
      <c r="E7" t="n">
        <v>77819.9375</v>
      </c>
      <c r="F7" t="inlineStr">
        <is>
          <t>yukarı</t>
        </is>
      </c>
      <c r="G7" t="inlineStr">
        <is>
          <t>0.236</t>
        </is>
      </c>
      <c r="H7" t="n">
        <v>2.695247784413257</v>
      </c>
      <c r="I7" t="inlineStr">
        <is>
          <t>57911.8438, 62357.1387, 59108.918</t>
        </is>
      </c>
      <c r="J7" t="inlineStr">
        <is>
          <t>67079.0977, 65401.6914, 79488.1719</t>
        </is>
      </c>
      <c r="K7" t="n">
        <v>63057.5828</v>
      </c>
      <c r="L7" t="n">
        <v>58927.725</v>
      </c>
      <c r="M7" t="n">
        <v>67187.4406</v>
      </c>
    </row>
    <row r="8">
      <c r="A8" t="inlineStr">
        <is>
          <t>KCHOL.IS</t>
        </is>
      </c>
      <c r="B8" t="inlineStr">
        <is>
          <t>Koç Holding</t>
        </is>
      </c>
      <c r="C8" t="inlineStr">
        <is>
          <t>bist</t>
        </is>
      </c>
      <c r="D8" t="inlineStr">
        <is>
          <t>AL</t>
        </is>
      </c>
      <c r="E8" t="n">
        <v>217.1999969482422</v>
      </c>
      <c r="F8" t="inlineStr">
        <is>
          <t>yukarı</t>
        </is>
      </c>
      <c r="G8" t="inlineStr">
        <is>
          <t>0.236</t>
        </is>
      </c>
      <c r="H8" t="n">
        <v>0.8903606729378843</v>
      </c>
      <c r="I8" t="inlineStr">
        <is>
          <t>179.9472, 190.3, 172.934</t>
        </is>
      </c>
      <c r="J8" t="inlineStr">
        <is>
          <t>206.25, 213.55, 190.0925</t>
        </is>
      </c>
      <c r="K8" t="n">
        <v>196.3</v>
      </c>
      <c r="L8" t="n">
        <v>187.76</v>
      </c>
      <c r="M8" t="n">
        <v>207.28</v>
      </c>
    </row>
    <row r="9">
      <c r="A9" t="inlineStr">
        <is>
          <t>MA</t>
        </is>
      </c>
      <c r="B9" t="inlineStr">
        <is>
          <t>Mastercard</t>
        </is>
      </c>
      <c r="C9" t="inlineStr">
        <is>
          <t>us</t>
        </is>
      </c>
      <c r="D9" t="inlineStr">
        <is>
          <t>AL</t>
        </is>
      </c>
      <c r="E9" t="n">
        <v>589.3099975585938</v>
      </c>
      <c r="F9" t="inlineStr">
        <is>
          <t>yukarı</t>
        </is>
      </c>
      <c r="G9" t="inlineStr">
        <is>
          <t>0.000</t>
        </is>
      </c>
      <c r="H9" t="n">
        <v>-1.982602737954908</v>
      </c>
      <c r="I9" t="inlineStr">
        <is>
          <t>485.2181, 463.7426, 523.61</t>
        </is>
      </c>
      <c r="J9" t="inlineStr">
        <is>
          <t>528.3065, 512.0417, 551.72</t>
        </is>
      </c>
      <c r="K9" t="n">
        <v>494.6773</v>
      </c>
      <c r="L9" t="n">
        <v>484.3657</v>
      </c>
      <c r="M9" t="n">
        <v>539.3607</v>
      </c>
    </row>
    <row r="10">
      <c r="A10" t="inlineStr">
        <is>
          <t>HALKB.IS</t>
        </is>
      </c>
      <c r="B10" t="inlineStr">
        <is>
          <t>Halkbank</t>
        </is>
      </c>
      <c r="C10" t="inlineStr">
        <is>
          <t>bist</t>
        </is>
      </c>
      <c r="D10" t="inlineStr">
        <is>
          <t>AL</t>
        </is>
      </c>
      <c r="E10" t="n">
        <v>42.38000106811523</v>
      </c>
      <c r="F10" t="inlineStr">
        <is>
          <t>yukarı</t>
        </is>
      </c>
      <c r="G10" t="inlineStr">
        <is>
          <t>0.500</t>
        </is>
      </c>
      <c r="H10" t="n">
        <v>0.4979868819426914</v>
      </c>
      <c r="I10" t="inlineStr">
        <is>
          <t>35.1267, 42.5, 32.14</t>
        </is>
      </c>
      <c r="J10" t="inlineStr">
        <is>
          <t>52.2333, 42.06, 46.42</t>
        </is>
      </c>
      <c r="K10" t="n">
        <v>40.6655</v>
      </c>
      <c r="L10" t="n">
        <v>32.14</v>
      </c>
      <c r="M10" t="n">
        <v>45.179</v>
      </c>
    </row>
    <row r="11">
      <c r="A11" t="inlineStr">
        <is>
          <t>ALARK.IS</t>
        </is>
      </c>
      <c r="B11" t="inlineStr">
        <is>
          <t>Alarko Holding</t>
        </is>
      </c>
      <c r="C11" t="inlineStr">
        <is>
          <t>bist</t>
        </is>
      </c>
      <c r="D11" t="inlineStr">
        <is>
          <t>AL</t>
        </is>
      </c>
      <c r="E11" t="n">
        <v>108.1999969482422</v>
      </c>
      <c r="F11" t="inlineStr">
        <is>
          <t>yukarı</t>
        </is>
      </c>
      <c r="G11" t="inlineStr">
        <is>
          <t>0.236</t>
        </is>
      </c>
      <c r="H11" t="n">
        <v>-1.29646733638914</v>
      </c>
      <c r="I11" t="inlineStr">
        <is>
          <t>99.25, 92.275, 86.05</t>
        </is>
      </c>
      <c r="J11" t="inlineStr">
        <is>
          <t>110.8, 116.65, 98.0</t>
        </is>
      </c>
      <c r="K11" t="n">
        <v>94.36750000000001</v>
      </c>
      <c r="L11" t="n">
        <v>92.245</v>
      </c>
      <c r="M11" t="n">
        <v>106.395</v>
      </c>
    </row>
    <row r="12">
      <c r="A12" t="inlineStr">
        <is>
          <t>KRDMD.IS</t>
        </is>
      </c>
      <c r="B12" t="inlineStr">
        <is>
          <t>Kardemir D</t>
        </is>
      </c>
      <c r="C12" t="inlineStr">
        <is>
          <t>bist</t>
        </is>
      </c>
      <c r="D12" t="inlineStr">
        <is>
          <t>AL</t>
        </is>
      </c>
      <c r="E12" t="n">
        <v>45.91999816894531</v>
      </c>
      <c r="F12" t="inlineStr">
        <is>
          <t>yukarı</t>
        </is>
      </c>
      <c r="G12" t="inlineStr">
        <is>
          <t>0.236</t>
        </is>
      </c>
      <c r="H12" t="n">
        <v>2.624382161739147</v>
      </c>
      <c r="I12" t="inlineStr">
        <is>
          <t>28.38, 30.18, 35.74</t>
        </is>
      </c>
      <c r="J12" t="inlineStr">
        <is>
          <t>42.3067, 33.13, 31.82</t>
        </is>
      </c>
      <c r="K12" t="n">
        <v>40.1285</v>
      </c>
      <c r="L12" t="n">
        <v>36.383</v>
      </c>
      <c r="M12" t="n">
        <v>43.193</v>
      </c>
    </row>
    <row r="13">
      <c r="A13" t="inlineStr">
        <is>
          <t>GSRAY.IS</t>
        </is>
      </c>
      <c r="B13" t="inlineStr">
        <is>
          <t>Galatasaray Sportif</t>
        </is>
      </c>
      <c r="C13" t="inlineStr">
        <is>
          <t>bist</t>
        </is>
      </c>
      <c r="D13" t="inlineStr">
        <is>
          <t>AL</t>
        </is>
      </c>
      <c r="E13" t="n">
        <v>1.070000052452087</v>
      </c>
      <c r="F13" t="inlineStr">
        <is>
          <t>aşağı</t>
        </is>
      </c>
      <c r="G13" t="inlineStr">
        <is>
          <t>0.382</t>
        </is>
      </c>
      <c r="H13" t="n">
        <v>0.649050178918964</v>
      </c>
      <c r="I13" t="inlineStr">
        <is>
          <t>1.014, 0.99, 1.13</t>
        </is>
      </c>
      <c r="J13" t="inlineStr">
        <is>
          <t>1.2267, 1.045, 1.155</t>
        </is>
      </c>
      <c r="K13" t="n">
        <v>1.1153</v>
      </c>
      <c r="L13" t="n">
        <v>1.014</v>
      </c>
      <c r="M13" t="n">
        <v>1.176</v>
      </c>
    </row>
    <row r="14">
      <c r="A14" t="inlineStr">
        <is>
          <t>DHR</t>
        </is>
      </c>
      <c r="B14" t="inlineStr">
        <is>
          <t>Danaher</t>
        </is>
      </c>
      <c r="C14" t="inlineStr">
        <is>
          <t>us</t>
        </is>
      </c>
      <c r="D14" t="inlineStr">
        <is>
          <t>AL</t>
        </is>
      </c>
      <c r="E14" t="n">
        <v>213.5599975585938</v>
      </c>
      <c r="F14" t="inlineStr">
        <is>
          <t>yukarı</t>
        </is>
      </c>
      <c r="G14" t="inlineStr">
        <is>
          <t>0.236</t>
        </is>
      </c>
      <c r="H14" t="n">
        <v>3.422541115784594</v>
      </c>
      <c r="I14" t="inlineStr">
        <is>
          <t>174.2485, 199.8236, 160.5968</t>
        </is>
      </c>
      <c r="J14" t="inlineStr">
        <is>
          <t>208.62, 188.8183, 200.0849</t>
        </is>
      </c>
      <c r="K14" t="n">
        <v>177.1169</v>
      </c>
      <c r="L14" t="n">
        <v>163.6005</v>
      </c>
      <c r="M14" t="n">
        <v>196.6407</v>
      </c>
    </row>
    <row r="15">
      <c r="A15" t="inlineStr">
        <is>
          <t>V</t>
        </is>
      </c>
      <c r="B15" t="inlineStr">
        <is>
          <t>Visa</t>
        </is>
      </c>
      <c r="C15" t="inlineStr">
        <is>
          <t>us</t>
        </is>
      </c>
      <c r="D15" t="inlineStr">
        <is>
          <t>AL</t>
        </is>
      </c>
      <c r="E15" t="n">
        <v>379.3699951171875</v>
      </c>
      <c r="F15" t="inlineStr">
        <is>
          <t>yukarı</t>
        </is>
      </c>
      <c r="G15" t="inlineStr">
        <is>
          <t>0.000</t>
        </is>
      </c>
      <c r="H15" t="n">
        <v>-1.608010188244025</v>
      </c>
      <c r="I15" t="inlineStr">
        <is>
          <t>294.302, 302.5994, 358.1273</t>
        </is>
      </c>
      <c r="J15" t="inlineStr">
        <is>
          <t>335.0617, 364.403, 307.2809</t>
        </is>
      </c>
      <c r="K15" t="n">
        <v>328.5899</v>
      </c>
      <c r="L15" t="n">
        <v>305.3758</v>
      </c>
      <c r="M15" t="n">
        <v>356.0248</v>
      </c>
    </row>
    <row r="16">
      <c r="A16" t="inlineStr">
        <is>
          <t>ASELS.IS</t>
        </is>
      </c>
      <c r="B16" t="inlineStr">
        <is>
          <t>Aselsan</t>
        </is>
      </c>
      <c r="C16" t="inlineStr">
        <is>
          <t>bist</t>
        </is>
      </c>
      <c r="D16" t="inlineStr">
        <is>
          <t>AL</t>
        </is>
      </c>
      <c r="E16" t="n">
        <v>393.5</v>
      </c>
      <c r="F16" t="inlineStr">
        <is>
          <t>yukarı</t>
        </is>
      </c>
      <c r="G16" t="inlineStr">
        <is>
          <t>0.500</t>
        </is>
      </c>
      <c r="H16" t="n">
        <v>0.6715701950751551</v>
      </c>
      <c r="I16" t="inlineStr">
        <is>
          <t>343.1667, 315.375, 283.0</t>
        </is>
      </c>
      <c r="J16" t="inlineStr">
        <is>
          <t>411.5625, 350.0, 321.25</t>
        </is>
      </c>
      <c r="K16" t="n">
        <v>393.8312</v>
      </c>
      <c r="L16" t="n">
        <v>355.4</v>
      </c>
      <c r="M16" t="n">
        <v>408.6125</v>
      </c>
    </row>
    <row r="17">
      <c r="A17" t="inlineStr">
        <is>
          <t>BIMAS.IS</t>
        </is>
      </c>
      <c r="B17" t="inlineStr">
        <is>
          <t>BIM Mağazalar</t>
        </is>
      </c>
      <c r="C17" t="inlineStr">
        <is>
          <t>bist</t>
        </is>
      </c>
      <c r="D17" t="inlineStr">
        <is>
          <t>AL</t>
        </is>
      </c>
      <c r="E17" t="n">
        <v>402</v>
      </c>
      <c r="F17" t="inlineStr">
        <is>
          <t>yukarı</t>
        </is>
      </c>
      <c r="G17" t="inlineStr">
        <is>
          <t>0.236</t>
        </is>
      </c>
      <c r="H17" t="n">
        <v>-1.078928679876157</v>
      </c>
      <c r="I17" t="inlineStr">
        <is>
          <t>355.8167, 369.0421, 302.1762</t>
        </is>
      </c>
      <c r="J17" t="inlineStr">
        <is>
          <t>359.5026, 396.125, 352.1658</t>
        </is>
      </c>
      <c r="K17" t="n">
        <v>386.2853</v>
      </c>
      <c r="L17" t="n">
        <v>367.1596</v>
      </c>
      <c r="M17" t="n">
        <v>394.9788</v>
      </c>
    </row>
    <row r="18">
      <c r="A18" t="inlineStr">
        <is>
          <t>SAHOL.IS</t>
        </is>
      </c>
      <c r="B18" t="inlineStr">
        <is>
          <t>Sabancı Holding</t>
        </is>
      </c>
      <c r="C18" t="inlineStr">
        <is>
          <t>bist</t>
        </is>
      </c>
      <c r="D18" t="inlineStr">
        <is>
          <t>AL</t>
        </is>
      </c>
      <c r="E18" t="n">
        <v>94.30000305175781</v>
      </c>
      <c r="F18" t="inlineStr">
        <is>
          <t>aşağı</t>
        </is>
      </c>
      <c r="G18" t="inlineStr">
        <is>
          <t>0.500</t>
        </is>
      </c>
      <c r="H18" t="n">
        <v>0.3725418326320451</v>
      </c>
      <c r="I18" t="inlineStr">
        <is>
          <t>85.2528, 82.1, 88.8</t>
        </is>
      </c>
      <c r="J18" t="inlineStr">
        <is>
          <t>102.85, 89.8, 91.7</t>
        </is>
      </c>
      <c r="K18" t="n">
        <v>88.61750000000001</v>
      </c>
      <c r="L18" t="n">
        <v>86.84</v>
      </c>
      <c r="M18" t="n">
        <v>98.69</v>
      </c>
    </row>
    <row r="19">
      <c r="A19" t="inlineStr">
        <is>
          <t>GUBRF.IS</t>
        </is>
      </c>
      <c r="B19" t="inlineStr">
        <is>
          <t>Gübretaş</t>
        </is>
      </c>
      <c r="C19" t="inlineStr">
        <is>
          <t>bist</t>
        </is>
      </c>
      <c r="D19" t="inlineStr">
        <is>
          <t>AL</t>
        </is>
      </c>
      <c r="E19" t="n">
        <v>472.5</v>
      </c>
      <c r="F19" t="inlineStr">
        <is>
          <t>aşağı</t>
        </is>
      </c>
      <c r="G19" t="inlineStr">
        <is>
          <t>0.382</t>
        </is>
      </c>
      <c r="H19" t="n">
        <v>-1.870381677486876</v>
      </c>
      <c r="I19" t="inlineStr">
        <is>
          <t>392.5, 402.25, 409.25</t>
        </is>
      </c>
      <c r="J19" t="inlineStr">
        <is>
          <t>535.5, 436.5, 456.75</t>
        </is>
      </c>
      <c r="K19" t="n">
        <v>491.525</v>
      </c>
      <c r="L19" t="n">
        <v>404.15</v>
      </c>
      <c r="M19" t="n">
        <v>520.65</v>
      </c>
    </row>
    <row r="20">
      <c r="A20" t="inlineStr">
        <is>
          <t>ACN</t>
        </is>
      </c>
      <c r="B20" t="inlineStr">
        <is>
          <t>Accenture</t>
        </is>
      </c>
      <c r="C20" t="inlineStr">
        <is>
          <t>us</t>
        </is>
      </c>
      <c r="D20" t="inlineStr">
        <is>
          <t>AL</t>
        </is>
      </c>
      <c r="E20" t="n">
        <v>189.7599945068359</v>
      </c>
      <c r="F20" t="inlineStr">
        <is>
          <t>aşağı</t>
        </is>
      </c>
      <c r="G20" t="inlineStr">
        <is>
          <t>1.000</t>
        </is>
      </c>
      <c r="H20" t="n">
        <v>-4.199503677668915</v>
      </c>
      <c r="I20" t="inlineStr">
        <is>
          <t>184.0719, 116.7462, 120.3331</t>
        </is>
      </c>
      <c r="J20" t="inlineStr">
        <is>
          <t>197.0012, 182.1547, 176.4</t>
        </is>
      </c>
      <c r="K20" t="n">
        <v>126.9127</v>
      </c>
      <c r="L20" t="n">
        <v>120.8128</v>
      </c>
      <c r="M20" t="n">
        <v>177.7453</v>
      </c>
    </row>
    <row r="21">
      <c r="A21" t="inlineStr">
        <is>
          <t>EUPWR.IS</t>
        </is>
      </c>
      <c r="B21" t="inlineStr">
        <is>
          <t>Europower Enerji</t>
        </is>
      </c>
      <c r="C21" t="inlineStr">
        <is>
          <t>bist</t>
        </is>
      </c>
      <c r="D21" t="inlineStr">
        <is>
          <t>AL</t>
        </is>
      </c>
      <c r="E21" t="n">
        <v>92.34999847412109</v>
      </c>
      <c r="F21" t="inlineStr">
        <is>
          <t>yukarı</t>
        </is>
      </c>
      <c r="G21" t="inlineStr">
        <is>
          <t>0.236</t>
        </is>
      </c>
      <c r="H21" t="n">
        <v>-0.3265979863262491</v>
      </c>
      <c r="I21" t="inlineStr">
        <is>
          <t>38.84, 84.35, 88.1</t>
        </is>
      </c>
      <c r="J21" t="inlineStr">
        <is>
          <t>44.8533, 107.85, 38.8</t>
        </is>
      </c>
      <c r="K21" t="n">
        <v>86.3745</v>
      </c>
      <c r="L21" t="n">
        <v>74.03</v>
      </c>
      <c r="M21" t="n">
        <v>105.773</v>
      </c>
    </row>
    <row r="22">
      <c r="A22" t="inlineStr">
        <is>
          <t>OYAKC.IS</t>
        </is>
      </c>
      <c r="B22" t="inlineStr">
        <is>
          <t>Oyak Çimento</t>
        </is>
      </c>
      <c r="C22" t="inlineStr">
        <is>
          <t>bist</t>
        </is>
      </c>
      <c r="D22" t="inlineStr">
        <is>
          <t>AL</t>
        </is>
      </c>
      <c r="E22" t="n">
        <v>22.31999969482422</v>
      </c>
      <c r="F22" t="inlineStr">
        <is>
          <t>aşağı</t>
        </is>
      </c>
      <c r="G22" t="inlineStr">
        <is>
          <t>0.382</t>
        </is>
      </c>
      <c r="H22" t="n">
        <v>1.184565250101843</v>
      </c>
      <c r="I22" t="inlineStr">
        <is>
          <t>20.1733, 19.51, 22.53</t>
        </is>
      </c>
      <c r="J22" t="inlineStr">
        <is>
          <t>21.22, 21.64, 22.74</t>
        </is>
      </c>
      <c r="K22" t="n">
        <v>20.618</v>
      </c>
      <c r="L22" t="n">
        <v>20.096</v>
      </c>
      <c r="M22" t="n">
        <v>23.228</v>
      </c>
    </row>
    <row r="23">
      <c r="A23" t="inlineStr">
        <is>
          <t>NFLX</t>
        </is>
      </c>
      <c r="B23" t="inlineStr">
        <is>
          <t>Netflix</t>
        </is>
      </c>
      <c r="C23" t="inlineStr">
        <is>
          <t>us</t>
        </is>
      </c>
      <c r="D23" t="inlineStr">
        <is>
          <t>AL</t>
        </is>
      </c>
      <c r="E23" t="n">
        <v>81.05000305175781</v>
      </c>
      <c r="F23" t="inlineStr">
        <is>
          <t>aşağı</t>
        </is>
      </c>
      <c r="G23" t="inlineStr">
        <is>
          <t>0.382</t>
        </is>
      </c>
      <c r="H23" t="n">
        <v>-0.9632371985270893</v>
      </c>
      <c r="I23" t="inlineStr">
        <is>
          <t>75.12, 65.08, 70.86</t>
        </is>
      </c>
      <c r="J23" t="inlineStr">
        <is>
          <t>78.44, 84.66, 91.48</t>
        </is>
      </c>
      <c r="K23" t="n">
        <v>72.7573</v>
      </c>
      <c r="L23" t="n">
        <v>67.2735</v>
      </c>
      <c r="M23" t="n">
        <v>89.2085</v>
      </c>
    </row>
    <row r="24">
      <c r="A24" t="inlineStr">
        <is>
          <t>GESAN.IS</t>
        </is>
      </c>
      <c r="B24" t="inlineStr">
        <is>
          <t>Girişim Elektrik</t>
        </is>
      </c>
      <c r="C24" t="inlineStr">
        <is>
          <t>bist</t>
        </is>
      </c>
      <c r="D24" t="inlineStr">
        <is>
          <t>AL</t>
        </is>
      </c>
      <c r="E24" t="n">
        <v>82.90000152587891</v>
      </c>
      <c r="F24" t="inlineStr">
        <is>
          <t>yukarı</t>
        </is>
      </c>
      <c r="G24" t="inlineStr">
        <is>
          <t>0.236</t>
        </is>
      </c>
      <c r="H24" t="n">
        <v>-2.582788146500781</v>
      </c>
      <c r="I24" t="inlineStr">
        <is>
          <t>42.14, 42.78, 45.92</t>
        </is>
      </c>
      <c r="J24" t="inlineStr">
        <is>
          <t>61.15, 51.75, 80.0</t>
        </is>
      </c>
      <c r="K24" t="n">
        <v>83.098</v>
      </c>
      <c r="L24" t="n">
        <v>68.996</v>
      </c>
      <c r="M24" t="n">
        <v>94.636</v>
      </c>
    </row>
    <row r="25">
      <c r="A25" t="inlineStr">
        <is>
          <t>EKGYO.IS</t>
        </is>
      </c>
      <c r="B25" t="inlineStr">
        <is>
          <t>Emlak Konut GYO</t>
        </is>
      </c>
      <c r="C25" t="inlineStr">
        <is>
          <t>bist</t>
        </is>
      </c>
      <c r="D25" t="inlineStr">
        <is>
          <t>AL</t>
        </is>
      </c>
      <c r="E25" t="n">
        <v>20.07999992370605</v>
      </c>
      <c r="F25" t="inlineStr">
        <is>
          <t>yukarı</t>
        </is>
      </c>
      <c r="G25" t="inlineStr">
        <is>
          <t>0.382</t>
        </is>
      </c>
      <c r="H25" t="n">
        <v>-1.055961902080604</v>
      </c>
      <c r="I25" t="inlineStr">
        <is>
          <t>17.5193, 18.2715, 18.9179</t>
        </is>
      </c>
      <c r="J25" t="inlineStr">
        <is>
          <t>21.8809, 19.8318, 21.34</t>
        </is>
      </c>
      <c r="K25" t="n">
        <v>20.5548</v>
      </c>
      <c r="L25" t="n">
        <v>18.841</v>
      </c>
      <c r="M25" t="n">
        <v>21.583</v>
      </c>
    </row>
    <row r="26">
      <c r="A26" t="inlineStr">
        <is>
          <t>BSOKE.IS</t>
        </is>
      </c>
      <c r="B26" t="inlineStr">
        <is>
          <t>Batısöke</t>
        </is>
      </c>
      <c r="C26" t="inlineStr">
        <is>
          <t>bist</t>
        </is>
      </c>
      <c r="D26" t="inlineStr">
        <is>
          <t>AL</t>
        </is>
      </c>
      <c r="E26" t="n">
        <v>23.68000030517578</v>
      </c>
      <c r="F26" t="inlineStr">
        <is>
          <t>aşağı</t>
        </is>
      </c>
      <c r="G26" t="inlineStr">
        <is>
          <t>0.000</t>
        </is>
      </c>
      <c r="H26" t="n">
        <v>1.28874908522647e-06</v>
      </c>
      <c r="I26" t="inlineStr">
        <is>
          <t>33.3133, 32.42, 26.66</t>
        </is>
      </c>
      <c r="J26" t="inlineStr">
        <is>
          <t>36.9867, 35.5, 38.29</t>
        </is>
      </c>
      <c r="K26" t="n">
        <v>36.328</v>
      </c>
      <c r="L26" t="n">
        <v>33.472</v>
      </c>
      <c r="M26" t="n">
        <v>37.552</v>
      </c>
    </row>
    <row r="27">
      <c r="A27" t="inlineStr">
        <is>
          <t>MIATK.IS</t>
        </is>
      </c>
      <c r="B27" t="inlineStr">
        <is>
          <t>Mia Teknoloji</t>
        </is>
      </c>
      <c r="C27" t="inlineStr">
        <is>
          <t>bist</t>
        </is>
      </c>
      <c r="D27" t="inlineStr">
        <is>
          <t>AL</t>
        </is>
      </c>
      <c r="E27" t="n">
        <v>27.60000038146973</v>
      </c>
      <c r="F27" t="inlineStr">
        <is>
          <t>aşağı</t>
        </is>
      </c>
      <c r="G27" t="inlineStr">
        <is>
          <t>0.000</t>
        </is>
      </c>
      <c r="H27" t="n">
        <v>0.9509889592894227</v>
      </c>
      <c r="I27" t="inlineStr">
        <is>
          <t>29.22, 30.4, 32.06</t>
        </is>
      </c>
      <c r="J27" t="inlineStr">
        <is>
          <t>33.64, 35.88, 36.98</t>
        </is>
      </c>
      <c r="K27" t="n">
        <v>47.9342</v>
      </c>
      <c r="L27" t="n">
        <v>36.493</v>
      </c>
      <c r="M27" t="n">
        <v>56.3245</v>
      </c>
    </row>
    <row r="28">
      <c r="A28" t="inlineStr">
        <is>
          <t>FENER.IS</t>
        </is>
      </c>
      <c r="B28" t="inlineStr">
        <is>
          <t>Fenerbahçe</t>
        </is>
      </c>
      <c r="C28" t="inlineStr">
        <is>
          <t>bist</t>
        </is>
      </c>
      <c r="D28" t="inlineStr">
        <is>
          <t>AL</t>
        </is>
      </c>
      <c r="E28" t="n">
        <v>3.130000114440918</v>
      </c>
      <c r="F28" t="inlineStr">
        <is>
          <t>yukarı</t>
        </is>
      </c>
      <c r="G28" t="inlineStr">
        <is>
          <t>0.786</t>
        </is>
      </c>
      <c r="H28" t="n">
        <v>1.971008778006778</v>
      </c>
      <c r="I28" t="inlineStr">
        <is>
          <t>2.91, 2.54, 2.71</t>
        </is>
      </c>
      <c r="J28" t="inlineStr">
        <is>
          <t>3.4333, 3.36, 3.23</t>
        </is>
      </c>
      <c r="K28" t="n">
        <v>3.172</v>
      </c>
      <c r="L28" t="n">
        <v>2.878</v>
      </c>
      <c r="M28" t="n">
        <v>3.55</v>
      </c>
    </row>
    <row r="29">
      <c r="A29" t="inlineStr">
        <is>
          <t>FROTO.IS</t>
        </is>
      </c>
      <c r="B29" t="inlineStr">
        <is>
          <t>Ford Otosan</t>
        </is>
      </c>
      <c r="C29" t="inlineStr">
        <is>
          <t>bist</t>
        </is>
      </c>
      <c r="D29" t="inlineStr">
        <is>
          <t>SAT</t>
        </is>
      </c>
      <c r="E29" t="n">
        <v>77.69999694824219</v>
      </c>
      <c r="F29" t="inlineStr">
        <is>
          <t>aşağı</t>
        </is>
      </c>
      <c r="G29" t="inlineStr">
        <is>
          <t>0.000</t>
        </is>
      </c>
      <c r="H29" t="n">
        <v>3.530975280802395</v>
      </c>
      <c r="I29" t="inlineStr">
        <is>
          <t>75.4, 82.025, 80.1</t>
        </is>
      </c>
      <c r="J29" t="inlineStr">
        <is>
          <t>81.55, 109.662, 84.85</t>
        </is>
      </c>
      <c r="K29" t="n">
        <v>79.3313</v>
      </c>
      <c r="L29" t="n">
        <v>76.7625</v>
      </c>
      <c r="M29" t="n">
        <v>90.46250000000001</v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inlineStr">
        <is>
          <t>SAT</t>
        </is>
      </c>
      <c r="E30" t="n">
        <v>110.4899978637695</v>
      </c>
      <c r="F30" t="inlineStr">
        <is>
          <t>yukarı</t>
        </is>
      </c>
      <c r="G30" t="inlineStr">
        <is>
          <t>0.382</t>
        </is>
      </c>
      <c r="H30" t="n">
        <v>-0.5037417007480172</v>
      </c>
      <c r="I30" t="inlineStr">
        <is>
          <t>75.3813, 112.4034, 72.7521</t>
        </is>
      </c>
      <c r="J30" t="inlineStr">
        <is>
          <t>122.021, 80.4316, 82.354</t>
        </is>
      </c>
      <c r="K30" t="n">
        <v>118.7904</v>
      </c>
      <c r="L30" t="n">
        <v>110.1619</v>
      </c>
      <c r="M30" t="n">
        <v>124.9535</v>
      </c>
    </row>
    <row r="31">
      <c r="A31" t="inlineStr">
        <is>
          <t>AKSEN.IS</t>
        </is>
      </c>
      <c r="B31" t="inlineStr">
        <is>
          <t>Aksa Enerji</t>
        </is>
      </c>
      <c r="C31" t="inlineStr">
        <is>
          <t>bist</t>
        </is>
      </c>
      <c r="D31" t="inlineStr">
        <is>
          <t>SAT</t>
        </is>
      </c>
      <c r="E31" t="n">
        <v>78.34999847412109</v>
      </c>
      <c r="F31" t="inlineStr">
        <is>
          <t>aşağı</t>
        </is>
      </c>
      <c r="G31" t="inlineStr">
        <is>
          <t>0.236</t>
        </is>
      </c>
      <c r="H31" t="n">
        <v>-3.567096287522553</v>
      </c>
      <c r="I31" t="inlineStr">
        <is>
          <t>70.3, 78.325, 62.75</t>
        </is>
      </c>
      <c r="J31" t="inlineStr">
        <is>
          <t>73.4, 76.1, 81.25</t>
        </is>
      </c>
      <c r="K31" t="n">
        <v>80.72629999999999</v>
      </c>
      <c r="L31" t="n">
        <v>77.1675</v>
      </c>
      <c r="M31" t="n">
        <v>89.03</v>
      </c>
    </row>
    <row r="32">
      <c r="A32" t="inlineStr">
        <is>
          <t>CCOLA.IS</t>
        </is>
      </c>
      <c r="B32" t="inlineStr">
        <is>
          <t>Coca-Cola İçecek</t>
        </is>
      </c>
      <c r="C32" t="inlineStr">
        <is>
          <t>bist</t>
        </is>
      </c>
      <c r="D32" t="inlineStr">
        <is>
          <t>SAT</t>
        </is>
      </c>
      <c r="E32" t="n">
        <v>76.75</v>
      </c>
      <c r="F32" t="inlineStr">
        <is>
          <t>yukarı</t>
        </is>
      </c>
      <c r="G32" t="inlineStr">
        <is>
          <t>0.618</t>
        </is>
      </c>
      <c r="H32" t="n">
        <v>-2.096599722426329</v>
      </c>
      <c r="I32" t="inlineStr">
        <is>
          <t>64.2359, 76.5, 70.6791</t>
        </is>
      </c>
      <c r="J32" t="inlineStr">
        <is>
          <t>71.7612, 85.2, 87.7</t>
        </is>
      </c>
      <c r="K32" t="n">
        <v>83.1113</v>
      </c>
      <c r="L32" t="n">
        <v>76.3892</v>
      </c>
      <c r="M32" t="n">
        <v>84.94459999999999</v>
      </c>
    </row>
    <row r="33">
      <c r="A33" t="inlineStr">
        <is>
          <t>AEFES.IS</t>
        </is>
      </c>
      <c r="B33" t="inlineStr">
        <is>
          <t>Anadolu Efes</t>
        </is>
      </c>
      <c r="C33" t="inlineStr">
        <is>
          <t>bist</t>
        </is>
      </c>
      <c r="D33" t="inlineStr">
        <is>
          <t>SAT</t>
        </is>
      </c>
      <c r="E33" t="n">
        <v>18</v>
      </c>
      <c r="F33" t="inlineStr">
        <is>
          <t>yukarı</t>
        </is>
      </c>
      <c r="G33" t="inlineStr">
        <is>
          <t>0.786</t>
        </is>
      </c>
      <c r="H33" t="n">
        <v>-1.580184810541863</v>
      </c>
      <c r="I33" t="inlineStr">
        <is>
          <t>18.0941, 15.5503, 16.0164</t>
        </is>
      </c>
      <c r="J33" t="inlineStr">
        <is>
          <t>21.5739, 22.5, 19.7155</t>
        </is>
      </c>
      <c r="K33" t="n">
        <v>19.1557</v>
      </c>
      <c r="L33" t="n">
        <v>18.4828</v>
      </c>
      <c r="M33" t="n">
        <v>21.1743</v>
      </c>
    </row>
    <row r="34">
      <c r="A34" t="inlineStr">
        <is>
          <t>UNH</t>
        </is>
      </c>
      <c r="B34" t="inlineStr">
        <is>
          <t>UnitedHealth</t>
        </is>
      </c>
      <c r="C34" t="inlineStr">
        <is>
          <t>us</t>
        </is>
      </c>
      <c r="D34" t="inlineStr">
        <is>
          <t>SAT</t>
        </is>
      </c>
      <c r="E34" t="n">
        <v>389.4100036621094</v>
      </c>
      <c r="F34" t="inlineStr">
        <is>
          <t>yukarı</t>
        </is>
      </c>
      <c r="G34" t="inlineStr">
        <is>
          <t>0.500</t>
        </is>
      </c>
      <c r="H34" t="n">
        <v>2.09750813025813</v>
      </c>
      <c r="I34" t="inlineStr">
        <is>
          <t>398.195, 254.5163, 262.7352</t>
        </is>
      </c>
      <c r="J34" t="inlineStr">
        <is>
          <t>289.6729, 401.8548, 414.16</t>
        </is>
      </c>
      <c r="K34" t="n">
        <v>393.4414</v>
      </c>
      <c r="L34" t="n">
        <v>373.3888</v>
      </c>
      <c r="M34" t="n">
        <v>437.557</v>
      </c>
    </row>
    <row r="35">
      <c r="A35" t="inlineStr">
        <is>
          <t>PSGYO.IS</t>
        </is>
      </c>
      <c r="B35" t="inlineStr">
        <is>
          <t>Pasifik GYO</t>
        </is>
      </c>
      <c r="C35" t="inlineStr">
        <is>
          <t>bist</t>
        </is>
      </c>
      <c r="D35" t="inlineStr">
        <is>
          <t>SAT</t>
        </is>
      </c>
      <c r="E35" t="n">
        <v>3.200000047683716</v>
      </c>
      <c r="F35" t="inlineStr">
        <is>
          <t>yukarı</t>
        </is>
      </c>
      <c r="G35" t="inlineStr">
        <is>
          <t>0.618</t>
        </is>
      </c>
      <c r="H35" t="n">
        <v>3.245791046128788</v>
      </c>
      <c r="I35" t="inlineStr">
        <is>
          <t>3.4001, 3.0407, 2.0143</t>
        </is>
      </c>
      <c r="J35" t="inlineStr">
        <is>
          <t>3.7032, 4.254, 2.2636</t>
        </is>
      </c>
      <c r="K35" t="n">
        <v>3.5549</v>
      </c>
      <c r="L35" t="n">
        <v>2.8519</v>
      </c>
      <c r="M35" t="n">
        <v>3.6018</v>
      </c>
    </row>
    <row r="36">
      <c r="A36" t="inlineStr">
        <is>
          <t>AKSA.IS</t>
        </is>
      </c>
      <c r="B36" t="inlineStr">
        <is>
          <t>Aksa Akrilik</t>
        </is>
      </c>
      <c r="C36" t="inlineStr">
        <is>
          <t>bist</t>
        </is>
      </c>
      <c r="D36" t="inlineStr">
        <is>
          <t>SAT</t>
        </is>
      </c>
      <c r="E36" t="n">
        <v>10.76000022888184</v>
      </c>
      <c r="F36" t="inlineStr">
        <is>
          <t>yukarı</t>
        </is>
      </c>
      <c r="G36" t="inlineStr">
        <is>
          <t>0.786</t>
        </is>
      </c>
      <c r="H36" t="n">
        <v>0.6162297798022687</v>
      </c>
      <c r="I36" t="inlineStr">
        <is>
          <t>10.0139, 8.786, 10.33</t>
        </is>
      </c>
      <c r="J36" t="inlineStr">
        <is>
          <t>11.0219, 12.65, 10.7785</t>
        </is>
      </c>
      <c r="K36" t="n">
        <v>10.4012</v>
      </c>
      <c r="L36" t="n">
        <v>10.1545</v>
      </c>
      <c r="M36" t="n">
        <v>12.1285</v>
      </c>
    </row>
    <row r="37">
      <c r="A37" t="inlineStr">
        <is>
          <t>MGROS.IS</t>
        </is>
      </c>
      <c r="B37" t="inlineStr">
        <is>
          <t>Migros</t>
        </is>
      </c>
      <c r="C37" t="inlineStr">
        <is>
          <t>bist</t>
        </is>
      </c>
      <c r="D37" t="inlineStr">
        <is>
          <t>SAT</t>
        </is>
      </c>
      <c r="E37" t="n">
        <v>529.5</v>
      </c>
      <c r="F37" t="inlineStr">
        <is>
          <t>aşağı</t>
        </is>
      </c>
      <c r="G37" t="inlineStr">
        <is>
          <t>0.000</t>
        </is>
      </c>
      <c r="H37" t="n">
        <v>0.5698005698005604</v>
      </c>
      <c r="I37" t="inlineStr">
        <is>
          <t>554.1594, 610.4282, 650.25</t>
        </is>
      </c>
      <c r="J37" t="inlineStr">
        <is>
          <t>670.4851, 709.5, 578.0</t>
        </is>
      </c>
      <c r="K37" t="n">
        <v>641.7875</v>
      </c>
      <c r="L37" t="n">
        <v>616.725</v>
      </c>
      <c r="M37" t="n">
        <v>706.95</v>
      </c>
    </row>
  </sheetData>
  <autoFilter ref="A1:M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21" customWidth="1" min="4" max="4"/>
    <col width="21" customWidth="1" min="5" max="5"/>
    <col width="20" customWidth="1" min="6" max="6"/>
    <col width="20" customWidth="1" min="7" max="7"/>
    <col width="21" customWidth="1" min="8" max="8"/>
    <col width="20" customWidth="1" min="9" max="9"/>
    <col width="35" customWidth="1" min="10" max="10"/>
    <col width="21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n">
        <v>37.86640210367493</v>
      </c>
      <c r="E2" t="n">
        <v>-21.30671395580479</v>
      </c>
      <c r="F2" t="n">
        <v>411.5</v>
      </c>
      <c r="G2" t="n">
        <v>153.2460479736328</v>
      </c>
      <c r="H2" t="n">
        <v>0</v>
      </c>
      <c r="I2" t="n">
        <v>168.5224222361687</v>
      </c>
      <c r="J2" t="n">
        <v>1</v>
      </c>
      <c r="K2" t="n">
        <v>0.4839265227420963</v>
      </c>
    </row>
    <row r="3">
      <c r="A3" t="inlineStr">
        <is>
          <t>SOL-USD</t>
        </is>
      </c>
      <c r="B3" t="inlineStr">
        <is>
          <t>Solana</t>
        </is>
      </c>
      <c r="C3" t="inlineStr">
        <is>
          <t>crypto</t>
        </is>
      </c>
      <c r="D3" t="n">
        <v>56.43960548936708</v>
      </c>
      <c r="E3" t="n">
        <v>-74.88672078698899</v>
      </c>
      <c r="F3" t="n">
        <v>146.7528076171875</v>
      </c>
      <c r="G3" t="n">
        <v>62.18980407714844</v>
      </c>
      <c r="H3" t="n">
        <v>-30.50899331142348</v>
      </c>
      <c r="I3" t="n">
        <v>63.98186948848424</v>
      </c>
      <c r="J3" t="n">
        <v>0.4705390964613173</v>
      </c>
      <c r="K3" t="n">
        <v>1.320267185794005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n">
        <v>47.48695183486769</v>
      </c>
      <c r="E4" t="n">
        <v>-43.32574586167498</v>
      </c>
      <c r="F4" t="n">
        <v>264.8821716308594</v>
      </c>
      <c r="G4" t="n">
        <v>150.1199951171875</v>
      </c>
      <c r="H4" t="n">
        <v>-2.771860046575558</v>
      </c>
      <c r="I4" t="n">
        <v>71.55609973466863</v>
      </c>
      <c r="J4" t="n">
        <v>0.9360227968048095</v>
      </c>
      <c r="K4" t="n">
        <v>0.4530735498576533</v>
      </c>
    </row>
    <row r="5">
      <c r="A5" t="inlineStr">
        <is>
          <t>BRSAN.IS</t>
        </is>
      </c>
      <c r="B5" t="inlineStr">
        <is>
          <t>Borusan Mannesmann</t>
        </is>
      </c>
      <c r="C5" t="inlineStr">
        <is>
          <t>bist</t>
        </is>
      </c>
      <c r="D5" t="n">
        <v>57.21474718787671</v>
      </c>
      <c r="E5" t="n">
        <v>-43.07992202729045</v>
      </c>
      <c r="F5" t="n">
        <v>769.5</v>
      </c>
      <c r="G5" t="n">
        <v>392.5</v>
      </c>
      <c r="H5" t="n">
        <v>-7.147498375568551</v>
      </c>
      <c r="I5" t="n">
        <v>82.03821656050955</v>
      </c>
      <c r="J5" t="n">
        <v>0.8541114058355438</v>
      </c>
      <c r="K5" t="n">
        <v>1.168580401830347</v>
      </c>
    </row>
    <row r="6">
      <c r="A6" t="inlineStr">
        <is>
          <t>MRK</t>
        </is>
      </c>
      <c r="B6" t="inlineStr">
        <is>
          <t>Merck</t>
        </is>
      </c>
      <c r="C6" t="inlineStr">
        <is>
          <t>us</t>
        </is>
      </c>
      <c r="D6" t="n">
        <v>30.61277472176835</v>
      </c>
      <c r="E6" t="n">
        <v>-11.36548557523366</v>
      </c>
      <c r="F6" t="n">
        <v>156.4499969482422</v>
      </c>
      <c r="G6" t="n">
        <v>75.83134460449219</v>
      </c>
      <c r="H6" t="n">
        <v>-5.554491921326877</v>
      </c>
      <c r="I6" t="n">
        <v>94.85345443562497</v>
      </c>
      <c r="J6" t="n">
        <v>0.8922085374938676</v>
      </c>
      <c r="K6" t="n">
        <v>0.1656047211598066</v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n">
        <v>36.62992349246594</v>
      </c>
      <c r="E7" t="n">
        <v>-53.05998300134691</v>
      </c>
      <c r="F7" t="n">
        <v>96929.328125</v>
      </c>
      <c r="G7" t="n">
        <v>58558.859375</v>
      </c>
      <c r="H7" t="n">
        <v>-19.71476641244901</v>
      </c>
      <c r="I7" t="n">
        <v>32.89182598598046</v>
      </c>
      <c r="J7" t="n">
        <v>0.5019766177602404</v>
      </c>
      <c r="K7" t="n">
        <v>1.000000000000001</v>
      </c>
    </row>
    <row r="8">
      <c r="A8" t="inlineStr">
        <is>
          <t>KCHOL.IS</t>
        </is>
      </c>
      <c r="B8" t="inlineStr">
        <is>
          <t>Koç Holding</t>
        </is>
      </c>
      <c r="C8" t="inlineStr">
        <is>
          <t>bist</t>
        </is>
      </c>
      <c r="D8" t="n">
        <v>32.03346737316774</v>
      </c>
      <c r="E8" t="n">
        <v>-17.5485967168877</v>
      </c>
      <c r="F8" t="n">
        <v>222.3999938964844</v>
      </c>
      <c r="G8" t="n">
        <v>147.1963500976562</v>
      </c>
      <c r="H8" t="n">
        <v>-2.338128188376887</v>
      </c>
      <c r="I8" t="n">
        <v>47.55800453213859</v>
      </c>
      <c r="J8" t="n">
        <v>0.9308544548432742</v>
      </c>
      <c r="K8" t="n">
        <v>1.080619427270893</v>
      </c>
    </row>
    <row r="9">
      <c r="A9" t="inlineStr">
        <is>
          <t>MA</t>
        </is>
      </c>
      <c r="B9" t="inlineStr">
        <is>
          <t>Mastercard</t>
        </is>
      </c>
      <c r="C9" t="inlineStr">
        <is>
          <t>us</t>
        </is>
      </c>
      <c r="D9" t="n">
        <v>22.5879098558824</v>
      </c>
      <c r="E9" t="n">
        <v>-20.87024773132586</v>
      </c>
      <c r="F9" t="n">
        <v>599.8599853515625</v>
      </c>
      <c r="G9" t="n">
        <v>470.7608337402344</v>
      </c>
      <c r="H9" t="n">
        <v>-1.758741714832945</v>
      </c>
      <c r="I9" t="n">
        <v>25.18246109738491</v>
      </c>
      <c r="J9" t="n">
        <v>0.9182799603150683</v>
      </c>
      <c r="K9" t="n">
        <v>0.2928757500241029</v>
      </c>
    </row>
    <row r="10">
      <c r="A10" t="inlineStr">
        <is>
          <t>HALKB.IS</t>
        </is>
      </c>
      <c r="B10" t="inlineStr">
        <is>
          <t>Halkbank</t>
        </is>
      </c>
      <c r="C10" t="inlineStr">
        <is>
          <t>bist</t>
        </is>
      </c>
      <c r="D10" t="n">
        <v>56.59636237986788</v>
      </c>
      <c r="E10" t="n">
        <v>-35.5710037540865</v>
      </c>
      <c r="F10" t="n">
        <v>50.34999847412109</v>
      </c>
      <c r="G10" t="n">
        <v>23.65999984741211</v>
      </c>
      <c r="H10" t="n">
        <v>-15.82919095837169</v>
      </c>
      <c r="I10" t="n">
        <v>79.12088479049879</v>
      </c>
      <c r="J10" t="n">
        <v>0.7013863688239312</v>
      </c>
      <c r="K10" t="n">
        <v>1.400608617298632</v>
      </c>
    </row>
    <row r="11">
      <c r="A11" t="inlineStr">
        <is>
          <t>ALARK.IS</t>
        </is>
      </c>
      <c r="B11" t="inlineStr">
        <is>
          <t>Alarko Holding</t>
        </is>
      </c>
      <c r="C11" t="inlineStr">
        <is>
          <t>bist</t>
        </is>
      </c>
      <c r="D11" t="n">
        <v>33.83605677135274</v>
      </c>
      <c r="E11" t="n">
        <v>-24.91364882833454</v>
      </c>
      <c r="F11" t="n">
        <v>115.8000030517578</v>
      </c>
      <c r="G11" t="n">
        <v>76.55000305175781</v>
      </c>
      <c r="H11" t="n">
        <v>-6.56304482143989</v>
      </c>
      <c r="I11" t="n">
        <v>41.34551617860139</v>
      </c>
      <c r="J11" t="n">
        <v>0.8063692712480095</v>
      </c>
      <c r="K11" t="n">
        <v>0.8707666995075902</v>
      </c>
    </row>
    <row r="12">
      <c r="A12" t="inlineStr">
        <is>
          <t>KRDMD.IS</t>
        </is>
      </c>
      <c r="B12" t="inlineStr">
        <is>
          <t>Kardemir D</t>
        </is>
      </c>
      <c r="C12" t="inlineStr">
        <is>
          <t>bist</t>
        </is>
      </c>
      <c r="D12" t="n">
        <v>43.69777324019116</v>
      </c>
      <c r="E12" t="n">
        <v>-21.12583081767528</v>
      </c>
      <c r="F12" t="n">
        <v>47.38000106811523</v>
      </c>
      <c r="G12" t="n">
        <v>23.81999969482422</v>
      </c>
      <c r="H12" t="n">
        <v>-3.081475023757319</v>
      </c>
      <c r="I12" t="n">
        <v>92.77917194483902</v>
      </c>
      <c r="J12" t="n">
        <v>0.9380304408290457</v>
      </c>
      <c r="K12" t="n">
        <v>1.092654936444225</v>
      </c>
    </row>
    <row r="13">
      <c r="A13" t="inlineStr">
        <is>
          <t>GSRAY.IS</t>
        </is>
      </c>
      <c r="B13" t="inlineStr">
        <is>
          <t>Galatasaray Sportif</t>
        </is>
      </c>
      <c r="C13" t="inlineStr">
        <is>
          <t>bist</t>
        </is>
      </c>
      <c r="D13" t="n">
        <v>31.63706908973776</v>
      </c>
      <c r="E13" t="n">
        <v>-41.21211862870589</v>
      </c>
      <c r="F13" t="n">
        <v>1.629999995231628</v>
      </c>
      <c r="G13" t="n">
        <v>0.9700000286102295</v>
      </c>
      <c r="H13" t="n">
        <v>-34.35582481090518</v>
      </c>
      <c r="I13" t="n">
        <v>10.30928050436588</v>
      </c>
      <c r="J13" t="n">
        <v>0.1515151953018533</v>
      </c>
      <c r="K13" t="n">
        <v>0.6308075657355092</v>
      </c>
    </row>
    <row r="14">
      <c r="A14" t="inlineStr">
        <is>
          <t>DHR</t>
        </is>
      </c>
      <c r="B14" t="inlineStr">
        <is>
          <t>Danaher</t>
        </is>
      </c>
      <c r="C14" t="inlineStr">
        <is>
          <t>us</t>
        </is>
      </c>
      <c r="D14" t="n">
        <v>31.43902279017704</v>
      </c>
      <c r="E14" t="n">
        <v>-32.96627678223928</v>
      </c>
      <c r="F14" t="n">
        <v>241.0350952148438</v>
      </c>
      <c r="G14" t="n">
        <v>161.5747985839844</v>
      </c>
      <c r="H14" t="n">
        <v>-11.39879552882554</v>
      </c>
      <c r="I14" t="n">
        <v>32.17407629791238</v>
      </c>
      <c r="J14" t="n">
        <v>0.6542286044577927</v>
      </c>
      <c r="K14" t="n">
        <v>0.3880059924503713</v>
      </c>
    </row>
    <row r="15">
      <c r="A15" t="inlineStr">
        <is>
          <t>V</t>
        </is>
      </c>
      <c r="B15" t="inlineStr">
        <is>
          <t>Visa</t>
        </is>
      </c>
      <c r="C15" t="inlineStr">
        <is>
          <t>us</t>
        </is>
      </c>
      <c r="D15" t="n">
        <v>22.24580866330609</v>
      </c>
      <c r="E15" t="n">
        <v>-17.1804980840313</v>
      </c>
      <c r="F15" t="n">
        <v>384.1400146484375</v>
      </c>
      <c r="G15" t="n">
        <v>294.3617858886719</v>
      </c>
      <c r="H15" t="n">
        <v>-1.241739821251242</v>
      </c>
      <c r="I15" t="n">
        <v>28.87881963750072</v>
      </c>
      <c r="J15" t="n">
        <v>0.9468688612245412</v>
      </c>
      <c r="K15" t="n">
        <v>0.2904690835458601</v>
      </c>
    </row>
    <row r="16">
      <c r="A16" t="inlineStr">
        <is>
          <t>ASELS.IS</t>
        </is>
      </c>
      <c r="B16" t="inlineStr">
        <is>
          <t>Aselsan</t>
        </is>
      </c>
      <c r="C16" t="inlineStr">
        <is>
          <t>bist</t>
        </is>
      </c>
      <c r="D16" t="n">
        <v>47.90059754672179</v>
      </c>
      <c r="E16" t="n">
        <v>-22.52304147465438</v>
      </c>
      <c r="F16" t="n">
        <v>434</v>
      </c>
      <c r="G16" t="n">
        <v>171.8810119628906</v>
      </c>
      <c r="H16" t="n">
        <v>-9.331797235023043</v>
      </c>
      <c r="I16" t="n">
        <v>128.9374466127517</v>
      </c>
      <c r="J16" t="n">
        <v>0.8454900184710532</v>
      </c>
      <c r="K16" t="n">
        <v>1.141043563781019</v>
      </c>
    </row>
    <row r="17">
      <c r="A17" t="inlineStr">
        <is>
          <t>BIMAS.IS</t>
        </is>
      </c>
      <c r="B17" t="inlineStr">
        <is>
          <t>BIM Mağazalar</t>
        </is>
      </c>
      <c r="C17" t="inlineStr">
        <is>
          <t>bist</t>
        </is>
      </c>
      <c r="D17" t="n">
        <v>33.87796986692679</v>
      </c>
      <c r="E17" t="n">
        <v>-13.3189909468687</v>
      </c>
      <c r="F17" t="n">
        <v>418.25</v>
      </c>
      <c r="G17" t="n">
        <v>237.9040374755859</v>
      </c>
      <c r="H17" t="n">
        <v>-3.88523610280932</v>
      </c>
      <c r="I17" t="n">
        <v>68.97569468162297</v>
      </c>
      <c r="J17" t="n">
        <v>0.9098954045184118</v>
      </c>
      <c r="K17" t="n">
        <v>0.9009050591053214</v>
      </c>
    </row>
    <row r="18">
      <c r="A18" t="inlineStr">
        <is>
          <t>SAHOL.IS</t>
        </is>
      </c>
      <c r="B18" t="inlineStr">
        <is>
          <t>Sabancı Holding</t>
        </is>
      </c>
      <c r="C18" t="inlineStr">
        <is>
          <t>bist</t>
        </is>
      </c>
      <c r="D18" t="n">
        <v>34.76531762348521</v>
      </c>
      <c r="E18" t="n">
        <v>-25.73516310934513</v>
      </c>
      <c r="F18" t="n">
        <v>110.8196105957031</v>
      </c>
      <c r="G18" t="n">
        <v>74.01096343994141</v>
      </c>
      <c r="H18" t="n">
        <v>-14.90675472973177</v>
      </c>
      <c r="I18" t="n">
        <v>27.41355965225423</v>
      </c>
      <c r="J18" t="n">
        <v>0.5512030780691305</v>
      </c>
      <c r="K18" t="n">
        <v>1.219602812425953</v>
      </c>
    </row>
    <row r="19">
      <c r="A19" t="inlineStr">
        <is>
          <t>GUBRF.IS</t>
        </is>
      </c>
      <c r="B19" t="inlineStr">
        <is>
          <t>Gübretaş</t>
        </is>
      </c>
      <c r="C19" t="inlineStr">
        <is>
          <t>bist</t>
        </is>
      </c>
      <c r="D19" t="n">
        <v>46.49762720899231</v>
      </c>
      <c r="E19" t="n">
        <v>-35.46558704453441</v>
      </c>
      <c r="F19" t="n">
        <v>617.5</v>
      </c>
      <c r="G19" t="n">
        <v>259.5</v>
      </c>
      <c r="H19" t="n">
        <v>-23.48178137651822</v>
      </c>
      <c r="I19" t="n">
        <v>82.08092485549132</v>
      </c>
      <c r="J19" t="n">
        <v>0.5949720670391061</v>
      </c>
      <c r="K19" t="n">
        <v>1.087952140116842</v>
      </c>
    </row>
    <row r="20">
      <c r="A20" t="inlineStr">
        <is>
          <t>ACN</t>
        </is>
      </c>
      <c r="B20" t="inlineStr">
        <is>
          <t>Accenture</t>
        </is>
      </c>
      <c r="C20" t="inlineStr">
        <is>
          <t>us</t>
        </is>
      </c>
      <c r="D20" t="n">
        <v>44.23678228678189</v>
      </c>
      <c r="E20" t="n">
        <v>-56.50679767154099</v>
      </c>
      <c r="F20" t="n">
        <v>282.7142639160156</v>
      </c>
      <c r="G20" t="n">
        <v>122.9614868164062</v>
      </c>
      <c r="H20" t="n">
        <v>-32.87922870308132</v>
      </c>
      <c r="I20" t="n">
        <v>54.32473973754603</v>
      </c>
      <c r="J20" t="n">
        <v>0.4181367541972641</v>
      </c>
      <c r="K20" t="n">
        <v>0.2168406921816757</v>
      </c>
    </row>
    <row r="21">
      <c r="A21" t="inlineStr">
        <is>
          <t>EUPWR.IS</t>
        </is>
      </c>
      <c r="B21" t="inlineStr">
        <is>
          <t>Europower Enerji</t>
        </is>
      </c>
      <c r="C21" t="inlineStr">
        <is>
          <t>bist</t>
        </is>
      </c>
      <c r="D21" t="n">
        <v>60.59655120290513</v>
      </c>
      <c r="E21" t="n">
        <v>-26.05311581640897</v>
      </c>
      <c r="F21" t="n">
        <v>105.5999984741211</v>
      </c>
      <c r="G21" t="n">
        <v>25.70000076293945</v>
      </c>
      <c r="H21" t="n">
        <v>-12.54734866615279</v>
      </c>
      <c r="I21" t="n">
        <v>259.3385047960539</v>
      </c>
      <c r="J21" t="n">
        <v>0.8341677048866082</v>
      </c>
      <c r="K21" t="n">
        <v>0.9426866926616762</v>
      </c>
    </row>
    <row r="22">
      <c r="A22" t="inlineStr">
        <is>
          <t>OYAKC.IS</t>
        </is>
      </c>
      <c r="B22" t="inlineStr">
        <is>
          <t>Oyak Çimento</t>
        </is>
      </c>
      <c r="C22" t="inlineStr">
        <is>
          <t>bist</t>
        </is>
      </c>
      <c r="D22" t="n">
        <v>30.43280242789236</v>
      </c>
      <c r="E22" t="n">
        <v>-28.09558288593165</v>
      </c>
      <c r="F22" t="n">
        <v>27.6200008392334</v>
      </c>
      <c r="G22" t="n">
        <v>19.25431251525879</v>
      </c>
      <c r="H22" t="n">
        <v>-19.18899704333348</v>
      </c>
      <c r="I22" t="n">
        <v>15.92208071379289</v>
      </c>
      <c r="J22" t="n">
        <v>0.3664596457388573</v>
      </c>
      <c r="K22" t="n">
        <v>0.8754137101468582</v>
      </c>
    </row>
    <row r="23">
      <c r="A23" t="inlineStr">
        <is>
          <t>NFLX</t>
        </is>
      </c>
      <c r="B23" t="inlineStr">
        <is>
          <t>Netflix</t>
        </is>
      </c>
      <c r="C23" t="inlineStr">
        <is>
          <t>us</t>
        </is>
      </c>
      <c r="D23" t="n">
        <v>35.63693245209308</v>
      </c>
      <c r="E23" t="n">
        <v>-46.48723522089762</v>
      </c>
      <c r="F23" t="n">
        <v>126.3249969482422</v>
      </c>
      <c r="G23" t="n">
        <v>67.59999847412109</v>
      </c>
      <c r="H23" t="n">
        <v>-35.84009102730034</v>
      </c>
      <c r="I23" t="n">
        <v>19.89645692490023</v>
      </c>
      <c r="J23" t="n">
        <v>0.2290337152339623</v>
      </c>
      <c r="K23" t="n">
        <v>0.2647204762193985</v>
      </c>
    </row>
    <row r="24">
      <c r="A24" t="inlineStr">
        <is>
          <t>GESAN.IS</t>
        </is>
      </c>
      <c r="B24" t="inlineStr">
        <is>
          <t>Girişim Elektrik</t>
        </is>
      </c>
      <c r="C24" t="inlineStr">
        <is>
          <t>bist</t>
        </is>
      </c>
      <c r="D24" t="n">
        <v>54.60911950312308</v>
      </c>
      <c r="E24" t="n">
        <v>-27.70124253395682</v>
      </c>
      <c r="F24" t="n">
        <v>93.59999847412109</v>
      </c>
      <c r="G24" t="n">
        <v>42.09999847412109</v>
      </c>
      <c r="H24" t="n">
        <v>-11.43162085755863</v>
      </c>
      <c r="I24" t="n">
        <v>96.91212477558071</v>
      </c>
      <c r="J24" t="n">
        <v>0.7922330689661711</v>
      </c>
      <c r="K24" t="n">
        <v>1.002514542590538</v>
      </c>
    </row>
    <row r="25">
      <c r="A25" t="inlineStr">
        <is>
          <t>EKGYO.IS</t>
        </is>
      </c>
      <c r="B25" t="inlineStr">
        <is>
          <t>Emlak Konut GYO</t>
        </is>
      </c>
      <c r="C25" t="inlineStr">
        <is>
          <t>bist</t>
        </is>
      </c>
      <c r="D25" t="n">
        <v>41.402253262042</v>
      </c>
      <c r="E25" t="n">
        <v>-30.44232335878322</v>
      </c>
      <c r="F25" t="n">
        <v>25.48963737487793</v>
      </c>
      <c r="G25" t="n">
        <v>17.40139198303223</v>
      </c>
      <c r="H25" t="n">
        <v>-21.2228890180427</v>
      </c>
      <c r="I25" t="n">
        <v>15.39306707926404</v>
      </c>
      <c r="J25" t="n">
        <v>0.3311729319407533</v>
      </c>
      <c r="K25" t="n">
        <v>1.319565966383842</v>
      </c>
    </row>
    <row r="26">
      <c r="A26" t="inlineStr">
        <is>
          <t>BSOKE.IS</t>
        </is>
      </c>
      <c r="B26" t="inlineStr">
        <is>
          <t>Batısöke</t>
        </is>
      </c>
      <c r="C26" t="inlineStr">
        <is>
          <t>bist</t>
        </is>
      </c>
      <c r="D26" t="n">
        <v>51.88292666640092</v>
      </c>
      <c r="E26" t="n">
        <v>-40.05063213879549</v>
      </c>
      <c r="F26" t="n">
        <v>39.5</v>
      </c>
      <c r="G26" t="n">
        <v>14.35000038146973</v>
      </c>
      <c r="H26" t="n">
        <v>-40.05063213879549</v>
      </c>
      <c r="I26" t="n">
        <v>65.0174193427476</v>
      </c>
      <c r="J26" t="n">
        <v>0.3709741576628813</v>
      </c>
      <c r="K26" t="n">
        <v>0.5932260010302417</v>
      </c>
    </row>
    <row r="27">
      <c r="A27" t="inlineStr">
        <is>
          <t>MIATK.IS</t>
        </is>
      </c>
      <c r="B27" t="inlineStr">
        <is>
          <t>Mia Teknoloji</t>
        </is>
      </c>
      <c r="C27" t="inlineStr">
        <is>
          <t>bist</t>
        </is>
      </c>
      <c r="D27" t="n">
        <v>52.20847478172974</v>
      </c>
      <c r="E27" t="n">
        <v>-50.9769080719605</v>
      </c>
      <c r="F27" t="n">
        <v>56.29999923706055</v>
      </c>
      <c r="G27" t="n">
        <v>27.60000038146973</v>
      </c>
      <c r="H27" t="n">
        <v>-50.9769080719605</v>
      </c>
      <c r="I27" t="n">
        <v>0</v>
      </c>
      <c r="J27" t="n">
        <v>0</v>
      </c>
      <c r="K27" t="n">
        <v>0.9261270754626686</v>
      </c>
    </row>
    <row r="28">
      <c r="A28" t="inlineStr">
        <is>
          <t>FENER.IS</t>
        </is>
      </c>
      <c r="B28" t="inlineStr">
        <is>
          <t>Fenerbahçe</t>
        </is>
      </c>
      <c r="C28" t="inlineStr">
        <is>
          <t>bist</t>
        </is>
      </c>
      <c r="D28" t="n">
        <v>82.80764078446852</v>
      </c>
      <c r="E28" t="n">
        <v>-80.80959585084477</v>
      </c>
      <c r="F28" t="n">
        <v>13.27000045776367</v>
      </c>
      <c r="G28" t="n">
        <v>2.559999942779541</v>
      </c>
      <c r="H28" t="n">
        <v>-76.41296151870365</v>
      </c>
      <c r="I28" t="n">
        <v>22.26563220319819</v>
      </c>
      <c r="J28" t="n">
        <v>0.05322130198443054</v>
      </c>
      <c r="K28" t="n">
        <v>0.700039609568509</v>
      </c>
    </row>
    <row r="29">
      <c r="A29" t="inlineStr">
        <is>
          <t>FROTO.IS</t>
        </is>
      </c>
      <c r="B29" t="inlineStr">
        <is>
          <t>Ford Otosan</t>
        </is>
      </c>
      <c r="C29" t="inlineStr">
        <is>
          <t>bist</t>
        </is>
      </c>
      <c r="D29" t="n">
        <v>31.09639174114582</v>
      </c>
      <c r="E29" t="n">
        <v>-41.39108935383402</v>
      </c>
      <c r="F29" t="n">
        <v>129.8437347412109</v>
      </c>
      <c r="G29" t="n">
        <v>76.09999847412109</v>
      </c>
      <c r="H29" t="n">
        <v>-40.15884008334745</v>
      </c>
      <c r="I29" t="n">
        <v>2.102494751908823</v>
      </c>
      <c r="J29" t="n">
        <v>0.02977088280892108</v>
      </c>
      <c r="K29" t="n">
        <v>0.9597424397996954</v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n">
        <v>33.92131074949245</v>
      </c>
      <c r="E30" t="n">
        <v>-15.38463985375934</v>
      </c>
      <c r="F30" t="n">
        <v>129.5154876708984</v>
      </c>
      <c r="G30" t="n">
        <v>65.18035125732422</v>
      </c>
      <c r="H30" t="n">
        <v>-14.68974108754706</v>
      </c>
      <c r="I30" t="n">
        <v>69.51427191235631</v>
      </c>
      <c r="J30" t="n">
        <v>0.7042752861387471</v>
      </c>
      <c r="K30" t="n">
        <v>1.012138771888469</v>
      </c>
    </row>
    <row r="31">
      <c r="A31" t="inlineStr">
        <is>
          <t>AKSEN.IS</t>
        </is>
      </c>
      <c r="B31" t="inlineStr">
        <is>
          <t>Aksa Enerji</t>
        </is>
      </c>
      <c r="C31" t="inlineStr">
        <is>
          <t>bist</t>
        </is>
      </c>
      <c r="D31" t="n">
        <v>49.40146673563063</v>
      </c>
      <c r="E31" t="n">
        <v>-32.45689786713699</v>
      </c>
      <c r="F31" t="n">
        <v>116</v>
      </c>
      <c r="G31" t="n">
        <v>35.56000137329102</v>
      </c>
      <c r="H31" t="n">
        <v>-32.45689786713699</v>
      </c>
      <c r="I31" t="n">
        <v>120.3318207208211</v>
      </c>
      <c r="J31" t="n">
        <v>0.5319492520058579</v>
      </c>
      <c r="K31" t="n">
        <v>0.8626211216875009</v>
      </c>
    </row>
    <row r="32">
      <c r="A32" t="inlineStr">
        <is>
          <t>CCOLA.IS</t>
        </is>
      </c>
      <c r="B32" t="inlineStr">
        <is>
          <t>Coca-Cola İçecek</t>
        </is>
      </c>
      <c r="C32" t="inlineStr">
        <is>
          <t>bist</t>
        </is>
      </c>
      <c r="D32" t="n">
        <v>37.11642725043613</v>
      </c>
      <c r="E32" t="n">
        <v>-18.57065707552209</v>
      </c>
      <c r="F32" t="n">
        <v>92.34999847412109</v>
      </c>
      <c r="G32" t="n">
        <v>44.85688781738281</v>
      </c>
      <c r="H32" t="n">
        <v>-16.89225634204274</v>
      </c>
      <c r="I32" t="n">
        <v>71.09969891905443</v>
      </c>
      <c r="J32" t="n">
        <v>0.6715313387899182</v>
      </c>
      <c r="K32" t="n">
        <v>0.7489957302601932</v>
      </c>
    </row>
    <row r="33">
      <c r="A33" t="inlineStr">
        <is>
          <t>AEFES.IS</t>
        </is>
      </c>
      <c r="B33" t="inlineStr">
        <is>
          <t>Anadolu Efes</t>
        </is>
      </c>
      <c r="C33" t="inlineStr">
        <is>
          <t>bist</t>
        </is>
      </c>
      <c r="D33" t="n">
        <v>38.08184241521747</v>
      </c>
      <c r="E33" t="n">
        <v>-26.16437942327533</v>
      </c>
      <c r="F33" t="n">
        <v>22.23999977111816</v>
      </c>
      <c r="G33" t="n">
        <v>13.2792329788208</v>
      </c>
      <c r="H33" t="n">
        <v>-19.06474736849779</v>
      </c>
      <c r="I33" t="n">
        <v>35.54999771981111</v>
      </c>
      <c r="J33" t="n">
        <v>0.5268262338036908</v>
      </c>
      <c r="K33" t="n">
        <v>1.001993755205974</v>
      </c>
    </row>
    <row r="34">
      <c r="A34" t="inlineStr">
        <is>
          <t>UNH</t>
        </is>
      </c>
      <c r="B34" t="inlineStr">
        <is>
          <t>UnitedHealth</t>
        </is>
      </c>
      <c r="C34" t="inlineStr">
        <is>
          <t>us</t>
        </is>
      </c>
      <c r="D34" t="n">
        <v>35.62732795999103</v>
      </c>
      <c r="E34" t="n">
        <v>-28.96065673567541</v>
      </c>
      <c r="F34" t="n">
        <v>436.3500061035156</v>
      </c>
      <c r="G34" t="n">
        <v>257.5490112304688</v>
      </c>
      <c r="H34" t="n">
        <v>-10.75741991172807</v>
      </c>
      <c r="I34" t="n">
        <v>51.1984075581033</v>
      </c>
      <c r="J34" t="n">
        <v>0.7374734828811506</v>
      </c>
      <c r="K34" t="n">
        <v>0.4432895173983996</v>
      </c>
    </row>
    <row r="35">
      <c r="A35" t="inlineStr">
        <is>
          <t>PSGYO.IS</t>
        </is>
      </c>
      <c r="B35" t="inlineStr">
        <is>
          <t>Pasifik GYO</t>
        </is>
      </c>
      <c r="C35" t="inlineStr">
        <is>
          <t>bist</t>
        </is>
      </c>
      <c r="D35" t="n">
        <v>61.93930574178938</v>
      </c>
      <c r="E35" t="n">
        <v>-44.55200695274808</v>
      </c>
      <c r="F35" t="n">
        <v>4.008621215820312</v>
      </c>
      <c r="G35" t="n">
        <v>2.064140558242798</v>
      </c>
      <c r="H35" t="n">
        <v>-20.17205229931217</v>
      </c>
      <c r="I35" t="n">
        <v>55.02820459125491</v>
      </c>
      <c r="J35" t="n">
        <v>0.5841454297910074</v>
      </c>
      <c r="K35" t="n">
        <v>0.9151618359518813</v>
      </c>
    </row>
    <row r="36">
      <c r="A36" t="inlineStr">
        <is>
          <t>AKSA.IS</t>
        </is>
      </c>
      <c r="B36" t="inlineStr">
        <is>
          <t>Aksa Akrilik</t>
        </is>
      </c>
      <c r="C36" t="inlineStr">
        <is>
          <t>bist</t>
        </is>
      </c>
      <c r="D36" t="n">
        <v>37.83780268937073</v>
      </c>
      <c r="E36" t="n">
        <v>-21.69354088262596</v>
      </c>
      <c r="F36" t="n">
        <v>13</v>
      </c>
      <c r="G36" t="n">
        <v>9.212930679321289</v>
      </c>
      <c r="H36" t="n">
        <v>-17.23076747013972</v>
      </c>
      <c r="I36" t="n">
        <v>16.79237154180475</v>
      </c>
      <c r="J36" t="n">
        <v>0.4085136601838817</v>
      </c>
      <c r="K36" t="n">
        <v>0.7537140431511976</v>
      </c>
    </row>
    <row r="37">
      <c r="A37" t="inlineStr">
        <is>
          <t>MGROS.IS</t>
        </is>
      </c>
      <c r="B37" t="inlineStr">
        <is>
          <t>Migros</t>
        </is>
      </c>
      <c r="C37" t="inlineStr">
        <is>
          <t>bist</t>
        </is>
      </c>
      <c r="D37" t="n">
        <v>33.41885771282952</v>
      </c>
      <c r="E37" t="n">
        <v>-26.8646408839779</v>
      </c>
      <c r="F37" t="n">
        <v>724</v>
      </c>
      <c r="G37" t="n">
        <v>416.1258544921875</v>
      </c>
      <c r="H37" t="n">
        <v>-26.8646408839779</v>
      </c>
      <c r="I37" t="n">
        <v>27.24515775309535</v>
      </c>
      <c r="J37" t="n">
        <v>0.3682483481060463</v>
      </c>
      <c r="K37" t="n">
        <v>0.7818592160771463</v>
      </c>
    </row>
  </sheetData>
  <autoFilter ref="A1:K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7" customWidth="1" min="3" max="3"/>
    <col width="8" customWidth="1" min="4" max="4"/>
    <col width="40" customWidth="1" min="5" max="5"/>
    <col width="12" customWidth="1" min="6" max="6"/>
    <col width="21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TUPRS.IS</t>
        </is>
      </c>
      <c r="C2" t="inlineStr">
        <is>
          <t>Tüpraş</t>
        </is>
      </c>
      <c r="D2" t="inlineStr">
        <is>
          <t>bist</t>
        </is>
      </c>
      <c r="E2" t="inlineStr">
        <is>
          <t>Tupras-Turkiye Petrol Rafineleri AS (IST:TUPRS) (Q2 2026) Earnings Call Highlights: Record ...</t>
        </is>
      </c>
      <c r="F2" t="n">
        <v>0</v>
      </c>
      <c r="G2" t="inlineStr"/>
      <c r="H2" t="n">
        <v>1</v>
      </c>
    </row>
    <row r="3">
      <c r="A3" t="inlineStr">
        <is>
          <t>Sembol haberi</t>
        </is>
      </c>
      <c r="B3" t="inlineStr">
        <is>
          <t>SOL-USD</t>
        </is>
      </c>
      <c r="C3" t="inlineStr">
        <is>
          <t>Solana</t>
        </is>
      </c>
      <c r="D3" t="inlineStr">
        <is>
          <t>crypto</t>
        </is>
      </c>
      <c r="E3" t="inlineStr">
        <is>
          <t>Why Is The Crypto Market Up Today?</t>
        </is>
      </c>
      <c r="F3" t="n">
        <v>0.2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CRM</t>
        </is>
      </c>
      <c r="C4" t="inlineStr">
        <is>
          <t>Salesforce</t>
        </is>
      </c>
      <c r="D4" t="inlineStr">
        <is>
          <t>us</t>
        </is>
      </c>
      <c r="E4" t="inlineStr">
        <is>
          <t>3 reasons software stocks are making a comeback</t>
        </is>
      </c>
      <c r="F4" t="n">
        <v>0.2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MRK</t>
        </is>
      </c>
      <c r="C5" t="inlineStr">
        <is>
          <t>Merck</t>
        </is>
      </c>
      <c r="D5" t="inlineStr">
        <is>
          <t>us</t>
        </is>
      </c>
      <c r="E5" t="inlineStr">
        <is>
          <t>Moderna Stock More Than Doubled in August. Is the Stock a Buy, a Hold, or a Sell?</t>
        </is>
      </c>
      <c r="F5" t="n">
        <v>0.8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BTC-USD</t>
        </is>
      </c>
      <c r="C6" t="inlineStr">
        <is>
          <t>Bitcoin</t>
        </is>
      </c>
      <c r="D6" t="inlineStr">
        <is>
          <t>crypto</t>
        </is>
      </c>
      <c r="E6" t="inlineStr">
        <is>
          <t>The CLARITY Act stalling in Congress may actually be a tailwind for bitcoin</t>
        </is>
      </c>
      <c r="F6" t="n">
        <v>0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KCHOL.IS</t>
        </is>
      </c>
      <c r="C7" t="inlineStr">
        <is>
          <t>Koç Holding</t>
        </is>
      </c>
      <c r="D7" t="inlineStr">
        <is>
          <t>bist</t>
        </is>
      </c>
      <c r="E7" t="inlineStr">
        <is>
          <t>Koc Holding AS (KHOLY) (Q2 2026) Earnings Call Highlights: Net Income Soars 147% on Energy ...</t>
        </is>
      </c>
      <c r="F7" t="n">
        <v>1</v>
      </c>
      <c r="G7" t="inlineStr"/>
      <c r="H7" t="n">
        <v>1</v>
      </c>
    </row>
    <row r="8">
      <c r="A8" t="inlineStr">
        <is>
          <t>Sembol haberi</t>
        </is>
      </c>
      <c r="B8" t="inlineStr">
        <is>
          <t>MA</t>
        </is>
      </c>
      <c r="C8" t="inlineStr">
        <is>
          <t>Mastercard</t>
        </is>
      </c>
      <c r="D8" t="inlineStr">
        <is>
          <t>us</t>
        </is>
      </c>
      <c r="E8" t="inlineStr">
        <is>
          <t>Can you use a credit card on Venmo?</t>
        </is>
      </c>
      <c r="F8" t="n">
        <v>0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HALKB.IS</t>
        </is>
      </c>
      <c r="C9" t="inlineStr">
        <is>
          <t>Halkbank</t>
        </is>
      </c>
      <c r="D9" t="inlineStr">
        <is>
          <t>bist</t>
        </is>
      </c>
      <c r="E9" t="inlineStr">
        <is>
          <t>Turkiye Halk Bankasi AS (IST:HALKB) Q3 2025 Earnings Call Highlights: Robust Asset Growth and ...</t>
        </is>
      </c>
      <c r="F9" t="n">
        <v>1</v>
      </c>
      <c r="G9" t="inlineStr"/>
      <c r="H9" t="n">
        <v>1</v>
      </c>
    </row>
    <row r="10">
      <c r="A10" t="inlineStr">
        <is>
          <t>Sembol haberi</t>
        </is>
      </c>
      <c r="B10" t="inlineStr">
        <is>
          <t>DHR</t>
        </is>
      </c>
      <c r="C10" t="inlineStr">
        <is>
          <t>Danaher</t>
        </is>
      </c>
      <c r="D10" t="inlineStr">
        <is>
          <t>us</t>
        </is>
      </c>
      <c r="E10" t="inlineStr">
        <is>
          <t>Is Danaher Stock Underperforming the Nasdaq?</t>
        </is>
      </c>
      <c r="F10" t="n">
        <v>0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V</t>
        </is>
      </c>
      <c r="C11" t="inlineStr">
        <is>
          <t>Visa</t>
        </is>
      </c>
      <c r="D11" t="inlineStr">
        <is>
          <t>us</t>
        </is>
      </c>
      <c r="E11" t="inlineStr">
        <is>
          <t>Bank of England governor warns AI could trigger global downturn</t>
        </is>
      </c>
      <c r="F11" t="n">
        <v>0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SAHOL.IS</t>
        </is>
      </c>
      <c r="C12" t="inlineStr">
        <is>
          <t>Sabancı Holding</t>
        </is>
      </c>
      <c r="D12" t="inlineStr">
        <is>
          <t>bist</t>
        </is>
      </c>
      <c r="E12" t="inlineStr">
        <is>
          <t>Haci Omer Sabanci Holding AS (IST:SAHOL) Q3 2025 Earnings Call Highlights: Strategic Growth ...</t>
        </is>
      </c>
      <c r="F12" t="n">
        <v>1</v>
      </c>
      <c r="G12" t="inlineStr"/>
      <c r="H12" t="n">
        <v>1</v>
      </c>
    </row>
    <row r="13">
      <c r="A13" t="inlineStr">
        <is>
          <t>Sembol haberi</t>
        </is>
      </c>
      <c r="B13" t="inlineStr">
        <is>
          <t>ACN</t>
        </is>
      </c>
      <c r="C13" t="inlineStr">
        <is>
          <t>Accenture</t>
        </is>
      </c>
      <c r="D13" t="inlineStr">
        <is>
          <t>us</t>
        </is>
      </c>
      <c r="E13" t="inlineStr">
        <is>
          <t>ACN Got Cheaper. The Business Did Not Get Worse</t>
        </is>
      </c>
      <c r="F13" t="n">
        <v>-0.2</v>
      </c>
      <c r="G13" t="inlineStr"/>
      <c r="H13" t="n">
        <v>5</v>
      </c>
    </row>
    <row r="14">
      <c r="A14" t="inlineStr">
        <is>
          <t>Sembol haberi</t>
        </is>
      </c>
      <c r="B14" t="inlineStr">
        <is>
          <t>NFLX</t>
        </is>
      </c>
      <c r="C14" t="inlineStr">
        <is>
          <t>Netflix</t>
        </is>
      </c>
      <c r="D14" t="inlineStr">
        <is>
          <t>us</t>
        </is>
      </c>
      <c r="E14" t="inlineStr">
        <is>
          <t>DUOL Stock Rises Premarket: Analyst Sees ‘Netflix-Like’ Growth Scenario, Doubles Price Target</t>
        </is>
      </c>
      <c r="F14" t="n">
        <v>0.4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MIATK.IS</t>
        </is>
      </c>
      <c r="C15" t="inlineStr">
        <is>
          <t>Mia Teknoloji</t>
        </is>
      </c>
      <c r="D15" t="inlineStr">
        <is>
          <t>bist</t>
        </is>
      </c>
      <c r="E15" t="inlineStr">
        <is>
          <t>Undiscovered Global Gems With Promising Potential In November 2025</t>
        </is>
      </c>
      <c r="F15" t="n">
        <v>0</v>
      </c>
      <c r="G15" t="inlineStr"/>
      <c r="H15" t="n">
        <v>4</v>
      </c>
    </row>
    <row r="16">
      <c r="A16" t="inlineStr">
        <is>
          <t>Sembol haberi</t>
        </is>
      </c>
      <c r="B16" t="inlineStr">
        <is>
          <t>FROTO.IS</t>
        </is>
      </c>
      <c r="C16" t="inlineStr">
        <is>
          <t>Ford Otosan</t>
        </is>
      </c>
      <c r="D16" t="inlineStr">
        <is>
          <t>bist</t>
        </is>
      </c>
      <c r="E16" t="inlineStr">
        <is>
          <t>Ford Otomotiv Sanayi AS (FOVSY) (Q2 2026) Earnings Call Highlights: Navigating Inflation ...</t>
        </is>
      </c>
      <c r="F16" t="n">
        <v>0</v>
      </c>
      <c r="G16" t="inlineStr"/>
      <c r="H16" t="n">
        <v>5</v>
      </c>
    </row>
    <row r="17">
      <c r="A17" t="inlineStr">
        <is>
          <t>Sembol haberi</t>
        </is>
      </c>
      <c r="B17" t="inlineStr">
        <is>
          <t>CSCO</t>
        </is>
      </c>
      <c r="C17" t="inlineStr">
        <is>
          <t>Cisco</t>
        </is>
      </c>
      <c r="D17" t="inlineStr">
        <is>
          <t>us</t>
        </is>
      </c>
      <c r="E17" t="inlineStr">
        <is>
          <t>Can Dell’s AI Server Business Live Up to Wall Street’s Sky-High Expectations?</t>
        </is>
      </c>
      <c r="F17" t="n">
        <v>0</v>
      </c>
      <c r="G17" t="inlineStr"/>
      <c r="H17" t="n">
        <v>5</v>
      </c>
    </row>
    <row r="18">
      <c r="A18" t="inlineStr">
        <is>
          <t>Sembol haberi</t>
        </is>
      </c>
      <c r="B18" t="inlineStr">
        <is>
          <t>AEFES.IS</t>
        </is>
      </c>
      <c r="C18" t="inlineStr">
        <is>
          <t>Anadolu Efes</t>
        </is>
      </c>
      <c r="D18" t="inlineStr">
        <is>
          <t>bist</t>
        </is>
      </c>
      <c r="E18" t="inlineStr">
        <is>
          <t>What Does the Steep 20% Drop Mean for Rémy Cointreau’s 2025 Outlook?</t>
        </is>
      </c>
      <c r="F18" t="n">
        <v>0</v>
      </c>
      <c r="G18" t="inlineStr"/>
      <c r="H18" t="n">
        <v>5</v>
      </c>
    </row>
    <row r="19">
      <c r="A19" t="inlineStr">
        <is>
          <t>Sembol haberi</t>
        </is>
      </c>
      <c r="B19" t="inlineStr">
        <is>
          <t>UNH</t>
        </is>
      </c>
      <c r="C19" t="inlineStr">
        <is>
          <t>UnitedHealth</t>
        </is>
      </c>
      <c r="D19" t="inlineStr">
        <is>
          <t>us</t>
        </is>
      </c>
      <c r="E19" t="inlineStr">
        <is>
          <t>UNH Stock Gets Cheaper Only If The Margins Come Back</t>
        </is>
      </c>
      <c r="F19" t="n">
        <v>-0.2</v>
      </c>
      <c r="G19" t="inlineStr"/>
      <c r="H19" t="n">
        <v>5</v>
      </c>
    </row>
    <row r="20">
      <c r="A20" t="inlineStr">
        <is>
          <t>S&amp;P 500</t>
        </is>
      </c>
      <c r="B20" t="inlineStr"/>
      <c r="C20" t="inlineStr"/>
      <c r="D20" t="inlineStr">
        <is>
          <t>makro</t>
        </is>
      </c>
      <c r="E20" t="inlineStr">
        <is>
          <t>Software stocks crushed chips in August. History says September gets tougher: Chart of the Day</t>
        </is>
      </c>
      <c r="F20" t="n">
        <v>0</v>
      </c>
      <c r="G20" t="inlineStr">
        <is>
          <t>Yahoo Finance</t>
        </is>
      </c>
      <c r="H20" t="inlineStr"/>
    </row>
    <row r="21">
      <c r="A21" t="inlineStr">
        <is>
          <t>S&amp;P 500</t>
        </is>
      </c>
      <c r="B21" t="inlineStr"/>
      <c r="C21" t="inlineStr"/>
      <c r="D21" t="inlineStr">
        <is>
          <t>makro</t>
        </is>
      </c>
      <c r="E21" t="inlineStr">
        <is>
          <t>After an 'extraordinary' earnings season, here's the next big positive for stocks</t>
        </is>
      </c>
      <c r="F21" t="n">
        <v>0</v>
      </c>
      <c r="G21" t="inlineStr">
        <is>
          <t>Yahoo Finance</t>
        </is>
      </c>
      <c r="H21" t="inlineStr"/>
    </row>
    <row r="22">
      <c r="A22" t="inlineStr">
        <is>
          <t>S&amp;P 500</t>
        </is>
      </c>
      <c r="B22" t="inlineStr"/>
      <c r="C22" t="inlineStr"/>
      <c r="D22" t="inlineStr">
        <is>
          <t>makro</t>
        </is>
      </c>
      <c r="E22" t="inlineStr">
        <is>
          <t>History Says This 1 ETF Could Turn $1,000 into $28,289 in 20 Years. Here's the Math.</t>
        </is>
      </c>
      <c r="F22" t="n">
        <v>0</v>
      </c>
      <c r="G22" t="inlineStr">
        <is>
          <t>Motley Fool</t>
        </is>
      </c>
      <c r="H22" t="inlineStr"/>
    </row>
    <row r="23">
      <c r="A23" t="inlineStr">
        <is>
          <t>Dow Jones</t>
        </is>
      </c>
      <c r="B23" t="inlineStr"/>
      <c r="C23" t="inlineStr"/>
      <c r="D23" t="inlineStr">
        <is>
          <t>makro</t>
        </is>
      </c>
      <c r="E23" t="inlineStr">
        <is>
          <t>Stock market today: Dow, S&amp;P 500, Nasdaq futures fall as inflation, Fed rate-hike fears persist</t>
        </is>
      </c>
      <c r="F23" t="n">
        <v>-1</v>
      </c>
      <c r="G23" t="inlineStr">
        <is>
          <t>Yahoo Finance</t>
        </is>
      </c>
      <c r="H23" t="inlineStr"/>
    </row>
    <row r="24">
      <c r="A24" t="inlineStr">
        <is>
          <t>Dow Jones</t>
        </is>
      </c>
      <c r="B24" t="inlineStr"/>
      <c r="C24" t="inlineStr"/>
      <c r="D24" t="inlineStr">
        <is>
          <t>makro</t>
        </is>
      </c>
      <c r="E24" t="inlineStr">
        <is>
          <t>Stock Market News for Sep 1, 2026</t>
        </is>
      </c>
      <c r="F24" t="n">
        <v>0</v>
      </c>
      <c r="G24" t="inlineStr">
        <is>
          <t>Zacks</t>
        </is>
      </c>
      <c r="H24" t="inlineStr"/>
    </row>
    <row r="25">
      <c r="A25" t="inlineStr">
        <is>
          <t>Dow Jones</t>
        </is>
      </c>
      <c r="B25" t="inlineStr"/>
      <c r="C25" t="inlineStr"/>
      <c r="D25" t="inlineStr">
        <is>
          <t>makro</t>
        </is>
      </c>
      <c r="E25" t="inlineStr">
        <is>
          <t>Stock Futures Drop as Risks Pile Up to Kick Off September</t>
        </is>
      </c>
      <c r="F25" t="n">
        <v>-1</v>
      </c>
      <c r="G25" t="inlineStr">
        <is>
          <t>Barrons.com</t>
        </is>
      </c>
      <c r="H25" t="inlineStr"/>
    </row>
    <row r="26">
      <c r="A26" t="inlineStr">
        <is>
          <t>Nasdaq</t>
        </is>
      </c>
      <c r="B26" t="inlineStr"/>
      <c r="C26" t="inlineStr"/>
      <c r="D26" t="inlineStr">
        <is>
          <t>makro</t>
        </is>
      </c>
      <c r="E26" t="inlineStr">
        <is>
          <t>Stock market today: Dow, S&amp;P 500, Nasdaq futures fall as inflation, Fed rate-hike fears persist</t>
        </is>
      </c>
      <c r="F26" t="n">
        <v>-1</v>
      </c>
      <c r="G26" t="inlineStr">
        <is>
          <t>Yahoo Finance</t>
        </is>
      </c>
      <c r="H26" t="inlineStr"/>
    </row>
    <row r="27">
      <c r="A27" t="inlineStr">
        <is>
          <t>Nasdaq</t>
        </is>
      </c>
      <c r="B27" t="inlineStr"/>
      <c r="C27" t="inlineStr"/>
      <c r="D27" t="inlineStr">
        <is>
          <t>makro</t>
        </is>
      </c>
      <c r="E27" t="inlineStr">
        <is>
          <t>Stock Market News for Sep 1, 2026</t>
        </is>
      </c>
      <c r="F27" t="n">
        <v>0</v>
      </c>
      <c r="G27" t="inlineStr">
        <is>
          <t>Zacks</t>
        </is>
      </c>
      <c r="H27" t="inlineStr"/>
    </row>
    <row r="28">
      <c r="A28" t="inlineStr">
        <is>
          <t>Nasdaq</t>
        </is>
      </c>
      <c r="B28" t="inlineStr"/>
      <c r="C28" t="inlineStr"/>
      <c r="D28" t="inlineStr">
        <is>
          <t>makro</t>
        </is>
      </c>
      <c r="E28" t="inlineStr">
        <is>
          <t>Nasdaq, Dow, S&amp;P 500 Futures Begin September On Weak Footing: Why NVDA, AAPL, TSLA, PANW, DELL, SLS, HUT Are In Focus</t>
        </is>
      </c>
      <c r="F28" t="n">
        <v>-1</v>
      </c>
      <c r="G28" t="inlineStr">
        <is>
          <t>Stocktwits</t>
        </is>
      </c>
      <c r="H28" t="inlineStr"/>
    </row>
    <row r="29">
      <c r="A29" t="inlineStr">
        <is>
          <t>ABD 10 Yıllık Tahvil Getirisi</t>
        </is>
      </c>
      <c r="B29" t="inlineStr"/>
      <c r="C29" t="inlineStr"/>
      <c r="D29" t="inlineStr">
        <is>
          <t>makro</t>
        </is>
      </c>
      <c r="E29" t="inlineStr">
        <is>
          <t>Stock market today: Dow, S&amp;P 500, Nasdaq futures fall as inflation, Fed rate-hike fears persist</t>
        </is>
      </c>
      <c r="F29" t="n">
        <v>-1</v>
      </c>
      <c r="G29" t="inlineStr">
        <is>
          <t>Yahoo Finance</t>
        </is>
      </c>
      <c r="H29" t="inlineStr"/>
    </row>
    <row r="30">
      <c r="A30" t="inlineStr">
        <is>
          <t>ABD 10 Yıllık Tahvil Getirisi</t>
        </is>
      </c>
      <c r="B30" t="inlineStr"/>
      <c r="C30" t="inlineStr"/>
      <c r="D30" t="inlineStr">
        <is>
          <t>makro</t>
        </is>
      </c>
      <c r="E30" t="inlineStr">
        <is>
          <t>10-Year Treasury Yield Hits 4.76%, Highest Since Early 2025</t>
        </is>
      </c>
      <c r="F30" t="n">
        <v>0</v>
      </c>
      <c r="G30" t="inlineStr">
        <is>
          <t>Barrons.com</t>
        </is>
      </c>
      <c r="H30" t="inlineStr"/>
    </row>
    <row r="31">
      <c r="A31" t="inlineStr">
        <is>
          <t>ABD 10 Yıllık Tahvil Getirisi</t>
        </is>
      </c>
      <c r="B31" t="inlineStr"/>
      <c r="C31" t="inlineStr"/>
      <c r="D31" t="inlineStr">
        <is>
          <t>makro</t>
        </is>
      </c>
      <c r="E31" t="inlineStr">
        <is>
          <t>Stocks Are Picking Up Steam Despite Rising Rate-Hike Odds</t>
        </is>
      </c>
      <c r="F31" t="n">
        <v>0</v>
      </c>
      <c r="G31" t="inlineStr">
        <is>
          <t>Barrons.com</t>
        </is>
      </c>
      <c r="H31" t="inlineStr"/>
    </row>
    <row r="32">
      <c r="A32" t="inlineStr">
        <is>
          <t>Dolar Endeksi (DXY)</t>
        </is>
      </c>
      <c r="B32" t="inlineStr"/>
      <c r="C32" t="inlineStr"/>
      <c r="D32" t="inlineStr">
        <is>
          <t>makro</t>
        </is>
      </c>
      <c r="E32" t="inlineStr">
        <is>
          <t>Strategy jumps back into bitcoin with $370 million purchase</t>
        </is>
      </c>
      <c r="F32" t="n">
        <v>1</v>
      </c>
      <c r="G32" t="inlineStr">
        <is>
          <t>Yahoo Finance Video</t>
        </is>
      </c>
      <c r="H32" t="inlineStr"/>
    </row>
    <row r="33">
      <c r="A33" t="inlineStr">
        <is>
          <t>Dolar Endeksi (DXY)</t>
        </is>
      </c>
      <c r="B33" t="inlineStr"/>
      <c r="C33" t="inlineStr"/>
      <c r="D33" t="inlineStr">
        <is>
          <t>makro</t>
        </is>
      </c>
      <c r="E33" t="inlineStr">
        <is>
          <t>Strategy is finally buying bitcoin again</t>
        </is>
      </c>
      <c r="F33" t="n">
        <v>1</v>
      </c>
      <c r="G33" t="inlineStr">
        <is>
          <t>Yahoo Finance Video</t>
        </is>
      </c>
      <c r="H33" t="inlineStr"/>
    </row>
    <row r="34">
      <c r="A34" t="inlineStr">
        <is>
          <t>Dolar Endeksi (DXY)</t>
        </is>
      </c>
      <c r="B34" t="inlineStr"/>
      <c r="C34" t="inlineStr"/>
      <c r="D34" t="inlineStr">
        <is>
          <t>makro</t>
        </is>
      </c>
      <c r="E34" t="inlineStr">
        <is>
          <t>Gold declines as Treasury yields rise and markets increase Fed rate hike expectations</t>
        </is>
      </c>
      <c r="F34" t="n">
        <v>0</v>
      </c>
      <c r="G34" t="inlineStr">
        <is>
          <t>InvestorsHub</t>
        </is>
      </c>
      <c r="H34" t="inlineStr"/>
    </row>
  </sheetData>
  <autoFilter ref="A1:H34"/>
  <conditionalFormatting sqref="F2:F34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36</v>
      </c>
    </row>
    <row r="3">
      <c r="A3" t="inlineStr">
        <is>
          <t>sinyal_yönü_filtresi_sonrası</t>
        </is>
      </c>
      <c r="B3" t="n">
        <v>36</v>
      </c>
    </row>
    <row r="4">
      <c r="A4" t="inlineStr">
        <is>
          <t>min_skor_filtresi_sonrası</t>
        </is>
      </c>
      <c r="B4" t="n">
        <v>36</v>
      </c>
    </row>
    <row r="5">
      <c r="A5" t="inlineStr">
        <is>
          <t>son</t>
        </is>
      </c>
      <c r="B5" t="n">
        <v>36</v>
      </c>
    </row>
  </sheetData>
  <autoFilter ref="A1:B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2026-09-01T10:11:35Z</dcterms:created>
  <dcterms:modified xmlns:dcterms="http://purl.org/dc/terms/" xmlns:xsi="http://www.w3.org/2001/XMLSchema-instance" xsi:type="dcterms:W3CDTF">2026-09-01T10:11:35Z</dcterms:modified>
</cp:coreProperties>
</file>