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'Özet'!$A$1:$Q$29</definedName>
    <definedName name="_xlnm._FilterDatabase" localSheetId="1" hidden="1">'Filtrelenmiş'!$A$1:$Q$46</definedName>
    <definedName name="_xlnm._FilterDatabase" localSheetId="2" hidden="1">'ABD'!$A$1:$Q$11</definedName>
    <definedName name="_xlnm._FilterDatabase" localSheetId="3" hidden="1">'BIST'!$A$1:$Q$25</definedName>
    <definedName name="_xlnm._FilterDatabase" localSheetId="4" hidden="1">'Kripto'!$A$1:$Q$11</definedName>
    <definedName name="_xlnm._FilterDatabase" localSheetId="5" hidden="1">'Altın'!$A$1:$Q$2</definedName>
    <definedName name="_xlnm._FilterDatabase" localSheetId="6" hidden="1">'Temel Analiz'!$A$1:$O$35</definedName>
    <definedName name="_xlnm._FilterDatabase" localSheetId="7" hidden="1">'Gelişmiş Göstergeler'!$A$1:$M$46</definedName>
    <definedName name="_xlnm._FilterDatabase" localSheetId="8" hidden="1">'Risk Metrikleri'!$A$1:$K$46</definedName>
    <definedName name="_xlnm._FilterDatabase" localSheetId="9" hidden="1">'Performans Geçmişi'!$A$1:$A$2</definedName>
    <definedName name="_xlnm._FilterDatabase" localSheetId="10" hidden="1">'Haberler'!$A$1:$H$42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0.8069203116981251</v>
      </c>
      <c r="G2" t="n">
        <v>400.75</v>
      </c>
      <c r="H2" t="n">
        <v>35.73243014394581</v>
      </c>
      <c r="I2" t="n">
        <v>62.0287407838716</v>
      </c>
      <c r="J2" t="n">
        <v>1.5</v>
      </c>
      <c r="K2" t="n">
        <v>3.752693320825155</v>
      </c>
      <c r="L2" t="n">
        <v>53.69835008579826</v>
      </c>
      <c r="M2" t="n">
        <v>71.16744573183126</v>
      </c>
      <c r="N2" t="n">
        <v>0.7664192280179704</v>
      </c>
      <c r="O2" t="n">
        <v>0.6259079060376708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0.7203386417818808</v>
      </c>
      <c r="G3" t="n">
        <v>11.29599952697754</v>
      </c>
      <c r="H3" t="n">
        <v>38.10900019029069</v>
      </c>
      <c r="I3" t="n">
        <v>24.10471574064647</v>
      </c>
      <c r="J3" t="n">
        <v>1.5</v>
      </c>
      <c r="K3" t="n">
        <v>4.657735670173476</v>
      </c>
      <c r="L3" t="n">
        <v>53.51740477912523</v>
      </c>
      <c r="M3" t="n">
        <v>64.42418493028194</v>
      </c>
      <c r="N3" t="inlineStr"/>
      <c r="O3" t="n">
        <v>0.7604429684550414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0.7168252731516702</v>
      </c>
      <c r="G4" t="n">
        <v>11.52999973297119</v>
      </c>
      <c r="H4" t="n">
        <v>23.92559839826469</v>
      </c>
      <c r="I4" t="n">
        <v>31.4534669339926</v>
      </c>
      <c r="J4" t="n">
        <v>1.5</v>
      </c>
      <c r="K4" t="n">
        <v>5.16847759281094</v>
      </c>
      <c r="L4" t="n">
        <v>48.78283282639728</v>
      </c>
      <c r="M4" t="n">
        <v>60.02694006375982</v>
      </c>
      <c r="N4" t="n">
        <v>0.5373783534296018</v>
      </c>
      <c r="O4" t="n">
        <v>0.3353879608134921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0.6783159960660265</v>
      </c>
      <c r="G5" t="n">
        <v>728.5</v>
      </c>
      <c r="H5" t="n">
        <v>39.69319271332694</v>
      </c>
      <c r="I5" t="n">
        <v>33.92540074502863</v>
      </c>
      <c r="J5" t="n">
        <v>1.5</v>
      </c>
      <c r="K5" t="n">
        <v>4.327339603714994</v>
      </c>
      <c r="L5" t="n">
        <v>36.36908551804871</v>
      </c>
      <c r="M5" t="n">
        <v>66.51346393141071</v>
      </c>
      <c r="N5" t="n">
        <v>0.5021065751167586</v>
      </c>
      <c r="O5" t="n">
        <v>0.4452313504338197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0.6674937242746632</v>
      </c>
      <c r="G6" t="n">
        <v>256</v>
      </c>
      <c r="H6" t="n">
        <v>39.11531032298268</v>
      </c>
      <c r="I6" t="n">
        <v>32.34372143305044</v>
      </c>
      <c r="J6" t="n">
        <v>1.5</v>
      </c>
      <c r="K6" t="n">
        <v>4.268467808820922</v>
      </c>
      <c r="L6" t="n">
        <v>28.25264516944627</v>
      </c>
      <c r="M6" t="n">
        <v>80.80060181286922</v>
      </c>
      <c r="N6" t="n">
        <v>0.5451415195664262</v>
      </c>
      <c r="O6" t="n">
        <v>2.442379418775045</v>
      </c>
      <c r="P6" t="inlineStr">
        <is>
          <t>Evet</t>
        </is>
      </c>
      <c r="Q6" t="inlineStr">
        <is>
          <t>Evet</t>
        </is>
      </c>
    </row>
    <row r="7">
      <c r="A7" t="inlineStr">
        <is>
          <t>ETH-USD</t>
        </is>
      </c>
      <c r="B7" t="inlineStr">
        <is>
          <t>Ethereum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0.6635950995365134</v>
      </c>
      <c r="G7" t="n">
        <v>2453.8798828125</v>
      </c>
      <c r="H7" t="n">
        <v>28.5640527019533</v>
      </c>
      <c r="I7" t="n">
        <v>25.26090500858362</v>
      </c>
      <c r="J7" t="n">
        <v>1.5</v>
      </c>
      <c r="K7" t="n">
        <v>3.77392082583963</v>
      </c>
      <c r="L7" t="n">
        <v>43.86918255803275</v>
      </c>
      <c r="M7" t="n">
        <v>70.76774732709077</v>
      </c>
      <c r="N7" t="inlineStr"/>
      <c r="O7" t="n">
        <v>1.144122685972285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0.6576978358102611</v>
      </c>
      <c r="G8" t="n">
        <v>103.5800018310547</v>
      </c>
      <c r="H8" t="n">
        <v>35.91013002343713</v>
      </c>
      <c r="I8" t="n">
        <v>16.22910904665824</v>
      </c>
      <c r="J8" t="n">
        <v>1.5</v>
      </c>
      <c r="K8" t="n">
        <v>4.420806408807565</v>
      </c>
      <c r="L8" t="n">
        <v>44.82615123173423</v>
      </c>
      <c r="M8" t="n">
        <v>73.68642280658554</v>
      </c>
      <c r="N8" t="inlineStr"/>
      <c r="O8" t="n">
        <v>1.055925053241355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0.6045494965995841</v>
      </c>
      <c r="G9" t="n">
        <v>108.8000030517578</v>
      </c>
      <c r="H9" t="n">
        <v>27.84959459763549</v>
      </c>
      <c r="I9" t="n">
        <v>44.23502811949847</v>
      </c>
      <c r="J9" t="n">
        <v>1.5</v>
      </c>
      <c r="K9" t="n">
        <v>4.09667828585624</v>
      </c>
      <c r="L9" t="n">
        <v>28.65012625448876</v>
      </c>
      <c r="M9" t="n">
        <v>70.82740030020189</v>
      </c>
      <c r="N9" t="n">
        <v>0.4686837197107571</v>
      </c>
      <c r="O9" t="n">
        <v>0.5927752398273283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0.5978728651400396</v>
      </c>
      <c r="G10" t="n">
        <v>93.84999847412109</v>
      </c>
      <c r="H10" t="n">
        <v>25.55183742357336</v>
      </c>
      <c r="I10" t="n">
        <v>30.57361346652247</v>
      </c>
      <c r="J10" t="n">
        <v>1.5</v>
      </c>
      <c r="K10" t="n">
        <v>3.880798245491531</v>
      </c>
      <c r="L10" t="n">
        <v>29.42375331080013</v>
      </c>
      <c r="M10" t="n">
        <v>70.65194587957185</v>
      </c>
      <c r="N10" t="n">
        <v>0.4828772810000281</v>
      </c>
      <c r="O10" t="n">
        <v>0.777929544127877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BTC-USD</t>
        </is>
      </c>
      <c r="B11" t="inlineStr">
        <is>
          <t>Bitcoin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0.5922140227246384</v>
      </c>
      <c r="G11" t="n">
        <v>78449.1328125</v>
      </c>
      <c r="H11" t="n">
        <v>20.97967439245492</v>
      </c>
      <c r="I11" t="inlineStr"/>
      <c r="J11" t="n">
        <v>1.5</v>
      </c>
      <c r="K11" t="n">
        <v>2.965123822598346</v>
      </c>
      <c r="L11" t="n">
        <v>40.7016211728499</v>
      </c>
      <c r="M11" t="n">
        <v>71.98030374351571</v>
      </c>
      <c r="N11" t="inlineStr"/>
      <c r="O11" t="n">
        <v>0.8854478172949951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0.5897592979025618</v>
      </c>
      <c r="G12" t="n">
        <v>148.3500061035156</v>
      </c>
      <c r="H12" t="n">
        <v>13.94009952434063</v>
      </c>
      <c r="I12" t="n">
        <v>23.89317760519394</v>
      </c>
      <c r="J12" t="n">
        <v>1.5</v>
      </c>
      <c r="K12" t="n">
        <v>2.938748311667093</v>
      </c>
      <c r="L12" t="n">
        <v>42.35809432279018</v>
      </c>
      <c r="M12" t="n">
        <v>62.55536280990597</v>
      </c>
      <c r="N12" t="n">
        <v>0.2440612795973731</v>
      </c>
      <c r="O12" t="n">
        <v>0.7200181008641199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0.568783361200816</v>
      </c>
      <c r="G13" t="n">
        <v>1.375499963760376</v>
      </c>
      <c r="H13" t="n">
        <v>33.68450261349425</v>
      </c>
      <c r="I13" t="n">
        <v>0.5679507800413681</v>
      </c>
      <c r="J13" t="n">
        <v>1.5</v>
      </c>
      <c r="K13" t="n">
        <v>5.634150851546795</v>
      </c>
      <c r="L13" t="n">
        <v>45.26021809391732</v>
      </c>
      <c r="M13" t="n">
        <v>63.55523582903226</v>
      </c>
      <c r="N13" t="inlineStr"/>
      <c r="O13" t="n">
        <v>0.7430228050282603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HALKB.IS</t>
        </is>
      </c>
      <c r="B14" t="inlineStr">
        <is>
          <t>Halkbank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0.5673919186894587</v>
      </c>
      <c r="G14" t="n">
        <v>42.52000045776367</v>
      </c>
      <c r="H14" t="n">
        <v>13.56838145669885</v>
      </c>
      <c r="I14" t="n">
        <v>-3.862355486789715</v>
      </c>
      <c r="J14" t="n">
        <v>1.5</v>
      </c>
      <c r="K14" t="n">
        <v>4.237809939792357</v>
      </c>
      <c r="L14" t="n">
        <v>33.00789986349694</v>
      </c>
      <c r="M14" t="n">
        <v>71.33660274938464</v>
      </c>
      <c r="N14" t="n">
        <v>0.716305378725659</v>
      </c>
      <c r="O14" t="n">
        <v>3.164695022124189</v>
      </c>
      <c r="P14" t="inlineStr">
        <is>
          <t>Evet</t>
        </is>
      </c>
      <c r="Q14" t="inlineStr">
        <is>
          <t>Hayır</t>
        </is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0.5542008282130036</v>
      </c>
      <c r="G15" t="n">
        <v>595.2999877929688</v>
      </c>
      <c r="H15" t="n">
        <v>3.873671811682411</v>
      </c>
      <c r="I15" t="n">
        <v>18.74965892726776</v>
      </c>
      <c r="J15" t="n">
        <v>1.5</v>
      </c>
      <c r="K15" t="n">
        <v>1.737618537835333</v>
      </c>
      <c r="L15" t="n">
        <v>38.13787942655673</v>
      </c>
      <c r="M15" t="n">
        <v>67.42799880988875</v>
      </c>
      <c r="N15" t="n">
        <v>0.4991200770661548</v>
      </c>
      <c r="O15" t="n">
        <v>0.6283160476711014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BNB-USD</t>
        </is>
      </c>
      <c r="B16" t="inlineStr">
        <is>
          <t>BNB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0.5354516608241704</v>
      </c>
      <c r="G16" t="n">
        <v>688.7100219726562</v>
      </c>
      <c r="H16" t="n">
        <v>14.4480882541923</v>
      </c>
      <c r="I16" t="n">
        <v>-7.097530683086539</v>
      </c>
      <c r="J16" t="n">
        <v>1.5</v>
      </c>
      <c r="K16" t="n">
        <v>2.706084429030573</v>
      </c>
      <c r="L16" t="n">
        <v>42.26025654126895</v>
      </c>
      <c r="M16" t="n">
        <v>67.25443864444676</v>
      </c>
      <c r="N16" t="inlineStr"/>
      <c r="O16" t="n">
        <v>0.8977648623302896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KCHOL.IS</t>
        </is>
      </c>
      <c r="B17" t="inlineStr">
        <is>
          <t>Koç Holding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0.5351391319652684</v>
      </c>
      <c r="G17" t="n">
        <v>215.5</v>
      </c>
      <c r="H17" t="n">
        <v>9.446422894910889</v>
      </c>
      <c r="I17" t="n">
        <v>14.25073207786185</v>
      </c>
      <c r="J17" t="n">
        <v>1.5</v>
      </c>
      <c r="K17" t="n">
        <v>2.777918442564645</v>
      </c>
      <c r="L17" t="n">
        <v>28.92880734800233</v>
      </c>
      <c r="M17" t="n">
        <v>59.98552139628524</v>
      </c>
      <c r="N17" t="n">
        <v>0.4704019027790281</v>
      </c>
      <c r="O17" t="n">
        <v>0.6746787464209347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0.5141320668389527</v>
      </c>
      <c r="G18" t="n">
        <v>1.100000023841858</v>
      </c>
      <c r="H18" t="n">
        <v>12.24489820743291</v>
      </c>
      <c r="I18" t="n">
        <v>1.194252530561268</v>
      </c>
      <c r="J18" t="n">
        <v>1.5</v>
      </c>
      <c r="K18" t="n">
        <v>3.307281000398917</v>
      </c>
      <c r="L18" t="n">
        <v>42.69083680047227</v>
      </c>
      <c r="M18" t="n">
        <v>60.91565668838317</v>
      </c>
      <c r="N18" t="n">
        <v>0.5212190167949408</v>
      </c>
      <c r="O18" t="n">
        <v>0.4197397010007831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0.4997088766506943</v>
      </c>
      <c r="G19" t="n">
        <v>107.3000030517578</v>
      </c>
      <c r="H19" t="n">
        <v>6.237626783918637</v>
      </c>
      <c r="I19" t="n">
        <v>10.10316631359169</v>
      </c>
      <c r="J19" t="n">
        <v>1.5</v>
      </c>
      <c r="K19" t="n">
        <v>3.786810794766531</v>
      </c>
      <c r="L19" t="n">
        <v>28.24850834213736</v>
      </c>
      <c r="M19" t="n">
        <v>53.36862434232086</v>
      </c>
      <c r="N19" t="n">
        <v>0.6791971895883159</v>
      </c>
      <c r="O19" t="n">
        <v>0.3873339934294238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0.4996364438182654</v>
      </c>
      <c r="G20" t="n">
        <v>46.95999908447266</v>
      </c>
      <c r="H20" t="n">
        <v>13.98057819143168</v>
      </c>
      <c r="I20" t="n">
        <v>14.11254010329783</v>
      </c>
      <c r="J20" t="n">
        <v>1.5</v>
      </c>
      <c r="K20" t="n">
        <v>3.800003428417126</v>
      </c>
      <c r="L20" t="n">
        <v>25.8419331539964</v>
      </c>
      <c r="M20" t="n">
        <v>65.81773642031482</v>
      </c>
      <c r="N20" t="n">
        <v>0.4480801408398861</v>
      </c>
      <c r="O20" t="n">
        <v>0.8121486814061799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GC=F</t>
        </is>
      </c>
      <c r="B21" t="inlineStr">
        <is>
          <t>Altın (COMEX Vadeli İşlem)</t>
        </is>
      </c>
      <c r="C21" t="inlineStr">
        <is>
          <t>gold</t>
        </is>
      </c>
      <c r="D21" t="inlineStr">
        <is>
          <t>AL</t>
        </is>
      </c>
      <c r="E21" t="inlineStr">
        <is>
          <t>trend</t>
        </is>
      </c>
      <c r="F21" t="n">
        <v>0.4831195700165785</v>
      </c>
      <c r="G21" t="n">
        <v>4506.10009765625</v>
      </c>
      <c r="H21" t="n">
        <v>11.71133580094703</v>
      </c>
      <c r="I21" t="inlineStr"/>
      <c r="J21" t="n">
        <v>1.5</v>
      </c>
      <c r="K21" t="n">
        <v>1.693450889901073</v>
      </c>
      <c r="L21" t="n">
        <v>26.59326603289617</v>
      </c>
      <c r="M21" t="n">
        <v>58.73112491561603</v>
      </c>
      <c r="N21" t="inlineStr"/>
      <c r="O21" t="n">
        <v>55.7378913329306</v>
      </c>
      <c r="P21" t="inlineStr">
        <is>
          <t>Evet</t>
        </is>
      </c>
      <c r="Q21" t="inlineStr">
        <is>
          <t>Hayır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-0.4707348589856186</v>
      </c>
      <c r="G22" t="n">
        <v>10.77000045776367</v>
      </c>
      <c r="H22" t="n">
        <v>-17.15384263258714</v>
      </c>
      <c r="I22" t="n">
        <v>1.255848285641892</v>
      </c>
      <c r="J22" t="n">
        <v>1.5</v>
      </c>
      <c r="K22" t="n">
        <v>3.177051609466202</v>
      </c>
      <c r="L22" t="n">
        <v>24.40177499264585</v>
      </c>
      <c r="M22" t="n">
        <v>33.87540237099203</v>
      </c>
      <c r="N22" t="n">
        <v>0.6568992512665034</v>
      </c>
      <c r="O22" t="n">
        <v>0.5309126084730501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-0.4312925062514979</v>
      </c>
      <c r="G23" t="n">
        <v>76.25</v>
      </c>
      <c r="H23" t="n">
        <v>-16.25480785908891</v>
      </c>
      <c r="I23" t="n">
        <v>-8.051200767312638</v>
      </c>
      <c r="J23" t="n">
        <v>1.5</v>
      </c>
      <c r="K23" t="n">
        <v>3.696345327023436</v>
      </c>
      <c r="L23" t="n">
        <v>26.34925400301483</v>
      </c>
      <c r="M23" t="n">
        <v>35.36063274174617</v>
      </c>
      <c r="N23" t="n">
        <v>0.5897309974750607</v>
      </c>
      <c r="O23" t="n">
        <v>0.4730749016685295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-0.4224360235472205</v>
      </c>
      <c r="G24" t="n">
        <v>546</v>
      </c>
      <c r="H24" t="n">
        <v>-12.70983213429257</v>
      </c>
      <c r="I24" t="n">
        <v>-19.380567313251</v>
      </c>
      <c r="J24" t="n">
        <v>1.5</v>
      </c>
      <c r="K24" t="n">
        <v>3.198437024771926</v>
      </c>
      <c r="L24" t="n">
        <v>30.82721167360004</v>
      </c>
      <c r="M24" t="n">
        <v>34.33523611353942</v>
      </c>
      <c r="N24" t="n">
        <v>0.3810591731161795</v>
      </c>
      <c r="O24" t="n">
        <v>0.4063432709894293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-0.4113588690558162</v>
      </c>
      <c r="G25" t="n">
        <v>17.84000015258789</v>
      </c>
      <c r="H25" t="n">
        <v>-18.46434718070238</v>
      </c>
      <c r="I25" t="n">
        <v>-9.69809558366287</v>
      </c>
      <c r="J25" t="n">
        <v>1.5</v>
      </c>
      <c r="K25" t="n">
        <v>3.51248097663311</v>
      </c>
      <c r="L25" t="n">
        <v>25.87393026293429</v>
      </c>
      <c r="M25" t="n">
        <v>27.77704130581554</v>
      </c>
      <c r="N25" t="n">
        <v>0.4345897814411225</v>
      </c>
      <c r="O25" t="n">
        <v>0.6564078936640491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PSGYO.IS</t>
        </is>
      </c>
      <c r="B26" t="inlineStr">
        <is>
          <t>Pasifik GYO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-0.3791068530882126</v>
      </c>
      <c r="G26" t="n">
        <v>3.289999961853027</v>
      </c>
      <c r="H26" t="n">
        <v>-5.730660376423991</v>
      </c>
      <c r="I26" t="n">
        <v>5.860845250629954</v>
      </c>
      <c r="J26" t="n">
        <v>1.5</v>
      </c>
      <c r="K26" t="n">
        <v>4.98676163722825</v>
      </c>
      <c r="L26" t="n">
        <v>25.72492504077205</v>
      </c>
      <c r="M26" t="n">
        <v>41.06582230903098</v>
      </c>
      <c r="N26" t="n">
        <v>0.600637381435423</v>
      </c>
      <c r="O26" t="n">
        <v>0.2844462066294743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AKSEN.IS</t>
        </is>
      </c>
      <c r="B27" t="inlineStr">
        <is>
          <t>Aksa Enerji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-0.3515875885664034</v>
      </c>
      <c r="G27" t="n">
        <v>81.25</v>
      </c>
      <c r="H27" t="n">
        <v>-13.70154149422196</v>
      </c>
      <c r="I27" t="n">
        <v>3.432535902978828</v>
      </c>
      <c r="J27" t="n">
        <v>1.5</v>
      </c>
      <c r="K27" t="n">
        <v>4.832507149930144</v>
      </c>
      <c r="L27" t="n">
        <v>22.64256122152685</v>
      </c>
      <c r="M27" t="n">
        <v>40.01766793146662</v>
      </c>
      <c r="N27" t="n">
        <v>0.3285490453451449</v>
      </c>
      <c r="O27" t="n">
        <v>0.33967167724526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-0.342696926690217</v>
      </c>
      <c r="G28" t="n">
        <v>109.9300003051758</v>
      </c>
      <c r="H28" t="n">
        <v>-5.224586317960989</v>
      </c>
      <c r="I28" t="n">
        <v>-10.33297319317581</v>
      </c>
      <c r="J28" t="n">
        <v>1.5</v>
      </c>
      <c r="K28" t="n">
        <v>2.945629985629561</v>
      </c>
      <c r="L28" t="n">
        <v>22.47027561484184</v>
      </c>
      <c r="M28" t="n">
        <v>41.4422616845087</v>
      </c>
      <c r="N28" t="n">
        <v>0.5760001424437082</v>
      </c>
      <c r="O28" t="n">
        <v>0.6260769203809867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-0.3157937871780863</v>
      </c>
      <c r="G29" t="n">
        <v>368.7900085449219</v>
      </c>
      <c r="H29" t="n">
        <v>-5.263561009717288</v>
      </c>
      <c r="I29" t="n">
        <v>-19.28683058526497</v>
      </c>
      <c r="J29" t="n">
        <v>1.5</v>
      </c>
      <c r="K29" t="n">
        <v>3.78459584940318</v>
      </c>
      <c r="L29" t="n">
        <v>22.07822085408608</v>
      </c>
      <c r="M29" t="n">
        <v>42.74696250754426</v>
      </c>
      <c r="N29" t="n">
        <v>0.6883581964201323</v>
      </c>
      <c r="O29" t="n">
        <v>0.845354351273107</v>
      </c>
      <c r="P29" t="inlineStr">
        <is>
          <t>Hayır</t>
        </is>
      </c>
      <c r="Q29" t="inlineStr">
        <is>
          <t>Hayır</t>
        </is>
      </c>
    </row>
  </sheetData>
  <autoFilter ref="A1:Q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0.8069203116981251</v>
      </c>
      <c r="G2" t="n">
        <v>400.75</v>
      </c>
      <c r="H2" t="n">
        <v>35.73243014394581</v>
      </c>
      <c r="I2" t="n">
        <v>62.0287407838716</v>
      </c>
      <c r="J2" t="n">
        <v>1.5</v>
      </c>
      <c r="K2" t="n">
        <v>3.752693320825155</v>
      </c>
      <c r="L2" t="n">
        <v>53.69835008579826</v>
      </c>
      <c r="M2" t="n">
        <v>71.16744573183126</v>
      </c>
      <c r="N2" t="n">
        <v>0.7664192280179704</v>
      </c>
      <c r="O2" t="n">
        <v>0.6259079060376708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0.7203386417818808</v>
      </c>
      <c r="G3" t="n">
        <v>11.29599952697754</v>
      </c>
      <c r="H3" t="n">
        <v>38.10900019029069</v>
      </c>
      <c r="I3" t="n">
        <v>24.10471574064647</v>
      </c>
      <c r="J3" t="n">
        <v>1.5</v>
      </c>
      <c r="K3" t="n">
        <v>4.657735670173476</v>
      </c>
      <c r="L3" t="n">
        <v>53.51740477912523</v>
      </c>
      <c r="M3" t="n">
        <v>64.42418493028194</v>
      </c>
      <c r="N3" t="inlineStr"/>
      <c r="O3" t="n">
        <v>0.7604429684550414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0.7168252731516702</v>
      </c>
      <c r="G4" t="n">
        <v>11.52999973297119</v>
      </c>
      <c r="H4" t="n">
        <v>23.92559839826469</v>
      </c>
      <c r="I4" t="n">
        <v>31.4534669339926</v>
      </c>
      <c r="J4" t="n">
        <v>1.5</v>
      </c>
      <c r="K4" t="n">
        <v>5.16847759281094</v>
      </c>
      <c r="L4" t="n">
        <v>48.78283282639728</v>
      </c>
      <c r="M4" t="n">
        <v>60.02694006375982</v>
      </c>
      <c r="N4" t="n">
        <v>0.5373783534296018</v>
      </c>
      <c r="O4" t="n">
        <v>0.3353879608134921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0.6783159960660265</v>
      </c>
      <c r="G5" t="n">
        <v>728.5</v>
      </c>
      <c r="H5" t="n">
        <v>39.69319271332694</v>
      </c>
      <c r="I5" t="n">
        <v>33.92540074502863</v>
      </c>
      <c r="J5" t="n">
        <v>1.5</v>
      </c>
      <c r="K5" t="n">
        <v>4.327339603714994</v>
      </c>
      <c r="L5" t="n">
        <v>36.36908551804871</v>
      </c>
      <c r="M5" t="n">
        <v>66.51346393141071</v>
      </c>
      <c r="N5" t="n">
        <v>0.5021065751167586</v>
      </c>
      <c r="O5" t="n">
        <v>0.4452313504338197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0.6674937242746632</v>
      </c>
      <c r="G6" t="n">
        <v>256</v>
      </c>
      <c r="H6" t="n">
        <v>39.11531032298268</v>
      </c>
      <c r="I6" t="n">
        <v>32.34372143305044</v>
      </c>
      <c r="J6" t="n">
        <v>1.5</v>
      </c>
      <c r="K6" t="n">
        <v>4.268467808820922</v>
      </c>
      <c r="L6" t="n">
        <v>28.25264516944627</v>
      </c>
      <c r="M6" t="n">
        <v>80.80060181286922</v>
      </c>
      <c r="N6" t="n">
        <v>0.5451415195664262</v>
      </c>
      <c r="O6" t="n">
        <v>2.442379418775045</v>
      </c>
      <c r="P6" t="inlineStr">
        <is>
          <t>Evet</t>
        </is>
      </c>
      <c r="Q6" t="inlineStr">
        <is>
          <t>Evet</t>
        </is>
      </c>
    </row>
    <row r="7">
      <c r="A7" t="inlineStr">
        <is>
          <t>ETH-USD</t>
        </is>
      </c>
      <c r="B7" t="inlineStr">
        <is>
          <t>Ethereum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0.6635950995365134</v>
      </c>
      <c r="G7" t="n">
        <v>2453.8798828125</v>
      </c>
      <c r="H7" t="n">
        <v>28.5640527019533</v>
      </c>
      <c r="I7" t="n">
        <v>25.26090500858362</v>
      </c>
      <c r="J7" t="n">
        <v>1.5</v>
      </c>
      <c r="K7" t="n">
        <v>3.77392082583963</v>
      </c>
      <c r="L7" t="n">
        <v>43.86918255803275</v>
      </c>
      <c r="M7" t="n">
        <v>70.76774732709077</v>
      </c>
      <c r="N7" t="inlineStr"/>
      <c r="O7" t="n">
        <v>1.144122685972285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0.6576978358102611</v>
      </c>
      <c r="G8" t="n">
        <v>103.5800018310547</v>
      </c>
      <c r="H8" t="n">
        <v>35.91013002343713</v>
      </c>
      <c r="I8" t="n">
        <v>16.22910904665824</v>
      </c>
      <c r="J8" t="n">
        <v>1.5</v>
      </c>
      <c r="K8" t="n">
        <v>4.420806408807565</v>
      </c>
      <c r="L8" t="n">
        <v>44.82615123173423</v>
      </c>
      <c r="M8" t="n">
        <v>73.68642280658554</v>
      </c>
      <c r="N8" t="inlineStr"/>
      <c r="O8" t="n">
        <v>1.055925053241355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0.6045494965995841</v>
      </c>
      <c r="G9" t="n">
        <v>108.8000030517578</v>
      </c>
      <c r="H9" t="n">
        <v>27.84959459763549</v>
      </c>
      <c r="I9" t="n">
        <v>44.23502811949847</v>
      </c>
      <c r="J9" t="n">
        <v>1.5</v>
      </c>
      <c r="K9" t="n">
        <v>4.09667828585624</v>
      </c>
      <c r="L9" t="n">
        <v>28.65012625448876</v>
      </c>
      <c r="M9" t="n">
        <v>70.82740030020189</v>
      </c>
      <c r="N9" t="n">
        <v>0.4686837197107571</v>
      </c>
      <c r="O9" t="n">
        <v>0.5927752398273283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0.5978728651400396</v>
      </c>
      <c r="G10" t="n">
        <v>93.84999847412109</v>
      </c>
      <c r="H10" t="n">
        <v>25.55183742357336</v>
      </c>
      <c r="I10" t="n">
        <v>30.57361346652247</v>
      </c>
      <c r="J10" t="n">
        <v>1.5</v>
      </c>
      <c r="K10" t="n">
        <v>3.880798245491531</v>
      </c>
      <c r="L10" t="n">
        <v>29.42375331080013</v>
      </c>
      <c r="M10" t="n">
        <v>70.65194587957185</v>
      </c>
      <c r="N10" t="n">
        <v>0.4828772810000281</v>
      </c>
      <c r="O10" t="n">
        <v>0.777929544127877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BTC-USD</t>
        </is>
      </c>
      <c r="B11" t="inlineStr">
        <is>
          <t>Bitcoin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0.5922140227246384</v>
      </c>
      <c r="G11" t="n">
        <v>78449.1328125</v>
      </c>
      <c r="H11" t="n">
        <v>20.97967439245492</v>
      </c>
      <c r="I11" t="inlineStr"/>
      <c r="J11" t="n">
        <v>1.5</v>
      </c>
      <c r="K11" t="n">
        <v>2.965123822598346</v>
      </c>
      <c r="L11" t="n">
        <v>40.7016211728499</v>
      </c>
      <c r="M11" t="n">
        <v>71.98030374351571</v>
      </c>
      <c r="N11" t="inlineStr"/>
      <c r="O11" t="n">
        <v>0.8854478172949951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0.5897592979025618</v>
      </c>
      <c r="G12" t="n">
        <v>148.3500061035156</v>
      </c>
      <c r="H12" t="n">
        <v>13.94009952434063</v>
      </c>
      <c r="I12" t="n">
        <v>23.89317760519394</v>
      </c>
      <c r="J12" t="n">
        <v>1.5</v>
      </c>
      <c r="K12" t="n">
        <v>2.938748311667093</v>
      </c>
      <c r="L12" t="n">
        <v>42.35809432279018</v>
      </c>
      <c r="M12" t="n">
        <v>62.55536280990597</v>
      </c>
      <c r="N12" t="n">
        <v>0.2440612795973731</v>
      </c>
      <c r="O12" t="n">
        <v>0.7200181008641199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0.568783361200816</v>
      </c>
      <c r="G13" t="n">
        <v>1.375499963760376</v>
      </c>
      <c r="H13" t="n">
        <v>33.68450261349425</v>
      </c>
      <c r="I13" t="n">
        <v>0.5679507800413681</v>
      </c>
      <c r="J13" t="n">
        <v>1.5</v>
      </c>
      <c r="K13" t="n">
        <v>5.634150851546795</v>
      </c>
      <c r="L13" t="n">
        <v>45.26021809391732</v>
      </c>
      <c r="M13" t="n">
        <v>63.55523582903226</v>
      </c>
      <c r="N13" t="inlineStr"/>
      <c r="O13" t="n">
        <v>0.7430228050282603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HALKB.IS</t>
        </is>
      </c>
      <c r="B14" t="inlineStr">
        <is>
          <t>Halkbank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0.5673919186894587</v>
      </c>
      <c r="G14" t="n">
        <v>42.52000045776367</v>
      </c>
      <c r="H14" t="n">
        <v>13.56838145669885</v>
      </c>
      <c r="I14" t="n">
        <v>-3.862355486789715</v>
      </c>
      <c r="J14" t="n">
        <v>1.5</v>
      </c>
      <c r="K14" t="n">
        <v>4.237809939792357</v>
      </c>
      <c r="L14" t="n">
        <v>33.00789986349694</v>
      </c>
      <c r="M14" t="n">
        <v>71.33660274938464</v>
      </c>
      <c r="N14" t="n">
        <v>0.716305378725659</v>
      </c>
      <c r="O14" t="n">
        <v>3.164695022124189</v>
      </c>
      <c r="P14" t="inlineStr">
        <is>
          <t>Evet</t>
        </is>
      </c>
      <c r="Q14" t="inlineStr">
        <is>
          <t>Hayır</t>
        </is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0.5542008282130036</v>
      </c>
      <c r="G15" t="n">
        <v>595.2999877929688</v>
      </c>
      <c r="H15" t="n">
        <v>3.873671811682411</v>
      </c>
      <c r="I15" t="n">
        <v>18.74965892726776</v>
      </c>
      <c r="J15" t="n">
        <v>1.5</v>
      </c>
      <c r="K15" t="n">
        <v>1.737618537835333</v>
      </c>
      <c r="L15" t="n">
        <v>38.13787942655673</v>
      </c>
      <c r="M15" t="n">
        <v>67.42799880988875</v>
      </c>
      <c r="N15" t="n">
        <v>0.4991200770661548</v>
      </c>
      <c r="O15" t="n">
        <v>0.6283160476711014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BNB-USD</t>
        </is>
      </c>
      <c r="B16" t="inlineStr">
        <is>
          <t>BNB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0.5354516608241704</v>
      </c>
      <c r="G16" t="n">
        <v>688.7100219726562</v>
      </c>
      <c r="H16" t="n">
        <v>14.4480882541923</v>
      </c>
      <c r="I16" t="n">
        <v>-7.097530683086539</v>
      </c>
      <c r="J16" t="n">
        <v>1.5</v>
      </c>
      <c r="K16" t="n">
        <v>2.706084429030573</v>
      </c>
      <c r="L16" t="n">
        <v>42.26025654126895</v>
      </c>
      <c r="M16" t="n">
        <v>67.25443864444676</v>
      </c>
      <c r="N16" t="inlineStr"/>
      <c r="O16" t="n">
        <v>0.8977648623302896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KCHOL.IS</t>
        </is>
      </c>
      <c r="B17" t="inlineStr">
        <is>
          <t>Koç Holding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0.5351391319652684</v>
      </c>
      <c r="G17" t="n">
        <v>215.5</v>
      </c>
      <c r="H17" t="n">
        <v>9.446422894910889</v>
      </c>
      <c r="I17" t="n">
        <v>14.25073207786185</v>
      </c>
      <c r="J17" t="n">
        <v>1.5</v>
      </c>
      <c r="K17" t="n">
        <v>2.777918442564645</v>
      </c>
      <c r="L17" t="n">
        <v>28.92880734800233</v>
      </c>
      <c r="M17" t="n">
        <v>59.98552139628524</v>
      </c>
      <c r="N17" t="n">
        <v>0.4704019027790281</v>
      </c>
      <c r="O17" t="n">
        <v>0.6746787464209347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0.5141320668389527</v>
      </c>
      <c r="G18" t="n">
        <v>1.100000023841858</v>
      </c>
      <c r="H18" t="n">
        <v>12.24489820743291</v>
      </c>
      <c r="I18" t="n">
        <v>1.194252530561268</v>
      </c>
      <c r="J18" t="n">
        <v>1.5</v>
      </c>
      <c r="K18" t="n">
        <v>3.307281000398917</v>
      </c>
      <c r="L18" t="n">
        <v>42.69083680047227</v>
      </c>
      <c r="M18" t="n">
        <v>60.91565668838317</v>
      </c>
      <c r="N18" t="n">
        <v>0.5212190167949408</v>
      </c>
      <c r="O18" t="n">
        <v>0.4197397010007831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0.4997088766506943</v>
      </c>
      <c r="G19" t="n">
        <v>107.3000030517578</v>
      </c>
      <c r="H19" t="n">
        <v>6.237626783918637</v>
      </c>
      <c r="I19" t="n">
        <v>10.10316631359169</v>
      </c>
      <c r="J19" t="n">
        <v>1.5</v>
      </c>
      <c r="K19" t="n">
        <v>3.786810794766531</v>
      </c>
      <c r="L19" t="n">
        <v>28.24850834213736</v>
      </c>
      <c r="M19" t="n">
        <v>53.36862434232086</v>
      </c>
      <c r="N19" t="n">
        <v>0.6791971895883159</v>
      </c>
      <c r="O19" t="n">
        <v>0.3873339934294238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0.4996364438182654</v>
      </c>
      <c r="G20" t="n">
        <v>46.95999908447266</v>
      </c>
      <c r="H20" t="n">
        <v>13.98057819143168</v>
      </c>
      <c r="I20" t="n">
        <v>14.11254010329783</v>
      </c>
      <c r="J20" t="n">
        <v>1.5</v>
      </c>
      <c r="K20" t="n">
        <v>3.800003428417126</v>
      </c>
      <c r="L20" t="n">
        <v>25.8419331539964</v>
      </c>
      <c r="M20" t="n">
        <v>65.81773642031482</v>
      </c>
      <c r="N20" t="n">
        <v>0.4480801408398861</v>
      </c>
      <c r="O20" t="n">
        <v>0.8121486814061799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GC=F</t>
        </is>
      </c>
      <c r="B21" t="inlineStr">
        <is>
          <t>Altın (COMEX Vadeli İşlem)</t>
        </is>
      </c>
      <c r="C21" t="inlineStr">
        <is>
          <t>gold</t>
        </is>
      </c>
      <c r="D21" t="inlineStr">
        <is>
          <t>AL</t>
        </is>
      </c>
      <c r="E21" t="inlineStr">
        <is>
          <t>trend</t>
        </is>
      </c>
      <c r="F21" t="n">
        <v>0.4831195700165785</v>
      </c>
      <c r="G21" t="n">
        <v>4506.10009765625</v>
      </c>
      <c r="H21" t="n">
        <v>11.71133580094703</v>
      </c>
      <c r="I21" t="inlineStr"/>
      <c r="J21" t="n">
        <v>1.5</v>
      </c>
      <c r="K21" t="n">
        <v>1.693450889901073</v>
      </c>
      <c r="L21" t="n">
        <v>26.59326603289617</v>
      </c>
      <c r="M21" t="n">
        <v>58.73112491561603</v>
      </c>
      <c r="N21" t="inlineStr"/>
      <c r="O21" t="n">
        <v>55.7378913329306</v>
      </c>
      <c r="P21" t="inlineStr">
        <is>
          <t>Evet</t>
        </is>
      </c>
      <c r="Q21" t="inlineStr">
        <is>
          <t>Hayır</t>
        </is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0.4740854090349006</v>
      </c>
      <c r="G22" t="n">
        <v>381.6000061035156</v>
      </c>
      <c r="H22" t="n">
        <v>4.41890218712977</v>
      </c>
      <c r="I22" t="n">
        <v>15.18001317144497</v>
      </c>
      <c r="J22" t="n">
        <v>1.5</v>
      </c>
      <c r="K22" t="n">
        <v>1.741321091066445</v>
      </c>
      <c r="L22" t="n">
        <v>24.31688930923423</v>
      </c>
      <c r="M22" t="n">
        <v>65.71421850836211</v>
      </c>
      <c r="N22" t="n">
        <v>0.5527839470520926</v>
      </c>
      <c r="O22" t="n">
        <v>0.6723893862980569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inlineStr">
        <is>
          <t>AL</t>
        </is>
      </c>
      <c r="E23" t="inlineStr">
        <is>
          <t>trend</t>
        </is>
      </c>
      <c r="F23" t="n">
        <v>0.4738921957256504</v>
      </c>
      <c r="G23" t="n">
        <v>216.0700073242188</v>
      </c>
      <c r="H23" t="n">
        <v>10.81650018402422</v>
      </c>
      <c r="I23" t="n">
        <v>16.56643536549302</v>
      </c>
      <c r="J23" t="n">
        <v>1.5</v>
      </c>
      <c r="K23" t="n">
        <v>2.886935436796714</v>
      </c>
      <c r="L23" t="n">
        <v>22.96387877050284</v>
      </c>
      <c r="M23" t="n">
        <v>63.63277490458443</v>
      </c>
      <c r="N23" t="n">
        <v>0.4430444497717083</v>
      </c>
      <c r="O23" t="n">
        <v>0.8342205434100952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SAHOL.IS</t>
        </is>
      </c>
      <c r="B24" t="inlineStr">
        <is>
          <t>Sabancı Holding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0.4676651980276268</v>
      </c>
      <c r="G24" t="n">
        <v>93.84999847412109</v>
      </c>
      <c r="H24" t="n">
        <v>11.0650869516226</v>
      </c>
      <c r="I24" t="n">
        <v>3.839953511874916</v>
      </c>
      <c r="J24" t="n">
        <v>1.5</v>
      </c>
      <c r="K24" t="n">
        <v>2.368489427883673</v>
      </c>
      <c r="L24" t="n">
        <v>22.64316116644961</v>
      </c>
      <c r="M24" t="n">
        <v>63.27883092096926</v>
      </c>
      <c r="N24" t="n">
        <v>0.6454410192903778</v>
      </c>
      <c r="O24" t="n">
        <v>0.7224280854200523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BIMAS.IS</t>
        </is>
      </c>
      <c r="B25" t="inlineStr">
        <is>
          <t>BIM Mağazalar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0.4640615662612842</v>
      </c>
      <c r="G25" t="n">
        <v>407</v>
      </c>
      <c r="H25" t="n">
        <v>4.292120435618196</v>
      </c>
      <c r="I25" t="n">
        <v>8.591136950180566</v>
      </c>
      <c r="J25" t="n">
        <v>1.5</v>
      </c>
      <c r="K25" t="n">
        <v>2.755159044187598</v>
      </c>
      <c r="L25" t="n">
        <v>28.58716910940158</v>
      </c>
      <c r="M25" t="n">
        <v>56.16077560582625</v>
      </c>
      <c r="N25" t="n">
        <v>0.5513791278116703</v>
      </c>
      <c r="O25" t="n">
        <v>0.5540749236572825</v>
      </c>
      <c r="P25" t="inlineStr">
        <is>
          <t>Hayır</t>
        </is>
      </c>
      <c r="Q25" t="inlineStr">
        <is>
          <t>Evet</t>
        </is>
      </c>
    </row>
    <row r="26">
      <c r="A26" t="inlineStr">
        <is>
          <t>ASELS.IS</t>
        </is>
      </c>
      <c r="B26" t="inlineStr">
        <is>
          <t>Aselsan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0.4619692045039673</v>
      </c>
      <c r="G26" t="n">
        <v>389</v>
      </c>
      <c r="H26" t="n">
        <v>13.65960555149743</v>
      </c>
      <c r="I26" t="n">
        <v>-0.3073996425682735</v>
      </c>
      <c r="J26" t="n">
        <v>1.5</v>
      </c>
      <c r="K26" t="n">
        <v>4.030949086098986</v>
      </c>
      <c r="L26" t="n">
        <v>24.45848884810787</v>
      </c>
      <c r="M26" t="n">
        <v>53.1728590872034</v>
      </c>
      <c r="N26" t="n">
        <v>0.6044765470462058</v>
      </c>
      <c r="O26" t="n">
        <v>0.5762684098151324</v>
      </c>
      <c r="P26" t="inlineStr">
        <is>
          <t>Hayır</t>
        </is>
      </c>
      <c r="Q26" t="inlineStr">
        <is>
          <t>Evet</t>
        </is>
      </c>
    </row>
    <row r="27">
      <c r="A27" t="inlineStr">
        <is>
          <t>JNJ</t>
        </is>
      </c>
      <c r="B27" t="inlineStr">
        <is>
          <t>Johnson &amp; Johnson</t>
        </is>
      </c>
      <c r="C27" t="inlineStr">
        <is>
          <t>us</t>
        </is>
      </c>
      <c r="D27" t="inlineStr">
        <is>
          <t>AL</t>
        </is>
      </c>
      <c r="E27" t="inlineStr">
        <is>
          <t>trend</t>
        </is>
      </c>
      <c r="F27" t="n">
        <v>0.4580245534005362</v>
      </c>
      <c r="G27" t="n">
        <v>268.0400085449219</v>
      </c>
      <c r="H27" t="n">
        <v>5.075858806679356</v>
      </c>
      <c r="I27" t="n">
        <v>17.57779960708314</v>
      </c>
      <c r="J27" t="n">
        <v>1.5</v>
      </c>
      <c r="K27" t="n">
        <v>2.031005767923808</v>
      </c>
      <c r="L27" t="n">
        <v>22.35958035597392</v>
      </c>
      <c r="M27" t="n">
        <v>57.0698706036659</v>
      </c>
      <c r="N27" t="n">
        <v>0.4336469832634033</v>
      </c>
      <c r="O27" t="n">
        <v>0.886901451890411</v>
      </c>
      <c r="P27" t="inlineStr">
        <is>
          <t>Hayır</t>
        </is>
      </c>
      <c r="Q27" t="inlineStr">
        <is>
          <t>Evet</t>
        </is>
      </c>
    </row>
    <row r="28">
      <c r="A28" t="inlineStr">
        <is>
          <t>GUBRF.IS</t>
        </is>
      </c>
      <c r="B28" t="inlineStr">
        <is>
          <t>Gübretaş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0.4553576263938138</v>
      </c>
      <c r="G28" t="n">
        <v>481</v>
      </c>
      <c r="H28" t="n">
        <v>20.70263488080302</v>
      </c>
      <c r="I28" t="n">
        <v>-12.37015087942664</v>
      </c>
      <c r="J28" t="n">
        <v>1.5</v>
      </c>
      <c r="K28" t="n">
        <v>4.21924637452781</v>
      </c>
      <c r="L28" t="n">
        <v>27.30121990056111</v>
      </c>
      <c r="M28" t="n">
        <v>59.68388606683434</v>
      </c>
      <c r="N28" t="n">
        <v>0.7037407265057227</v>
      </c>
      <c r="O28" t="n">
        <v>0.7753145658293706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DOGE-USD</t>
        </is>
      </c>
      <c r="B29" t="inlineStr">
        <is>
          <t>Dogecoin</t>
        </is>
      </c>
      <c r="C29" t="inlineStr">
        <is>
          <t>crypto</t>
        </is>
      </c>
      <c r="D29" t="inlineStr">
        <is>
          <t>AL</t>
        </is>
      </c>
      <c r="E29" t="inlineStr">
        <is>
          <t>trend</t>
        </is>
      </c>
      <c r="F29" t="n">
        <v>0.452522863319952</v>
      </c>
      <c r="G29" t="n">
        <v>0.08285000175237656</v>
      </c>
      <c r="H29" t="n">
        <v>19.63035094595098</v>
      </c>
      <c r="I29" t="n">
        <v>-19.56657026681567</v>
      </c>
      <c r="J29" t="n">
        <v>1.5</v>
      </c>
      <c r="K29" t="n">
        <v>5.256736317589032</v>
      </c>
      <c r="L29" t="n">
        <v>39.24070207248197</v>
      </c>
      <c r="M29" t="n">
        <v>55.36571122344788</v>
      </c>
      <c r="N29" t="inlineStr"/>
      <c r="O29" t="n">
        <v>0.8991370310957932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inlineStr">
        <is>
          <t>AL</t>
        </is>
      </c>
      <c r="E30" t="inlineStr">
        <is>
          <t>trend</t>
        </is>
      </c>
      <c r="F30" t="n">
        <v>0.4287174391286072</v>
      </c>
      <c r="G30" t="n">
        <v>189.6100006103516</v>
      </c>
      <c r="H30" t="n">
        <v>14.27796691347856</v>
      </c>
      <c r="I30" t="n">
        <v>0.6132180361387851</v>
      </c>
      <c r="J30" t="n">
        <v>1.5</v>
      </c>
      <c r="K30" t="n">
        <v>3.889834350330774</v>
      </c>
      <c r="L30" t="n">
        <v>24.22585285183383</v>
      </c>
      <c r="M30" t="n">
        <v>66.64023395751147</v>
      </c>
      <c r="N30" t="n">
        <v>0.5556277616202658</v>
      </c>
      <c r="O30" t="n">
        <v>0.8645983012385723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OYAKC.IS</t>
        </is>
      </c>
      <c r="B31" t="inlineStr">
        <is>
          <t>Oyak Çimento</t>
        </is>
      </c>
      <c r="C31" t="inlineStr">
        <is>
          <t>bist</t>
        </is>
      </c>
      <c r="D31" t="inlineStr">
        <is>
          <t>AL</t>
        </is>
      </c>
      <c r="E31" t="inlineStr">
        <is>
          <t>trend</t>
        </is>
      </c>
      <c r="F31" t="n">
        <v>0.4226119758809831</v>
      </c>
      <c r="G31" t="n">
        <v>22.60000038146973</v>
      </c>
      <c r="H31" t="n">
        <v>11.3300553243874</v>
      </c>
      <c r="I31" t="n">
        <v>8.634421323950736</v>
      </c>
      <c r="J31" t="n">
        <v>1.5</v>
      </c>
      <c r="K31" t="n">
        <v>2.790991022826322</v>
      </c>
      <c r="L31" t="n">
        <v>25.82853680768594</v>
      </c>
      <c r="M31" t="n">
        <v>62.08721870892172</v>
      </c>
      <c r="N31" t="n">
        <v>0.4863401487847242</v>
      </c>
      <c r="O31" t="n">
        <v>0.496793974009145</v>
      </c>
      <c r="P31" t="inlineStr">
        <is>
          <t>Hayır</t>
        </is>
      </c>
      <c r="Q31" t="inlineStr">
        <is>
          <t>Hayır</t>
        </is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inlineStr">
        <is>
          <t>AL</t>
        </is>
      </c>
      <c r="E32" t="inlineStr">
        <is>
          <t>trend</t>
        </is>
      </c>
      <c r="F32" t="n">
        <v>0.4125173072923007</v>
      </c>
      <c r="G32" t="n">
        <v>81.72000122070312</v>
      </c>
      <c r="H32" t="n">
        <v>13.95900469115741</v>
      </c>
      <c r="I32" t="n">
        <v>-6.962136975573019</v>
      </c>
      <c r="J32" t="n">
        <v>1.5</v>
      </c>
      <c r="K32" t="n">
        <v>2.784657861937283</v>
      </c>
      <c r="L32" t="n">
        <v>22.45448157733431</v>
      </c>
      <c r="M32" t="n">
        <v>62.64422189168316</v>
      </c>
      <c r="N32" t="n">
        <v>0.5520916711387364</v>
      </c>
      <c r="O32" t="n">
        <v>0.9864284754969386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inlineStr">
        <is>
          <t>AL</t>
        </is>
      </c>
      <c r="E33" t="inlineStr">
        <is>
          <t>trend</t>
        </is>
      </c>
      <c r="F33" t="n">
        <v>0.3866855357226976</v>
      </c>
      <c r="G33" t="n">
        <v>20.26000022888184</v>
      </c>
      <c r="H33" t="n">
        <v>13.12116360408171</v>
      </c>
      <c r="I33" t="n">
        <v>6.878370239087994</v>
      </c>
      <c r="J33" t="n">
        <v>1.5</v>
      </c>
      <c r="K33" t="n">
        <v>3.287344071642969</v>
      </c>
      <c r="L33" t="n">
        <v>26.38275654352902</v>
      </c>
      <c r="M33" t="n">
        <v>59.37014048618275</v>
      </c>
      <c r="N33" t="n">
        <v>0.2697030281359803</v>
      </c>
      <c r="O33" t="n">
        <v>0.589311153017596</v>
      </c>
      <c r="P33" t="inlineStr">
        <is>
          <t>Hayır</t>
        </is>
      </c>
      <c r="Q33" t="inlineStr">
        <is>
          <t>Hayır</t>
        </is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inlineStr">
        <is>
          <t>AL</t>
        </is>
      </c>
      <c r="E34" t="inlineStr">
        <is>
          <t>trend</t>
        </is>
      </c>
      <c r="F34" t="n">
        <v>0.3720254343904607</v>
      </c>
      <c r="G34" t="n">
        <v>7.230999946594238</v>
      </c>
      <c r="H34" t="n">
        <v>12.69717538904831</v>
      </c>
      <c r="I34" t="n">
        <v>-18.33475361480024</v>
      </c>
      <c r="J34" t="n">
        <v>1.5</v>
      </c>
      <c r="K34" t="n">
        <v>4.640598929417497</v>
      </c>
      <c r="L34" t="n">
        <v>32.5410918232011</v>
      </c>
      <c r="M34" t="n">
        <v>56.03507482642398</v>
      </c>
      <c r="N34" t="inlineStr"/>
      <c r="O34" t="n">
        <v>0.8329922482284864</v>
      </c>
      <c r="P34" t="inlineStr">
        <is>
          <t>Hayır</t>
        </is>
      </c>
      <c r="Q34" t="inlineStr">
        <is>
          <t>Hayır</t>
        </is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inlineStr">
        <is>
          <t>AL</t>
        </is>
      </c>
      <c r="E35" t="inlineStr">
        <is>
          <t>range</t>
        </is>
      </c>
      <c r="F35" t="n">
        <v>0.34949668668927</v>
      </c>
      <c r="G35" t="n">
        <v>26.29999923706055</v>
      </c>
      <c r="H35" t="n">
        <v>-26.0404999398724</v>
      </c>
      <c r="I35" t="n">
        <v>-32.36251205950343</v>
      </c>
      <c r="J35" t="n">
        <v>1.5</v>
      </c>
      <c r="K35" t="n">
        <v>6.950761458692899</v>
      </c>
      <c r="L35" t="n">
        <v>16.55158497479059</v>
      </c>
      <c r="M35" t="n">
        <v>20.33659757751532</v>
      </c>
      <c r="N35" t="n">
        <v>0.3798987664921341</v>
      </c>
      <c r="O35" t="n">
        <v>0.4220744565489706</v>
      </c>
      <c r="P35" t="inlineStr">
        <is>
          <t>Hayır</t>
        </is>
      </c>
      <c r="Q35" t="inlineStr">
        <is>
          <t>Evet</t>
        </is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inlineStr">
        <is>
          <t>AL</t>
        </is>
      </c>
      <c r="E36" t="inlineStr">
        <is>
          <t>trend</t>
        </is>
      </c>
      <c r="F36" t="n">
        <v>0.3416162344595043</v>
      </c>
      <c r="G36" t="n">
        <v>48.52799987792969</v>
      </c>
      <c r="H36" t="n">
        <v>6.882122632790577</v>
      </c>
      <c r="I36" t="n">
        <v>-15.69926822720318</v>
      </c>
      <c r="J36" t="n">
        <v>1.5</v>
      </c>
      <c r="K36" t="n">
        <v>3.801516249051851</v>
      </c>
      <c r="L36" t="n">
        <v>30.99472371541263</v>
      </c>
      <c r="M36" t="n">
        <v>52.997159743962</v>
      </c>
      <c r="N36" t="inlineStr"/>
      <c r="O36" t="n">
        <v>0.8424325626563333</v>
      </c>
      <c r="P36" t="inlineStr">
        <is>
          <t>Hayır</t>
        </is>
      </c>
      <c r="Q36" t="inlineStr">
        <is>
          <t>Hayır</t>
        </is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inlineStr">
        <is>
          <t>AL</t>
        </is>
      </c>
      <c r="E37" t="inlineStr">
        <is>
          <t>trend</t>
        </is>
      </c>
      <c r="F37" t="n">
        <v>0.2711739355102243</v>
      </c>
      <c r="G37" t="n">
        <v>3.160000085830688</v>
      </c>
      <c r="H37" t="n">
        <v>6.397308262295431</v>
      </c>
      <c r="I37" t="n">
        <v>-28.46133574757818</v>
      </c>
      <c r="J37" t="n">
        <v>1.5</v>
      </c>
      <c r="K37" t="n">
        <v>4.124991325042996</v>
      </c>
      <c r="L37" t="n">
        <v>25.71282603488412</v>
      </c>
      <c r="M37" t="n">
        <v>50.59846257336394</v>
      </c>
      <c r="N37" t="n">
        <v>0.3145816797575603</v>
      </c>
      <c r="O37" t="n">
        <v>0.4835698272895945</v>
      </c>
      <c r="P37" t="inlineStr">
        <is>
          <t>Hayır</t>
        </is>
      </c>
      <c r="Q37" t="inlineStr">
        <is>
          <t>Hayır</t>
        </is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inlineStr">
        <is>
          <t>AL</t>
        </is>
      </c>
      <c r="E38" t="inlineStr">
        <is>
          <t>trend</t>
        </is>
      </c>
      <c r="F38" t="n">
        <v>0.1737402657122517</v>
      </c>
      <c r="G38" t="n">
        <v>0.8288000226020813</v>
      </c>
      <c r="H38" t="n">
        <v>3.839093639105862</v>
      </c>
      <c r="I38" t="n">
        <v>-29.17598446313912</v>
      </c>
      <c r="J38" t="n">
        <v>1.5</v>
      </c>
      <c r="K38" t="n">
        <v>5.303291235165157</v>
      </c>
      <c r="L38" t="n">
        <v>22.40022635660815</v>
      </c>
      <c r="M38" t="n">
        <v>48.43558800519391</v>
      </c>
      <c r="N38" t="inlineStr"/>
      <c r="O38" t="n">
        <v>1.174182091833629</v>
      </c>
      <c r="P38" t="inlineStr">
        <is>
          <t>Hayır</t>
        </is>
      </c>
      <c r="Q38" t="inlineStr">
        <is>
          <t>Hayır</t>
        </is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inlineStr">
        <is>
          <t>SAT</t>
        </is>
      </c>
      <c r="E39" t="inlineStr">
        <is>
          <t>trend</t>
        </is>
      </c>
      <c r="F39" t="n">
        <v>-0.3157937871780863</v>
      </c>
      <c r="G39" t="n">
        <v>368.7900085449219</v>
      </c>
      <c r="H39" t="n">
        <v>-5.263561009717288</v>
      </c>
      <c r="I39" t="n">
        <v>-19.28683058526497</v>
      </c>
      <c r="J39" t="n">
        <v>1.5</v>
      </c>
      <c r="K39" t="n">
        <v>3.78459584940318</v>
      </c>
      <c r="L39" t="n">
        <v>22.07822085408608</v>
      </c>
      <c r="M39" t="n">
        <v>42.74696250754426</v>
      </c>
      <c r="N39" t="n">
        <v>0.6883581964201323</v>
      </c>
      <c r="O39" t="n">
        <v>0.845354351273107</v>
      </c>
      <c r="P39" t="inlineStr">
        <is>
          <t>Hayır</t>
        </is>
      </c>
      <c r="Q39" t="inlineStr">
        <is>
          <t>Hayır</t>
        </is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inlineStr">
        <is>
          <t>SAT</t>
        </is>
      </c>
      <c r="E40" t="inlineStr">
        <is>
          <t>trend</t>
        </is>
      </c>
      <c r="F40" t="n">
        <v>-0.342696926690217</v>
      </c>
      <c r="G40" t="n">
        <v>109.9300003051758</v>
      </c>
      <c r="H40" t="n">
        <v>-5.224586317960989</v>
      </c>
      <c r="I40" t="n">
        <v>-10.33297319317581</v>
      </c>
      <c r="J40" t="n">
        <v>1.5</v>
      </c>
      <c r="K40" t="n">
        <v>2.945629985629561</v>
      </c>
      <c r="L40" t="n">
        <v>22.47027561484184</v>
      </c>
      <c r="M40" t="n">
        <v>41.4422616845087</v>
      </c>
      <c r="N40" t="n">
        <v>0.5760001424437082</v>
      </c>
      <c r="O40" t="n">
        <v>0.6260769203809867</v>
      </c>
      <c r="P40" t="inlineStr">
        <is>
          <t>Hayır</t>
        </is>
      </c>
      <c r="Q40" t="inlineStr">
        <is>
          <t>Hayır</t>
        </is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inlineStr">
        <is>
          <t>SAT</t>
        </is>
      </c>
      <c r="E41" t="inlineStr">
        <is>
          <t>trend</t>
        </is>
      </c>
      <c r="F41" t="n">
        <v>-0.3515875885664034</v>
      </c>
      <c r="G41" t="n">
        <v>81.25</v>
      </c>
      <c r="H41" t="n">
        <v>-13.70154149422196</v>
      </c>
      <c r="I41" t="n">
        <v>3.432535902978828</v>
      </c>
      <c r="J41" t="n">
        <v>1.5</v>
      </c>
      <c r="K41" t="n">
        <v>4.832507149930144</v>
      </c>
      <c r="L41" t="n">
        <v>22.64256122152685</v>
      </c>
      <c r="M41" t="n">
        <v>40.01766793146662</v>
      </c>
      <c r="N41" t="n">
        <v>0.3285490453451449</v>
      </c>
      <c r="O41" t="n">
        <v>0.33967167724526</v>
      </c>
      <c r="P41" t="inlineStr">
        <is>
          <t>Hayır</t>
        </is>
      </c>
      <c r="Q41" t="inlineStr">
        <is>
          <t>Hayır</t>
        </is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inlineStr">
        <is>
          <t>SAT</t>
        </is>
      </c>
      <c r="E42" t="inlineStr">
        <is>
          <t>trend</t>
        </is>
      </c>
      <c r="F42" t="n">
        <v>-0.3791068530882126</v>
      </c>
      <c r="G42" t="n">
        <v>3.289999961853027</v>
      </c>
      <c r="H42" t="n">
        <v>-5.730660376423991</v>
      </c>
      <c r="I42" t="n">
        <v>5.860845250629954</v>
      </c>
      <c r="J42" t="n">
        <v>1.5</v>
      </c>
      <c r="K42" t="n">
        <v>4.98676163722825</v>
      </c>
      <c r="L42" t="n">
        <v>25.72492504077205</v>
      </c>
      <c r="M42" t="n">
        <v>41.06582230903098</v>
      </c>
      <c r="N42" t="n">
        <v>0.600637381435423</v>
      </c>
      <c r="O42" t="n">
        <v>0.2844462066294743</v>
      </c>
      <c r="P42" t="inlineStr">
        <is>
          <t>Hayır</t>
        </is>
      </c>
      <c r="Q42" t="inlineStr">
        <is>
          <t>Hayır</t>
        </is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inlineStr">
        <is>
          <t>SAT</t>
        </is>
      </c>
      <c r="E43" t="inlineStr">
        <is>
          <t>trend</t>
        </is>
      </c>
      <c r="F43" t="n">
        <v>-0.4113588690558162</v>
      </c>
      <c r="G43" t="n">
        <v>17.84000015258789</v>
      </c>
      <c r="H43" t="n">
        <v>-18.46434718070238</v>
      </c>
      <c r="I43" t="n">
        <v>-9.69809558366287</v>
      </c>
      <c r="J43" t="n">
        <v>1.5</v>
      </c>
      <c r="K43" t="n">
        <v>3.51248097663311</v>
      </c>
      <c r="L43" t="n">
        <v>25.87393026293429</v>
      </c>
      <c r="M43" t="n">
        <v>27.77704130581554</v>
      </c>
      <c r="N43" t="n">
        <v>0.4345897814411225</v>
      </c>
      <c r="O43" t="n">
        <v>0.6564078936640491</v>
      </c>
      <c r="P43" t="inlineStr">
        <is>
          <t>Hayır</t>
        </is>
      </c>
      <c r="Q43" t="inlineStr">
        <is>
          <t>Hayır</t>
        </is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inlineStr">
        <is>
          <t>SAT</t>
        </is>
      </c>
      <c r="E44" t="inlineStr">
        <is>
          <t>trend</t>
        </is>
      </c>
      <c r="F44" t="n">
        <v>-0.4224360235472205</v>
      </c>
      <c r="G44" t="n">
        <v>546</v>
      </c>
      <c r="H44" t="n">
        <v>-12.70983213429257</v>
      </c>
      <c r="I44" t="n">
        <v>-19.380567313251</v>
      </c>
      <c r="J44" t="n">
        <v>1.5</v>
      </c>
      <c r="K44" t="n">
        <v>3.198437024771926</v>
      </c>
      <c r="L44" t="n">
        <v>30.82721167360004</v>
      </c>
      <c r="M44" t="n">
        <v>34.33523611353942</v>
      </c>
      <c r="N44" t="n">
        <v>0.3810591731161795</v>
      </c>
      <c r="O44" t="n">
        <v>0.4063432709894293</v>
      </c>
      <c r="P44" t="inlineStr">
        <is>
          <t>Hayır</t>
        </is>
      </c>
      <c r="Q44" t="inlineStr">
        <is>
          <t>Evet</t>
        </is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inlineStr">
        <is>
          <t>SAT</t>
        </is>
      </c>
      <c r="E45" t="inlineStr">
        <is>
          <t>trend</t>
        </is>
      </c>
      <c r="F45" t="n">
        <v>-0.4312925062514979</v>
      </c>
      <c r="G45" t="n">
        <v>76.25</v>
      </c>
      <c r="H45" t="n">
        <v>-16.25480785908891</v>
      </c>
      <c r="I45" t="n">
        <v>-8.051200767312638</v>
      </c>
      <c r="J45" t="n">
        <v>1.5</v>
      </c>
      <c r="K45" t="n">
        <v>3.696345327023436</v>
      </c>
      <c r="L45" t="n">
        <v>26.34925400301483</v>
      </c>
      <c r="M45" t="n">
        <v>35.36063274174617</v>
      </c>
      <c r="N45" t="n">
        <v>0.5897309974750607</v>
      </c>
      <c r="O45" t="n">
        <v>0.4730749016685295</v>
      </c>
      <c r="P45" t="inlineStr">
        <is>
          <t>Hayır</t>
        </is>
      </c>
      <c r="Q45" t="inlineStr">
        <is>
          <t>Hayır</t>
        </is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inlineStr">
        <is>
          <t>SAT</t>
        </is>
      </c>
      <c r="E46" t="inlineStr">
        <is>
          <t>trend</t>
        </is>
      </c>
      <c r="F46" t="n">
        <v>-0.4707348589856186</v>
      </c>
      <c r="G46" t="n">
        <v>10.77000045776367</v>
      </c>
      <c r="H46" t="n">
        <v>-17.15384263258714</v>
      </c>
      <c r="I46" t="n">
        <v>1.255848285641892</v>
      </c>
      <c r="J46" t="n">
        <v>1.5</v>
      </c>
      <c r="K46" t="n">
        <v>3.177051609466202</v>
      </c>
      <c r="L46" t="n">
        <v>24.40177499264585</v>
      </c>
      <c r="M46" t="n">
        <v>33.87540237099203</v>
      </c>
      <c r="N46" t="n">
        <v>0.6568992512665034</v>
      </c>
      <c r="O46" t="n">
        <v>0.5309126084730501</v>
      </c>
      <c r="P46" t="inlineStr">
        <is>
          <t>Hayır</t>
        </is>
      </c>
      <c r="Q46" t="inlineStr">
        <is>
          <t>Hayır</t>
        </is>
      </c>
    </row>
  </sheetData>
  <autoFilter ref="A1:Q46"/>
  <conditionalFormatting sqref="F2:F4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0.6674937242746632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4.268467808820922</v>
      </c>
      <c r="L2" t="n">
        <v>28.25264516944627</v>
      </c>
      <c r="M2" t="n">
        <v>80.80060181286922</v>
      </c>
      <c r="N2" t="n">
        <v>0.5451415195664262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0.5897592979025618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2.938748311667093</v>
      </c>
      <c r="L3" t="n">
        <v>42.35809432279018</v>
      </c>
      <c r="M3" t="n">
        <v>62.55536280990597</v>
      </c>
      <c r="N3" t="n">
        <v>0.2440612795973731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0.5542008282130036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1.737618537835333</v>
      </c>
      <c r="L4" t="n">
        <v>38.13787942655673</v>
      </c>
      <c r="M4" t="n">
        <v>67.42799880988875</v>
      </c>
      <c r="N4" t="n">
        <v>0.4991200770661548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0.4740854090349006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1.741321091066445</v>
      </c>
      <c r="L5" t="n">
        <v>24.31688930923423</v>
      </c>
      <c r="M5" t="n">
        <v>65.71421850836211</v>
      </c>
      <c r="N5" t="n">
        <v>0.5527839470520926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0.4738921957256504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2.886935436796714</v>
      </c>
      <c r="L6" t="n">
        <v>22.96387877050284</v>
      </c>
      <c r="M6" t="n">
        <v>63.63277490458443</v>
      </c>
      <c r="N6" t="n">
        <v>0.4430444497717083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0.4580245534005362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2.031005767923808</v>
      </c>
      <c r="L7" t="n">
        <v>22.35958035597392</v>
      </c>
      <c r="M7" t="n">
        <v>57.0698706036659</v>
      </c>
      <c r="N7" t="n">
        <v>0.4336469832634033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0.4287174391286072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3.889834350330774</v>
      </c>
      <c r="L8" t="n">
        <v>24.22585285183383</v>
      </c>
      <c r="M8" t="n">
        <v>66.64023395751147</v>
      </c>
      <c r="N8" t="n">
        <v>0.5556277616202658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0.4125173072923007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0.5520916711387364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-0.3157937871780863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3.78459584940318</v>
      </c>
      <c r="L10" t="n">
        <v>22.07822085408608</v>
      </c>
      <c r="M10" t="n">
        <v>42.74696250754426</v>
      </c>
      <c r="N10" t="n">
        <v>0.6883581964201323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-0.342696926690217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2.945629985629561</v>
      </c>
      <c r="L11" t="n">
        <v>22.47027561484184</v>
      </c>
      <c r="M11" t="n">
        <v>41.4422616845087</v>
      </c>
      <c r="N11" t="n">
        <v>0.5760001424437082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0.8069203116981251</v>
      </c>
      <c r="G2" t="n">
        <v>400.75</v>
      </c>
      <c r="H2" t="n">
        <v>35.73243014394581</v>
      </c>
      <c r="I2" t="n">
        <v>62.0287407838716</v>
      </c>
      <c r="J2" t="n">
        <v>1.5</v>
      </c>
      <c r="K2" t="n">
        <v>3.752693320825155</v>
      </c>
      <c r="L2" t="n">
        <v>53.69835008579826</v>
      </c>
      <c r="M2" t="n">
        <v>71.16744573183126</v>
      </c>
      <c r="N2" t="n">
        <v>0.7664192280179704</v>
      </c>
      <c r="O2" t="n">
        <v>0.6259079060376708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GENIL.IS</t>
        </is>
      </c>
      <c r="B3" t="inlineStr">
        <is>
          <t>Gen İlaç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0.7168252731516702</v>
      </c>
      <c r="G3" t="n">
        <v>11.52999973297119</v>
      </c>
      <c r="H3" t="n">
        <v>23.92559839826469</v>
      </c>
      <c r="I3" t="n">
        <v>31.4534669339926</v>
      </c>
      <c r="J3" t="n">
        <v>1.5</v>
      </c>
      <c r="K3" t="n">
        <v>5.16847759281094</v>
      </c>
      <c r="L3" t="n">
        <v>48.78283282639728</v>
      </c>
      <c r="M3" t="n">
        <v>60.02694006375982</v>
      </c>
      <c r="N3" t="n">
        <v>0.5373783534296018</v>
      </c>
      <c r="O3" t="n">
        <v>0.3353879608134921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0.6783159960660265</v>
      </c>
      <c r="G4" t="n">
        <v>728.5</v>
      </c>
      <c r="H4" t="n">
        <v>39.69319271332694</v>
      </c>
      <c r="I4" t="n">
        <v>33.92540074502863</v>
      </c>
      <c r="J4" t="n">
        <v>1.5</v>
      </c>
      <c r="K4" t="n">
        <v>4.327339603714994</v>
      </c>
      <c r="L4" t="n">
        <v>36.36908551804871</v>
      </c>
      <c r="M4" t="n">
        <v>66.51346393141071</v>
      </c>
      <c r="N4" t="n">
        <v>0.5021065751167586</v>
      </c>
      <c r="O4" t="n">
        <v>0.4452313504338197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EUPWR.IS</t>
        </is>
      </c>
      <c r="B5" t="inlineStr">
        <is>
          <t>Europower Enerji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0.6045494965995841</v>
      </c>
      <c r="G5" t="n">
        <v>108.8000030517578</v>
      </c>
      <c r="H5" t="n">
        <v>27.84959459763549</v>
      </c>
      <c r="I5" t="n">
        <v>44.23502811949847</v>
      </c>
      <c r="J5" t="n">
        <v>1.5</v>
      </c>
      <c r="K5" t="n">
        <v>4.09667828585624</v>
      </c>
      <c r="L5" t="n">
        <v>28.65012625448876</v>
      </c>
      <c r="M5" t="n">
        <v>70.82740030020189</v>
      </c>
      <c r="N5" t="n">
        <v>0.4686837197107571</v>
      </c>
      <c r="O5" t="n">
        <v>0.5927752398273283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GESAN.IS</t>
        </is>
      </c>
      <c r="B6" t="inlineStr">
        <is>
          <t>Girişim Elektrik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0.5978728651400396</v>
      </c>
      <c r="G6" t="n">
        <v>93.84999847412109</v>
      </c>
      <c r="H6" t="n">
        <v>25.55183742357336</v>
      </c>
      <c r="I6" t="n">
        <v>30.57361346652247</v>
      </c>
      <c r="J6" t="n">
        <v>1.5</v>
      </c>
      <c r="K6" t="n">
        <v>3.880798245491531</v>
      </c>
      <c r="L6" t="n">
        <v>29.42375331080013</v>
      </c>
      <c r="M6" t="n">
        <v>70.65194587957185</v>
      </c>
      <c r="N6" t="n">
        <v>0.4828772810000281</v>
      </c>
      <c r="O6" t="n">
        <v>0.777929544127877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0.5673919186894587</v>
      </c>
      <c r="G7" t="n">
        <v>42.52000045776367</v>
      </c>
      <c r="H7" t="n">
        <v>13.56838145669885</v>
      </c>
      <c r="I7" t="n">
        <v>-3.862355486789715</v>
      </c>
      <c r="J7" t="n">
        <v>1.5</v>
      </c>
      <c r="K7" t="n">
        <v>4.237809939792357</v>
      </c>
      <c r="L7" t="n">
        <v>33.00789986349694</v>
      </c>
      <c r="M7" t="n">
        <v>71.33660274938464</v>
      </c>
      <c r="N7" t="n">
        <v>0.716305378725659</v>
      </c>
      <c r="O7" t="n">
        <v>3.164695022124189</v>
      </c>
      <c r="P7" t="inlineStr">
        <is>
          <t>Evet</t>
        </is>
      </c>
      <c r="Q7" t="inlineStr">
        <is>
          <t>Hayır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0.5351391319652684</v>
      </c>
      <c r="G8" t="n">
        <v>215.5</v>
      </c>
      <c r="H8" t="n">
        <v>9.446422894910889</v>
      </c>
      <c r="I8" t="n">
        <v>14.25073207786185</v>
      </c>
      <c r="J8" t="n">
        <v>1.5</v>
      </c>
      <c r="K8" t="n">
        <v>2.777918442564645</v>
      </c>
      <c r="L8" t="n">
        <v>28.92880734800233</v>
      </c>
      <c r="M8" t="n">
        <v>59.98552139628524</v>
      </c>
      <c r="N8" t="n">
        <v>0.4704019027790281</v>
      </c>
      <c r="O8" t="n">
        <v>0.6746787464209347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0.5141320668389527</v>
      </c>
      <c r="G9" t="n">
        <v>1.100000023841858</v>
      </c>
      <c r="H9" t="n">
        <v>12.24489820743291</v>
      </c>
      <c r="I9" t="n">
        <v>1.194252530561268</v>
      </c>
      <c r="J9" t="n">
        <v>1.5</v>
      </c>
      <c r="K9" t="n">
        <v>3.307281000398917</v>
      </c>
      <c r="L9" t="n">
        <v>42.69083680047227</v>
      </c>
      <c r="M9" t="n">
        <v>60.91565668838317</v>
      </c>
      <c r="N9" t="n">
        <v>0.5212190167949408</v>
      </c>
      <c r="O9" t="n">
        <v>0.4197397010007831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0.4997088766506943</v>
      </c>
      <c r="G10" t="n">
        <v>107.3000030517578</v>
      </c>
      <c r="H10" t="n">
        <v>6.237626783918637</v>
      </c>
      <c r="I10" t="n">
        <v>10.10316631359169</v>
      </c>
      <c r="J10" t="n">
        <v>1.5</v>
      </c>
      <c r="K10" t="n">
        <v>3.786810794766531</v>
      </c>
      <c r="L10" t="n">
        <v>28.24850834213736</v>
      </c>
      <c r="M10" t="n">
        <v>53.36862434232086</v>
      </c>
      <c r="N10" t="n">
        <v>0.6791971895883159</v>
      </c>
      <c r="O10" t="n">
        <v>0.3873339934294238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0.4996364438182654</v>
      </c>
      <c r="G11" t="n">
        <v>46.95999908447266</v>
      </c>
      <c r="H11" t="n">
        <v>13.98057819143168</v>
      </c>
      <c r="I11" t="n">
        <v>14.11254010329783</v>
      </c>
      <c r="J11" t="n">
        <v>1.5</v>
      </c>
      <c r="K11" t="n">
        <v>3.800003428417126</v>
      </c>
      <c r="L11" t="n">
        <v>25.8419331539964</v>
      </c>
      <c r="M11" t="n">
        <v>65.81773642031482</v>
      </c>
      <c r="N11" t="n">
        <v>0.4480801408398861</v>
      </c>
      <c r="O11" t="n">
        <v>0.8121486814061799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0.4676651980276268</v>
      </c>
      <c r="G12" t="n">
        <v>93.84999847412109</v>
      </c>
      <c r="H12" t="n">
        <v>11.0650869516226</v>
      </c>
      <c r="I12" t="n">
        <v>3.839953511874916</v>
      </c>
      <c r="J12" t="n">
        <v>1.5</v>
      </c>
      <c r="K12" t="n">
        <v>2.368489427883673</v>
      </c>
      <c r="L12" t="n">
        <v>22.64316116644961</v>
      </c>
      <c r="M12" t="n">
        <v>63.27883092096926</v>
      </c>
      <c r="N12" t="n">
        <v>0.6454410192903778</v>
      </c>
      <c r="O12" t="n">
        <v>0.7224280854200523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0.4640615662612842</v>
      </c>
      <c r="G13" t="n">
        <v>407</v>
      </c>
      <c r="H13" t="n">
        <v>4.292120435618196</v>
      </c>
      <c r="I13" t="n">
        <v>8.591136950180566</v>
      </c>
      <c r="J13" t="n">
        <v>1.5</v>
      </c>
      <c r="K13" t="n">
        <v>2.755159044187598</v>
      </c>
      <c r="L13" t="n">
        <v>28.58716910940158</v>
      </c>
      <c r="M13" t="n">
        <v>56.16077560582625</v>
      </c>
      <c r="N13" t="n">
        <v>0.5513791278116703</v>
      </c>
      <c r="O13" t="n">
        <v>0.5540749236572825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0.4619692045039673</v>
      </c>
      <c r="G14" t="n">
        <v>389</v>
      </c>
      <c r="H14" t="n">
        <v>13.65960555149743</v>
      </c>
      <c r="I14" t="n">
        <v>-0.3073996425682735</v>
      </c>
      <c r="J14" t="n">
        <v>1.5</v>
      </c>
      <c r="K14" t="n">
        <v>4.030949086098986</v>
      </c>
      <c r="L14" t="n">
        <v>24.45848884810787</v>
      </c>
      <c r="M14" t="n">
        <v>53.1728590872034</v>
      </c>
      <c r="N14" t="n">
        <v>0.6044765470462058</v>
      </c>
      <c r="O14" t="n">
        <v>0.5762684098151324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0.4553576263938138</v>
      </c>
      <c r="G15" t="n">
        <v>481</v>
      </c>
      <c r="H15" t="n">
        <v>20.70263488080302</v>
      </c>
      <c r="I15" t="n">
        <v>-12.37015087942664</v>
      </c>
      <c r="J15" t="n">
        <v>1.5</v>
      </c>
      <c r="K15" t="n">
        <v>4.21924637452781</v>
      </c>
      <c r="L15" t="n">
        <v>27.30121990056111</v>
      </c>
      <c r="M15" t="n">
        <v>59.68388606683434</v>
      </c>
      <c r="N15" t="n">
        <v>0.7037407265057227</v>
      </c>
      <c r="O15" t="n">
        <v>0.7753145658293706</v>
      </c>
      <c r="P15" t="inlineStr">
        <is>
          <t>Hayır</t>
        </is>
      </c>
      <c r="Q15" t="inlineStr">
        <is>
          <t>Hayır</t>
        </is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0.4226119758809831</v>
      </c>
      <c r="G16" t="n">
        <v>22.60000038146973</v>
      </c>
      <c r="H16" t="n">
        <v>11.3300553243874</v>
      </c>
      <c r="I16" t="n">
        <v>8.634421323950736</v>
      </c>
      <c r="J16" t="n">
        <v>1.5</v>
      </c>
      <c r="K16" t="n">
        <v>2.790991022826322</v>
      </c>
      <c r="L16" t="n">
        <v>25.82853680768594</v>
      </c>
      <c r="M16" t="n">
        <v>62.08721870892172</v>
      </c>
      <c r="N16" t="n">
        <v>0.4863401487847242</v>
      </c>
      <c r="O16" t="n">
        <v>0.496793974009145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EKGYO.IS</t>
        </is>
      </c>
      <c r="B17" t="inlineStr">
        <is>
          <t>Emlak Konut GYO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0.3866855357226976</v>
      </c>
      <c r="G17" t="n">
        <v>20.26000022888184</v>
      </c>
      <c r="H17" t="n">
        <v>13.12116360408171</v>
      </c>
      <c r="I17" t="n">
        <v>6.878370239087994</v>
      </c>
      <c r="J17" t="n">
        <v>1.5</v>
      </c>
      <c r="K17" t="n">
        <v>3.287344071642969</v>
      </c>
      <c r="L17" t="n">
        <v>26.38275654352902</v>
      </c>
      <c r="M17" t="n">
        <v>59.37014048618275</v>
      </c>
      <c r="N17" t="n">
        <v>0.2697030281359803</v>
      </c>
      <c r="O17" t="n">
        <v>0.589311153017596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AL</t>
        </is>
      </c>
      <c r="E18" t="inlineStr">
        <is>
          <t>range</t>
        </is>
      </c>
      <c r="F18" t="n">
        <v>0.34949668668927</v>
      </c>
      <c r="G18" t="n">
        <v>26.29999923706055</v>
      </c>
      <c r="H18" t="n">
        <v>-26.0404999398724</v>
      </c>
      <c r="I18" t="n">
        <v>-32.36251205950343</v>
      </c>
      <c r="J18" t="n">
        <v>1.5</v>
      </c>
      <c r="K18" t="n">
        <v>6.950761458692899</v>
      </c>
      <c r="L18" t="n">
        <v>16.55158497479059</v>
      </c>
      <c r="M18" t="n">
        <v>20.33659757751532</v>
      </c>
      <c r="N18" t="n">
        <v>0.3798987664921341</v>
      </c>
      <c r="O18" t="n">
        <v>0.4220744565489706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FENER.IS</t>
        </is>
      </c>
      <c r="B19" t="inlineStr">
        <is>
          <t>Fenerbahçe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0.2711739355102243</v>
      </c>
      <c r="G19" t="n">
        <v>3.160000085830688</v>
      </c>
      <c r="H19" t="n">
        <v>6.397308262295431</v>
      </c>
      <c r="I19" t="n">
        <v>-28.46133574757818</v>
      </c>
      <c r="J19" t="n">
        <v>1.5</v>
      </c>
      <c r="K19" t="n">
        <v>4.124991325042996</v>
      </c>
      <c r="L19" t="n">
        <v>25.71282603488412</v>
      </c>
      <c r="M19" t="n">
        <v>50.59846257336394</v>
      </c>
      <c r="N19" t="n">
        <v>0.3145816797575603</v>
      </c>
      <c r="O19" t="n">
        <v>0.4835698272895945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-0.3515875885664034</v>
      </c>
      <c r="G20" t="n">
        <v>81.25</v>
      </c>
      <c r="H20" t="n">
        <v>-13.70154149422196</v>
      </c>
      <c r="I20" t="n">
        <v>3.432535902978828</v>
      </c>
      <c r="J20" t="n">
        <v>1.5</v>
      </c>
      <c r="K20" t="n">
        <v>4.832507149930144</v>
      </c>
      <c r="L20" t="n">
        <v>22.64256122152685</v>
      </c>
      <c r="M20" t="n">
        <v>40.01766793146662</v>
      </c>
      <c r="N20" t="n">
        <v>0.3285490453451449</v>
      </c>
      <c r="O20" t="n">
        <v>0.33967167724526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-0.3791068530882126</v>
      </c>
      <c r="G21" t="n">
        <v>3.289999961853027</v>
      </c>
      <c r="H21" t="n">
        <v>-5.730660376423991</v>
      </c>
      <c r="I21" t="n">
        <v>5.860845250629954</v>
      </c>
      <c r="J21" t="n">
        <v>1.5</v>
      </c>
      <c r="K21" t="n">
        <v>4.98676163722825</v>
      </c>
      <c r="L21" t="n">
        <v>25.72492504077205</v>
      </c>
      <c r="M21" t="n">
        <v>41.06582230903098</v>
      </c>
      <c r="N21" t="n">
        <v>0.600637381435423</v>
      </c>
      <c r="O21" t="n">
        <v>0.2844462066294743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-0.4113588690558162</v>
      </c>
      <c r="G22" t="n">
        <v>17.84000015258789</v>
      </c>
      <c r="H22" t="n">
        <v>-18.46434718070238</v>
      </c>
      <c r="I22" t="n">
        <v>-9.69809558366287</v>
      </c>
      <c r="J22" t="n">
        <v>1.5</v>
      </c>
      <c r="K22" t="n">
        <v>3.51248097663311</v>
      </c>
      <c r="L22" t="n">
        <v>25.87393026293429</v>
      </c>
      <c r="M22" t="n">
        <v>27.77704130581554</v>
      </c>
      <c r="N22" t="n">
        <v>0.4345897814411225</v>
      </c>
      <c r="O22" t="n">
        <v>0.6564078936640491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-0.4224360235472205</v>
      </c>
      <c r="G23" t="n">
        <v>546</v>
      </c>
      <c r="H23" t="n">
        <v>-12.70983213429257</v>
      </c>
      <c r="I23" t="n">
        <v>-19.380567313251</v>
      </c>
      <c r="J23" t="n">
        <v>1.5</v>
      </c>
      <c r="K23" t="n">
        <v>3.198437024771926</v>
      </c>
      <c r="L23" t="n">
        <v>30.82721167360004</v>
      </c>
      <c r="M23" t="n">
        <v>34.33523611353942</v>
      </c>
      <c r="N23" t="n">
        <v>0.3810591731161795</v>
      </c>
      <c r="O23" t="n">
        <v>0.4063432709894293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-0.4312925062514979</v>
      </c>
      <c r="G24" t="n">
        <v>76.25</v>
      </c>
      <c r="H24" t="n">
        <v>-16.25480785908891</v>
      </c>
      <c r="I24" t="n">
        <v>-8.051200767312638</v>
      </c>
      <c r="J24" t="n">
        <v>1.5</v>
      </c>
      <c r="K24" t="n">
        <v>3.696345327023436</v>
      </c>
      <c r="L24" t="n">
        <v>26.34925400301483</v>
      </c>
      <c r="M24" t="n">
        <v>35.36063274174617</v>
      </c>
      <c r="N24" t="n">
        <v>0.5897309974750607</v>
      </c>
      <c r="O24" t="n">
        <v>0.4730749016685295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-0.4707348589856186</v>
      </c>
      <c r="G25" t="n">
        <v>10.77000045776367</v>
      </c>
      <c r="H25" t="n">
        <v>-17.15384263258714</v>
      </c>
      <c r="I25" t="n">
        <v>1.255848285641892</v>
      </c>
      <c r="J25" t="n">
        <v>1.5</v>
      </c>
      <c r="K25" t="n">
        <v>3.177051609466202</v>
      </c>
      <c r="L25" t="n">
        <v>24.40177499264585</v>
      </c>
      <c r="M25" t="n">
        <v>33.87540237099203</v>
      </c>
      <c r="N25" t="n">
        <v>0.6568992512665034</v>
      </c>
      <c r="O25" t="n">
        <v>0.5309126084730501</v>
      </c>
      <c r="P25" t="inlineStr">
        <is>
          <t>Hayır</t>
        </is>
      </c>
      <c r="Q25" t="inlineStr">
        <is>
          <t>Hayır</t>
        </is>
      </c>
    </row>
  </sheetData>
  <autoFilter ref="A1:Q25"/>
  <conditionalFormatting sqref="F2:F2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0.7203386417818808</v>
      </c>
      <c r="G2" t="n">
        <v>11.29599952697754</v>
      </c>
      <c r="H2" t="n">
        <v>38.10900019029069</v>
      </c>
      <c r="I2" t="n">
        <v>24.10471574064647</v>
      </c>
      <c r="J2" t="n">
        <v>1.5</v>
      </c>
      <c r="K2" t="n">
        <v>4.657735670173476</v>
      </c>
      <c r="L2" t="n">
        <v>53.51740477912523</v>
      </c>
      <c r="M2" t="n">
        <v>64.42418493028194</v>
      </c>
      <c r="N2" t="inlineStr"/>
      <c r="O2" t="n">
        <v>0.7604429684550414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0.6635950995365134</v>
      </c>
      <c r="G3" t="n">
        <v>2453.8798828125</v>
      </c>
      <c r="H3" t="n">
        <v>28.5640527019533</v>
      </c>
      <c r="I3" t="n">
        <v>25.26090500858362</v>
      </c>
      <c r="J3" t="n">
        <v>1.5</v>
      </c>
      <c r="K3" t="n">
        <v>3.77392082583963</v>
      </c>
      <c r="L3" t="n">
        <v>43.86918255803275</v>
      </c>
      <c r="M3" t="n">
        <v>70.76774732709077</v>
      </c>
      <c r="N3" t="inlineStr"/>
      <c r="O3" t="n">
        <v>1.144122685972285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0.6576978358102611</v>
      </c>
      <c r="G4" t="n">
        <v>103.5800018310547</v>
      </c>
      <c r="H4" t="n">
        <v>35.91013002343713</v>
      </c>
      <c r="I4" t="n">
        <v>16.22910904665824</v>
      </c>
      <c r="J4" t="n">
        <v>1.5</v>
      </c>
      <c r="K4" t="n">
        <v>4.420806408807565</v>
      </c>
      <c r="L4" t="n">
        <v>44.82615123173423</v>
      </c>
      <c r="M4" t="n">
        <v>73.68642280658554</v>
      </c>
      <c r="N4" t="inlineStr"/>
      <c r="O4" t="n">
        <v>1.055925053241355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0.5922140227246384</v>
      </c>
      <c r="G5" t="n">
        <v>78449.1328125</v>
      </c>
      <c r="H5" t="n">
        <v>20.97967439245492</v>
      </c>
      <c r="I5" t="inlineStr"/>
      <c r="J5" t="n">
        <v>1.5</v>
      </c>
      <c r="K5" t="n">
        <v>2.965123822598346</v>
      </c>
      <c r="L5" t="n">
        <v>40.7016211728499</v>
      </c>
      <c r="M5" t="n">
        <v>71.98030374351571</v>
      </c>
      <c r="N5" t="inlineStr"/>
      <c r="O5" t="n">
        <v>0.8854478172949951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0.568783361200816</v>
      </c>
      <c r="G6" t="n">
        <v>1.375499963760376</v>
      </c>
      <c r="H6" t="n">
        <v>33.68450261349425</v>
      </c>
      <c r="I6" t="n">
        <v>0.5679507800413681</v>
      </c>
      <c r="J6" t="n">
        <v>1.5</v>
      </c>
      <c r="K6" t="n">
        <v>5.634150851546795</v>
      </c>
      <c r="L6" t="n">
        <v>45.26021809391732</v>
      </c>
      <c r="M6" t="n">
        <v>63.55523582903226</v>
      </c>
      <c r="N6" t="inlineStr"/>
      <c r="O6" t="n">
        <v>0.7430228050282603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0.5354516608241704</v>
      </c>
      <c r="G7" t="n">
        <v>688.7100219726562</v>
      </c>
      <c r="H7" t="n">
        <v>14.4480882541923</v>
      </c>
      <c r="I7" t="n">
        <v>-7.097530683086539</v>
      </c>
      <c r="J7" t="n">
        <v>1.5</v>
      </c>
      <c r="K7" t="n">
        <v>2.706084429030573</v>
      </c>
      <c r="L7" t="n">
        <v>42.26025654126895</v>
      </c>
      <c r="M7" t="n">
        <v>67.25443864444676</v>
      </c>
      <c r="N7" t="inlineStr"/>
      <c r="O7" t="n">
        <v>0.8977648623302896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0.452522863319952</v>
      </c>
      <c r="G8" t="n">
        <v>0.08285000175237656</v>
      </c>
      <c r="H8" t="n">
        <v>19.63035094595098</v>
      </c>
      <c r="I8" t="n">
        <v>-19.56657026681567</v>
      </c>
      <c r="J8" t="n">
        <v>1.5</v>
      </c>
      <c r="K8" t="n">
        <v>5.256736317589032</v>
      </c>
      <c r="L8" t="n">
        <v>39.24070207248197</v>
      </c>
      <c r="M8" t="n">
        <v>55.36571122344788</v>
      </c>
      <c r="N8" t="inlineStr"/>
      <c r="O8" t="n">
        <v>0.8991370310957932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0.3720254343904607</v>
      </c>
      <c r="G9" t="n">
        <v>7.230999946594238</v>
      </c>
      <c r="H9" t="n">
        <v>12.69717538904831</v>
      </c>
      <c r="I9" t="n">
        <v>-18.33475361480024</v>
      </c>
      <c r="J9" t="n">
        <v>1.5</v>
      </c>
      <c r="K9" t="n">
        <v>4.640598929417497</v>
      </c>
      <c r="L9" t="n">
        <v>32.5410918232011</v>
      </c>
      <c r="M9" t="n">
        <v>56.03507482642398</v>
      </c>
      <c r="N9" t="inlineStr"/>
      <c r="O9" t="n">
        <v>0.8329922482284864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0.3416162344595043</v>
      </c>
      <c r="G10" t="n">
        <v>48.52799987792969</v>
      </c>
      <c r="H10" t="n">
        <v>6.882122632790577</v>
      </c>
      <c r="I10" t="n">
        <v>-15.69926822720318</v>
      </c>
      <c r="J10" t="n">
        <v>1.5</v>
      </c>
      <c r="K10" t="n">
        <v>3.801516249051851</v>
      </c>
      <c r="L10" t="n">
        <v>30.99472371541263</v>
      </c>
      <c r="M10" t="n">
        <v>52.997159743962</v>
      </c>
      <c r="N10" t="inlineStr"/>
      <c r="O10" t="n">
        <v>0.8424325626563333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0.1737402657122517</v>
      </c>
      <c r="G11" t="n">
        <v>0.8288000226020813</v>
      </c>
      <c r="H11" t="n">
        <v>3.839093639105862</v>
      </c>
      <c r="I11" t="n">
        <v>-29.17598446313912</v>
      </c>
      <c r="J11" t="n">
        <v>1.5</v>
      </c>
      <c r="K11" t="n">
        <v>5.303291235165157</v>
      </c>
      <c r="L11" t="n">
        <v>22.40022635660815</v>
      </c>
      <c r="M11" t="n">
        <v>48.43558800519391</v>
      </c>
      <c r="N11" t="inlineStr"/>
      <c r="O11" t="n">
        <v>1.174182091833629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7" customWidth="1" min="5" max="5"/>
    <col width="20" customWidth="1" min="6" max="6"/>
    <col width="18" customWidth="1" min="7" max="7"/>
    <col width="20" customWidth="1" min="8" max="8"/>
    <col width="16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18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GC=F</t>
        </is>
      </c>
      <c r="B2" t="inlineStr">
        <is>
          <t>Altın (COMEX Vadeli İşlem)</t>
        </is>
      </c>
      <c r="C2" t="inlineStr">
        <is>
          <t>gold</t>
        </is>
      </c>
      <c r="D2" t="inlineStr">
        <is>
          <t>AL</t>
        </is>
      </c>
      <c r="E2" t="inlineStr">
        <is>
          <t>trend</t>
        </is>
      </c>
      <c r="F2" t="n">
        <v>0.4831195700165785</v>
      </c>
      <c r="G2" t="n">
        <v>4506.10009765625</v>
      </c>
      <c r="H2" t="n">
        <v>11.71133580094703</v>
      </c>
      <c r="I2" t="inlineStr"/>
      <c r="J2" t="n">
        <v>1.5</v>
      </c>
      <c r="K2" t="n">
        <v>1.693450889901073</v>
      </c>
      <c r="L2" t="n">
        <v>26.59326603289617</v>
      </c>
      <c r="M2" t="n">
        <v>58.73112491561603</v>
      </c>
      <c r="N2" t="inlineStr"/>
      <c r="O2" t="n">
        <v>55.7378913329306</v>
      </c>
      <c r="P2" t="inlineStr">
        <is>
          <t>Evet</t>
        </is>
      </c>
      <c r="Q2" t="inlineStr">
        <is>
          <t>Hayır</t>
        </is>
      </c>
    </row>
  </sheetData>
  <autoFilter ref="A1:Q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11.928783</v>
      </c>
      <c r="E2" t="n">
        <v>19.382835</v>
      </c>
      <c r="F2" t="n">
        <v>1.6981013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774571819008</v>
      </c>
      <c r="N2" t="n">
        <v>0.06559</v>
      </c>
      <c r="O2" t="n">
        <v>0.7664192280179704</v>
      </c>
    </row>
    <row r="3">
      <c r="A3" t="inlineStr">
        <is>
          <t>GENIL.IS</t>
        </is>
      </c>
      <c r="B3" t="inlineStr">
        <is>
          <t>Gen İlaç</t>
        </is>
      </c>
      <c r="C3" t="inlineStr">
        <is>
          <t>bist</t>
        </is>
      </c>
      <c r="D3" t="n">
        <v>50.130432</v>
      </c>
      <c r="E3" t="inlineStr"/>
      <c r="F3" t="n">
        <v>3.9717531</v>
      </c>
      <c r="G3" t="inlineStr"/>
      <c r="H3" t="n">
        <v>0.1046</v>
      </c>
      <c r="I3" t="n">
        <v>40.788</v>
      </c>
      <c r="J3" t="n">
        <v>0.229</v>
      </c>
      <c r="K3" t="n">
        <v>3.771</v>
      </c>
      <c r="L3" t="n">
        <v>0.28</v>
      </c>
      <c r="M3" t="n">
        <v>51772837888</v>
      </c>
      <c r="N3" t="n">
        <v>0.05213</v>
      </c>
      <c r="O3" t="n">
        <v>0.5373783534296018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41.714447</v>
      </c>
      <c r="E4" t="inlineStr"/>
      <c r="F4" t="n">
        <v>2.3763325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103138828288</v>
      </c>
      <c r="N4" t="n">
        <v>0.028770002</v>
      </c>
      <c r="O4" t="n">
        <v>0.5021065751167586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23.421774</v>
      </c>
      <c r="E5" t="n">
        <v>16.19084</v>
      </c>
      <c r="F5" t="n">
        <v>5.4897923</v>
      </c>
      <c r="G5" t="n">
        <v>1.05</v>
      </c>
      <c r="H5" t="n">
        <v>0.19381</v>
      </c>
      <c r="I5" t="n">
        <v>110.417</v>
      </c>
      <c r="J5" t="n">
        <v>0.108</v>
      </c>
      <c r="K5" t="n">
        <v>1.189</v>
      </c>
      <c r="L5" t="n">
        <v>0.6899999999999999</v>
      </c>
      <c r="M5" t="n">
        <v>210688000000</v>
      </c>
      <c r="N5" t="n">
        <v>0.2199</v>
      </c>
      <c r="O5" t="n">
        <v>0.5451415195664262</v>
      </c>
    </row>
    <row r="6">
      <c r="A6" t="inlineStr">
        <is>
          <t>EUPWR.IS</t>
        </is>
      </c>
      <c r="B6" t="inlineStr">
        <is>
          <t>Europower Enerji</t>
        </is>
      </c>
      <c r="C6" t="inlineStr">
        <is>
          <t>bist</t>
        </is>
      </c>
      <c r="D6" t="n">
        <v>80.666664</v>
      </c>
      <c r="E6" t="inlineStr"/>
      <c r="F6" t="n">
        <v>5.4864225</v>
      </c>
      <c r="G6" t="inlineStr"/>
      <c r="H6" t="n">
        <v>0.09834</v>
      </c>
      <c r="I6" t="n">
        <v>22.531</v>
      </c>
      <c r="J6" t="n">
        <v>-0.12</v>
      </c>
      <c r="K6" t="n">
        <v>3</v>
      </c>
      <c r="L6" t="inlineStr"/>
      <c r="M6" t="n">
        <v>71874002944</v>
      </c>
      <c r="N6" t="n">
        <v>0.06082</v>
      </c>
      <c r="O6" t="n">
        <v>0.4686837197107571</v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n">
        <v>32.586803</v>
      </c>
      <c r="E7" t="inlineStr"/>
      <c r="F7" t="n">
        <v>2.226202</v>
      </c>
      <c r="G7" t="inlineStr"/>
      <c r="H7" t="n">
        <v>0.07574</v>
      </c>
      <c r="I7" t="n">
        <v>26.253</v>
      </c>
      <c r="J7" t="n">
        <v>-0.601</v>
      </c>
      <c r="K7" t="n">
        <v>22.237</v>
      </c>
      <c r="L7" t="inlineStr"/>
      <c r="M7" t="n">
        <v>43171000320</v>
      </c>
      <c r="N7" t="n">
        <v>0.06709000499999999</v>
      </c>
      <c r="O7" t="n">
        <v>0.4828772810000281</v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n">
        <v>118.68001</v>
      </c>
      <c r="E8" t="n">
        <v>15.545654</v>
      </c>
      <c r="F8" t="n">
        <v>8.733663999999999</v>
      </c>
      <c r="G8" t="n">
        <v>10.26</v>
      </c>
      <c r="H8" t="n">
        <v>0.06961000000000001</v>
      </c>
      <c r="I8" t="n">
        <v>128.408</v>
      </c>
      <c r="J8" t="n">
        <v>0.051</v>
      </c>
      <c r="K8" t="inlineStr"/>
      <c r="L8" t="n">
        <v>2.29</v>
      </c>
      <c r="M8" t="n">
        <v>366004928512</v>
      </c>
      <c r="N8" t="n">
        <v>0.047659997</v>
      </c>
      <c r="O8" t="n">
        <v>0.2440612795973731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n">
        <v>9.464286</v>
      </c>
      <c r="E9" t="n">
        <v>9.506726</v>
      </c>
      <c r="F9" t="n">
        <v>1.2980652</v>
      </c>
      <c r="G9" t="n">
        <v>0.32</v>
      </c>
      <c r="H9" t="n">
        <v>0.15313</v>
      </c>
      <c r="I9" t="inlineStr"/>
      <c r="J9" t="n">
        <v>0.461</v>
      </c>
      <c r="K9" t="n">
        <v>0.315</v>
      </c>
      <c r="L9" t="inlineStr"/>
      <c r="M9" t="n">
        <v>304634593280</v>
      </c>
      <c r="N9" t="n">
        <v>0.17448999</v>
      </c>
      <c r="O9" t="n">
        <v>0.716305378725659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n">
        <v>32.780838</v>
      </c>
      <c r="E10" t="n">
        <v>25.853596</v>
      </c>
      <c r="F10" t="n">
        <v>93.07380000000001</v>
      </c>
      <c r="G10" t="n">
        <v>1.81</v>
      </c>
      <c r="H10" t="n">
        <v>2.41202</v>
      </c>
      <c r="I10" t="n">
        <v>439.583</v>
      </c>
      <c r="J10" t="n">
        <v>0.141</v>
      </c>
      <c r="K10" t="n">
        <v>0.221</v>
      </c>
      <c r="L10" t="n">
        <v>0.58</v>
      </c>
      <c r="M10" t="n">
        <v>521488695296</v>
      </c>
      <c r="N10" t="n">
        <v>0.46339</v>
      </c>
      <c r="O10" t="n">
        <v>0.4991200770661548</v>
      </c>
    </row>
    <row r="11">
      <c r="A11" t="inlineStr">
        <is>
          <t>KCHOL.IS</t>
        </is>
      </c>
      <c r="B11" t="inlineStr">
        <is>
          <t>Koç Holding</t>
        </is>
      </c>
      <c r="C11" t="inlineStr">
        <is>
          <t>bist</t>
        </is>
      </c>
      <c r="D11" t="n">
        <v>23.537119</v>
      </c>
      <c r="E11" t="n">
        <v>7.213115</v>
      </c>
      <c r="F11" t="n">
        <v>0.7648617599999999</v>
      </c>
      <c r="G11" t="n">
        <v>0.52</v>
      </c>
      <c r="H11" t="n">
        <v>0.06121</v>
      </c>
      <c r="I11" t="n">
        <v>122.997</v>
      </c>
      <c r="J11" t="n">
        <v>0.128</v>
      </c>
      <c r="K11" t="n">
        <v>1.661</v>
      </c>
      <c r="L11" t="n">
        <v>3.19</v>
      </c>
      <c r="M11" t="n">
        <v>546547630080</v>
      </c>
      <c r="N11" t="n">
        <v>0.01944</v>
      </c>
      <c r="O11" t="n">
        <v>0.4704019027790281</v>
      </c>
    </row>
    <row r="12">
      <c r="A12" t="inlineStr">
        <is>
          <t>GSRAY.IS</t>
        </is>
      </c>
      <c r="B12" t="inlineStr">
        <is>
          <t>Galatasaray Sportif</t>
        </is>
      </c>
      <c r="C12" t="inlineStr">
        <is>
          <t>bist</t>
        </is>
      </c>
      <c r="D12" t="inlineStr"/>
      <c r="E12" t="inlineStr"/>
      <c r="F12" t="n">
        <v>0.9229467</v>
      </c>
      <c r="G12" t="inlineStr"/>
      <c r="H12" t="n">
        <v>0.05271</v>
      </c>
      <c r="I12" t="n">
        <v>17.271</v>
      </c>
      <c r="J12" t="n">
        <v>0.265</v>
      </c>
      <c r="K12" t="inlineStr"/>
      <c r="L12" t="inlineStr"/>
      <c r="M12" t="n">
        <v>14715000832</v>
      </c>
      <c r="N12" t="n">
        <v>0.02944</v>
      </c>
      <c r="O12" t="n">
        <v>0.5212190167949408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n">
        <v>6.086217</v>
      </c>
      <c r="E13" t="n">
        <v>4.196324</v>
      </c>
      <c r="F13" t="n">
        <v>0.5946311399999999</v>
      </c>
      <c r="G13" t="inlineStr"/>
      <c r="H13" t="n">
        <v>0.07986</v>
      </c>
      <c r="I13" t="n">
        <v>40.774</v>
      </c>
      <c r="J13" t="n">
        <v>0.309</v>
      </c>
      <c r="K13" t="inlineStr"/>
      <c r="L13" t="n">
        <v>2.89</v>
      </c>
      <c r="M13" t="n">
        <v>46624727040</v>
      </c>
      <c r="N13" t="n">
        <v>0.7019</v>
      </c>
      <c r="O13" t="n">
        <v>0.6791971895883159</v>
      </c>
    </row>
    <row r="14">
      <c r="A14" t="inlineStr">
        <is>
          <t>KRDMD.IS</t>
        </is>
      </c>
      <c r="B14" t="inlineStr">
        <is>
          <t>Kardemir D</t>
        </is>
      </c>
      <c r="C14" t="inlineStr">
        <is>
          <t>bist</t>
        </is>
      </c>
      <c r="D14" t="n">
        <v>187.76</v>
      </c>
      <c r="E14" t="n">
        <v>329.4035</v>
      </c>
      <c r="F14" t="n">
        <v>0.6321289</v>
      </c>
      <c r="G14" t="inlineStr"/>
      <c r="H14" t="n">
        <v>0.05525</v>
      </c>
      <c r="I14" t="n">
        <v>7.132</v>
      </c>
      <c r="J14" t="n">
        <v>0.077</v>
      </c>
      <c r="K14" t="inlineStr"/>
      <c r="L14" t="inlineStr"/>
      <c r="M14" t="n">
        <v>53511598080</v>
      </c>
      <c r="N14" t="n">
        <v>0.071729995</v>
      </c>
      <c r="O14" t="n">
        <v>0.4480801408398861</v>
      </c>
    </row>
    <row r="15">
      <c r="A15" t="inlineStr">
        <is>
          <t>V</t>
        </is>
      </c>
      <c r="B15" t="inlineStr">
        <is>
          <t>Visa</t>
        </is>
      </c>
      <c r="C15" t="inlineStr">
        <is>
          <t>us</t>
        </is>
      </c>
      <c r="D15" t="n">
        <v>32.476597</v>
      </c>
      <c r="E15" t="n">
        <v>25.432709</v>
      </c>
      <c r="F15" t="n">
        <v>20.222574</v>
      </c>
      <c r="G15" t="n">
        <v>1.72</v>
      </c>
      <c r="H15" t="n">
        <v>0.6119</v>
      </c>
      <c r="I15" t="n">
        <v>67.821</v>
      </c>
      <c r="J15" t="n">
        <v>0.144</v>
      </c>
      <c r="K15" t="n">
        <v>0.102</v>
      </c>
      <c r="L15" t="n">
        <v>0.7</v>
      </c>
      <c r="M15" t="n">
        <v>712465252352</v>
      </c>
      <c r="N15" t="n">
        <v>0.50782</v>
      </c>
      <c r="O15" t="n">
        <v>0.5527839470520926</v>
      </c>
    </row>
    <row r="16">
      <c r="A16" t="inlineStr">
        <is>
          <t>DHR</t>
        </is>
      </c>
      <c r="B16" t="inlineStr">
        <is>
          <t>Danaher</t>
        </is>
      </c>
      <c r="C16" t="inlineStr">
        <is>
          <t>us</t>
        </is>
      </c>
      <c r="D16" t="n">
        <v>38.44662</v>
      </c>
      <c r="E16" t="n">
        <v>23.240107</v>
      </c>
      <c r="F16" t="n">
        <v>2.8884048</v>
      </c>
      <c r="G16" t="n">
        <v>1.41</v>
      </c>
      <c r="H16" t="n">
        <v>0.07605000000000001</v>
      </c>
      <c r="I16" t="n">
        <v>52.97</v>
      </c>
      <c r="J16" t="n">
        <v>0.055</v>
      </c>
      <c r="K16" t="n">
        <v>0.597</v>
      </c>
      <c r="L16" t="n">
        <v>0.74</v>
      </c>
      <c r="M16" t="n">
        <v>151894196224</v>
      </c>
      <c r="N16" t="n">
        <v>0.15948</v>
      </c>
      <c r="O16" t="n">
        <v>0.4430444497717083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n">
        <v>9.65535</v>
      </c>
      <c r="E17" t="n">
        <v>3.3905346</v>
      </c>
      <c r="F17" t="n">
        <v>0.46350715</v>
      </c>
      <c r="G17" t="n">
        <v>0.59</v>
      </c>
      <c r="H17" t="n">
        <v>0.048060004</v>
      </c>
      <c r="I17" t="inlineStr"/>
      <c r="J17" t="n">
        <v>0.211</v>
      </c>
      <c r="K17" t="n">
        <v>5.121</v>
      </c>
      <c r="L17" t="n">
        <v>1.51</v>
      </c>
      <c r="M17" t="n">
        <v>194066317312</v>
      </c>
      <c r="N17" t="n">
        <v>0.07295</v>
      </c>
      <c r="O17" t="n">
        <v>0.6454410192903778</v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n">
        <v>19.709444</v>
      </c>
      <c r="E18" t="n">
        <v>7.653253</v>
      </c>
      <c r="F18" t="n">
        <v>2.3968387</v>
      </c>
      <c r="G18" t="n">
        <v>1.35</v>
      </c>
      <c r="H18" t="n">
        <v>0.15592</v>
      </c>
      <c r="I18" t="n">
        <v>30.813</v>
      </c>
      <c r="J18" t="n">
        <v>0.096</v>
      </c>
      <c r="K18" t="n">
        <v>1.312</v>
      </c>
      <c r="L18" t="n">
        <v>2.29</v>
      </c>
      <c r="M18" t="n">
        <v>482612445184</v>
      </c>
      <c r="N18" t="n">
        <v>0.03443</v>
      </c>
      <c r="O18" t="n">
        <v>0.5513791278116703</v>
      </c>
    </row>
    <row r="19">
      <c r="A19" t="inlineStr">
        <is>
          <t>ASELS.IS</t>
        </is>
      </c>
      <c r="B19" t="inlineStr">
        <is>
          <t>Aselsan</t>
        </is>
      </c>
      <c r="C19" t="inlineStr">
        <is>
          <t>bist</t>
        </is>
      </c>
      <c r="D19" t="n">
        <v>49.364677</v>
      </c>
      <c r="E19" t="n">
        <v>19.40504</v>
      </c>
      <c r="F19" t="n">
        <v>5.775406</v>
      </c>
      <c r="G19" t="inlineStr"/>
      <c r="H19" t="n">
        <v>0.14996</v>
      </c>
      <c r="I19" t="n">
        <v>23.756</v>
      </c>
      <c r="J19" t="n">
        <v>0.326</v>
      </c>
      <c r="K19" t="n">
        <v>0.613</v>
      </c>
      <c r="L19" t="n">
        <v>0.11</v>
      </c>
      <c r="M19" t="n">
        <v>1771559976960</v>
      </c>
      <c r="N19" t="n">
        <v>0.18146999</v>
      </c>
      <c r="O19" t="n">
        <v>0.6044765470462058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n">
        <v>31.059097</v>
      </c>
      <c r="E20" t="n">
        <v>21.778591</v>
      </c>
      <c r="F20" t="n">
        <v>7.5966444</v>
      </c>
      <c r="G20" t="n">
        <v>4.66</v>
      </c>
      <c r="H20" t="n">
        <v>0.25742</v>
      </c>
      <c r="I20" t="n">
        <v>57.709</v>
      </c>
      <c r="J20" t="n">
        <v>0.066</v>
      </c>
      <c r="K20" t="n">
        <v>-0.008999999999999999</v>
      </c>
      <c r="L20" t="n">
        <v>2</v>
      </c>
      <c r="M20" t="n">
        <v>645949227008</v>
      </c>
      <c r="N20" t="n">
        <v>0.21482</v>
      </c>
      <c r="O20" t="n">
        <v>0.4336469832634033</v>
      </c>
    </row>
    <row r="21">
      <c r="A21" t="inlineStr">
        <is>
          <t>GUBRF.IS</t>
        </is>
      </c>
      <c r="B21" t="inlineStr">
        <is>
          <t>Gübretaş</t>
        </is>
      </c>
      <c r="C21" t="inlineStr">
        <is>
          <t>bist</t>
        </is>
      </c>
      <c r="D21" t="n">
        <v>23.001436</v>
      </c>
      <c r="E21" t="n">
        <v>1372.8572</v>
      </c>
      <c r="F21" t="n">
        <v>4.5346875</v>
      </c>
      <c r="G21" t="n">
        <v>0.6</v>
      </c>
      <c r="H21" t="n">
        <v>0.2067</v>
      </c>
      <c r="I21" t="n">
        <v>23.206</v>
      </c>
      <c r="J21" t="n">
        <v>0.233</v>
      </c>
      <c r="K21" t="n">
        <v>2.78</v>
      </c>
      <c r="L21" t="inlineStr"/>
      <c r="M21" t="n">
        <v>160486998016</v>
      </c>
      <c r="N21" t="n">
        <v>0.13282</v>
      </c>
      <c r="O21" t="n">
        <v>0.7037407265057227</v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n">
        <v>15.156674</v>
      </c>
      <c r="E22" t="n">
        <v>12.938106</v>
      </c>
      <c r="F22" t="n">
        <v>3.6378813</v>
      </c>
      <c r="G22" t="n">
        <v>1.36</v>
      </c>
      <c r="H22" t="n">
        <v>0.24406</v>
      </c>
      <c r="I22" t="n">
        <v>25.035</v>
      </c>
      <c r="J22" t="n">
        <v>0.056</v>
      </c>
      <c r="K22" t="n">
        <v>0.09</v>
      </c>
      <c r="L22" t="n">
        <v>3.48</v>
      </c>
      <c r="M22" t="n">
        <v>116030341120</v>
      </c>
      <c r="N22" t="n">
        <v>0.10656</v>
      </c>
      <c r="O22" t="n">
        <v>0.5556277616202658</v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n">
        <v>17.795277</v>
      </c>
      <c r="E23" t="inlineStr"/>
      <c r="F23" t="n">
        <v>1.5832983</v>
      </c>
      <c r="G23" t="inlineStr"/>
      <c r="H23" t="n">
        <v>0.09665</v>
      </c>
      <c r="I23" t="n">
        <v>4.012</v>
      </c>
      <c r="J23" t="n">
        <v>-0.048</v>
      </c>
      <c r="K23" t="n">
        <v>-0.384</v>
      </c>
      <c r="L23" t="n">
        <v>4.35</v>
      </c>
      <c r="M23" t="n">
        <v>109873414144</v>
      </c>
      <c r="N23" t="n">
        <v>0.11728</v>
      </c>
      <c r="O23" t="n">
        <v>0.4863401487847242</v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n">
        <v>25.698112</v>
      </c>
      <c r="E24" t="n">
        <v>21.387575</v>
      </c>
      <c r="F24" t="n">
        <v>11.285734</v>
      </c>
      <c r="G24" t="n">
        <v>1.79</v>
      </c>
      <c r="H24" t="n">
        <v>0.49541</v>
      </c>
      <c r="I24" t="n">
        <v>55.236</v>
      </c>
      <c r="J24" t="n">
        <v>0.134</v>
      </c>
      <c r="K24" t="n">
        <v>0.111</v>
      </c>
      <c r="L24" t="inlineStr"/>
      <c r="M24" t="n">
        <v>340277133312</v>
      </c>
      <c r="N24" t="n">
        <v>0.28219</v>
      </c>
      <c r="O24" t="n">
        <v>0.5520916711387364</v>
      </c>
    </row>
    <row r="25">
      <c r="A25" t="inlineStr">
        <is>
          <t>EKGYO.IS</t>
        </is>
      </c>
      <c r="B25" t="inlineStr">
        <is>
          <t>Emlak Konut GYO</t>
        </is>
      </c>
      <c r="C25" t="inlineStr">
        <is>
          <t>bist</t>
        </is>
      </c>
      <c r="D25" t="n">
        <v>253.25002</v>
      </c>
      <c r="E25" t="n">
        <v>1013.00006</v>
      </c>
      <c r="F25" t="n">
        <v>0.503129</v>
      </c>
      <c r="G25" t="n">
        <v>0.06</v>
      </c>
      <c r="H25" t="n">
        <v>-0.03012</v>
      </c>
      <c r="I25" t="n">
        <v>68.06399999999999</v>
      </c>
      <c r="J25" t="n">
        <v>-0.021</v>
      </c>
      <c r="K25" t="n">
        <v>-0.872</v>
      </c>
      <c r="L25" t="n">
        <v>2.92</v>
      </c>
      <c r="M25" t="n">
        <v>74174300160</v>
      </c>
      <c r="N25" t="n">
        <v>-0.04566</v>
      </c>
      <c r="O25" t="n">
        <v>0.2697030281359803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/>
      <c r="E26" t="inlineStr"/>
      <c r="F26" t="n">
        <v>3.1279733</v>
      </c>
      <c r="G26" t="inlineStr"/>
      <c r="H26" t="n">
        <v>-0.09726</v>
      </c>
      <c r="I26" t="n">
        <v>22.28</v>
      </c>
      <c r="J26" t="n">
        <v>-0.044</v>
      </c>
      <c r="K26" t="inlineStr"/>
      <c r="L26" t="inlineStr"/>
      <c r="M26" t="n">
        <v>42079997952</v>
      </c>
      <c r="N26" t="n">
        <v>-0.20537001</v>
      </c>
      <c r="O26" t="n">
        <v>0.3798987664921341</v>
      </c>
    </row>
    <row r="27">
      <c r="A27" t="inlineStr">
        <is>
          <t>FENER.IS</t>
        </is>
      </c>
      <c r="B27" t="inlineStr">
        <is>
          <t>Fenerbahçe</t>
        </is>
      </c>
      <c r="C27" t="inlineStr">
        <is>
          <t>bist</t>
        </is>
      </c>
      <c r="D27" t="inlineStr"/>
      <c r="E27" t="inlineStr"/>
      <c r="F27" t="n">
        <v>2.9136028</v>
      </c>
      <c r="G27" t="inlineStr"/>
      <c r="H27" t="n">
        <v>-1.5329801</v>
      </c>
      <c r="I27" t="n">
        <v>92.075</v>
      </c>
      <c r="J27" t="n">
        <v>0.08799999999999999</v>
      </c>
      <c r="K27" t="inlineStr"/>
      <c r="L27" t="inlineStr"/>
      <c r="M27" t="n">
        <v>19812499456</v>
      </c>
      <c r="N27" t="n">
        <v>-0.30778998</v>
      </c>
      <c r="O27" t="n">
        <v>0.3145816797575603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61.36273</v>
      </c>
      <c r="E28" t="n">
        <v>18.905115</v>
      </c>
      <c r="F28" t="n">
        <v>20.01031</v>
      </c>
      <c r="G28" t="n">
        <v>0.42</v>
      </c>
      <c r="H28" t="n">
        <v>0.37280998</v>
      </c>
      <c r="I28" t="n">
        <v>74.018</v>
      </c>
      <c r="J28" t="n">
        <v>0.479</v>
      </c>
      <c r="K28" t="n">
        <v>0.854</v>
      </c>
      <c r="L28" t="n">
        <v>0.71</v>
      </c>
      <c r="M28" t="n">
        <v>1754548011008</v>
      </c>
      <c r="N28" t="n">
        <v>0.38848</v>
      </c>
      <c r="O28" t="n">
        <v>0.6883581964201323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n">
        <v>33.012012</v>
      </c>
      <c r="E29" t="n">
        <v>19.638422</v>
      </c>
      <c r="F29" t="n">
        <v>8.632794000000001</v>
      </c>
      <c r="G29" t="n">
        <v>1.03</v>
      </c>
      <c r="H29" t="n">
        <v>0.27319</v>
      </c>
      <c r="I29" t="n">
        <v>58.731</v>
      </c>
      <c r="J29" t="n">
        <v>0.176</v>
      </c>
      <c r="K29" t="n">
        <v>0.52</v>
      </c>
      <c r="L29" t="n">
        <v>1.5</v>
      </c>
      <c r="M29" t="n">
        <v>433281925120</v>
      </c>
      <c r="N29" t="n">
        <v>0.20951</v>
      </c>
      <c r="O29" t="n">
        <v>0.5760001424437082</v>
      </c>
    </row>
    <row r="30">
      <c r="A30" t="inlineStr">
        <is>
          <t>AKSEN.IS</t>
        </is>
      </c>
      <c r="B30" t="inlineStr">
        <is>
          <t>Aksa Enerji</t>
        </is>
      </c>
      <c r="C30" t="inlineStr">
        <is>
          <t>bist</t>
        </is>
      </c>
      <c r="D30" t="n">
        <v>32.650604</v>
      </c>
      <c r="E30" t="n">
        <v>14.675091</v>
      </c>
      <c r="F30" t="n">
        <v>1.4645746</v>
      </c>
      <c r="G30" t="n">
        <v>0.48</v>
      </c>
      <c r="H30" t="n">
        <v>0.05963</v>
      </c>
      <c r="I30" t="n">
        <v>84.679</v>
      </c>
      <c r="J30" t="n">
        <v>-0.283</v>
      </c>
      <c r="K30" t="n">
        <v>-0.54</v>
      </c>
      <c r="L30" t="inlineStr"/>
      <c r="M30" t="n">
        <v>99701301248</v>
      </c>
      <c r="N30" t="n">
        <v>0.084750004</v>
      </c>
      <c r="O30" t="n">
        <v>0.3285490453451449</v>
      </c>
    </row>
    <row r="31">
      <c r="A31" t="inlineStr">
        <is>
          <t>PSGYO.IS</t>
        </is>
      </c>
      <c r="B31" t="inlineStr">
        <is>
          <t>Pasifik GYO</t>
        </is>
      </c>
      <c r="C31" t="inlineStr">
        <is>
          <t>bist</t>
        </is>
      </c>
      <c r="D31" t="n">
        <v>11.75</v>
      </c>
      <c r="E31" t="inlineStr"/>
      <c r="F31" t="n">
        <v>0.5330525</v>
      </c>
      <c r="G31" t="inlineStr"/>
      <c r="H31" t="n">
        <v>0.05815</v>
      </c>
      <c r="I31" t="n">
        <v>39.698</v>
      </c>
      <c r="J31" t="n">
        <v>67.473</v>
      </c>
      <c r="K31" t="n">
        <v>-0.921</v>
      </c>
      <c r="L31" t="n">
        <v>0.31</v>
      </c>
      <c r="M31" t="n">
        <v>22703785984</v>
      </c>
      <c r="N31" t="n">
        <v>1.79972</v>
      </c>
      <c r="O31" t="n">
        <v>0.600637381435423</v>
      </c>
    </row>
    <row r="32">
      <c r="A32" t="inlineStr">
        <is>
          <t>AEFES.IS</t>
        </is>
      </c>
      <c r="B32" t="inlineStr">
        <is>
          <t>Anadolu Efes</t>
        </is>
      </c>
      <c r="C32" t="inlineStr">
        <is>
          <t>bist</t>
        </is>
      </c>
      <c r="D32" t="n">
        <v>12.388888</v>
      </c>
      <c r="E32" t="n">
        <v>0.5841518999999999</v>
      </c>
      <c r="F32" t="n">
        <v>0.8407955</v>
      </c>
      <c r="G32" t="n">
        <v>1.32</v>
      </c>
      <c r="H32" t="n">
        <v>0.07835</v>
      </c>
      <c r="I32" t="n">
        <v>42.06</v>
      </c>
      <c r="J32" t="n">
        <v>0.028</v>
      </c>
      <c r="K32" t="n">
        <v>-0.046</v>
      </c>
      <c r="L32" t="n">
        <v>1.84</v>
      </c>
      <c r="M32" t="n">
        <v>105631580160</v>
      </c>
      <c r="N32" t="n">
        <v>0.03365</v>
      </c>
      <c r="O32" t="n">
        <v>0.4345897814411225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n">
        <v>15.568862</v>
      </c>
      <c r="E33" t="n">
        <v>6.7183466</v>
      </c>
      <c r="F33" t="n">
        <v>1.0639251</v>
      </c>
      <c r="G33" t="inlineStr"/>
      <c r="H33" t="n">
        <v>0.07355</v>
      </c>
      <c r="I33" t="n">
        <v>41.55</v>
      </c>
      <c r="J33" t="n">
        <v>0.027</v>
      </c>
      <c r="K33" t="n">
        <v>-0.5590000000000001</v>
      </c>
      <c r="L33" t="n">
        <v>2.7</v>
      </c>
      <c r="M33" t="n">
        <v>97238294528</v>
      </c>
      <c r="N33" t="n">
        <v>0.014989999</v>
      </c>
      <c r="O33" t="n">
        <v>0.3810591731161795</v>
      </c>
    </row>
    <row r="34">
      <c r="A34" t="inlineStr">
        <is>
          <t>CCOLA.IS</t>
        </is>
      </c>
      <c r="B34" t="inlineStr">
        <is>
          <t>Coca-Cola İçecek</t>
        </is>
      </c>
      <c r="C34" t="inlineStr">
        <is>
          <t>bist</t>
        </is>
      </c>
      <c r="D34" t="n">
        <v>10.954089</v>
      </c>
      <c r="E34" t="n">
        <v>8.165775</v>
      </c>
      <c r="F34" t="n">
        <v>2.3328648</v>
      </c>
      <c r="G34" t="n">
        <v>0.67</v>
      </c>
      <c r="H34" t="n">
        <v>0.22426</v>
      </c>
      <c r="I34" t="n">
        <v>55.47</v>
      </c>
      <c r="J34" t="n">
        <v>0.057</v>
      </c>
      <c r="K34" t="n">
        <v>0.242</v>
      </c>
      <c r="L34" t="n">
        <v>1.84</v>
      </c>
      <c r="M34" t="n">
        <v>213633302528</v>
      </c>
      <c r="N34" t="n">
        <v>0.09942999499999999</v>
      </c>
      <c r="O34" t="n">
        <v>0.5897309974750607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n">
        <v>7.228188</v>
      </c>
      <c r="E35" t="n">
        <v>17.370968</v>
      </c>
      <c r="F35" t="n">
        <v>1.1420997</v>
      </c>
      <c r="G35" t="n">
        <v>0.32</v>
      </c>
      <c r="H35" t="n">
        <v>0.17121</v>
      </c>
      <c r="I35" t="n">
        <v>75.551</v>
      </c>
      <c r="J35" t="n">
        <v>0.22</v>
      </c>
      <c r="K35" t="inlineStr"/>
      <c r="L35" t="n">
        <v>5.26</v>
      </c>
      <c r="M35" t="n">
        <v>41841451008</v>
      </c>
      <c r="N35" t="n">
        <v>0.15957</v>
      </c>
      <c r="O35" t="n">
        <v>0.6568992512665034</v>
      </c>
    </row>
  </sheetData>
  <autoFilter ref="A1:O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400.75</v>
      </c>
      <c r="F2" t="inlineStr">
        <is>
          <t>yukarı</t>
        </is>
      </c>
      <c r="G2" t="inlineStr">
        <is>
          <t>0.000</t>
        </is>
      </c>
      <c r="H2" t="n">
        <v>-1.656441717791413</v>
      </c>
      <c r="I2" t="inlineStr">
        <is>
          <t>204.6094, 233.1, 215.1</t>
        </is>
      </c>
      <c r="J2" t="inlineStr">
        <is>
          <t>266.0392, 279.5, 220.7476</t>
        </is>
      </c>
      <c r="K2" t="n">
        <v>258.39</v>
      </c>
      <c r="L2" t="n">
        <v>215.1</v>
      </c>
      <c r="M2" t="n">
        <v>301.68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11.29599952697754</v>
      </c>
      <c r="F3" t="inlineStr">
        <is>
          <t>yukarı</t>
        </is>
      </c>
      <c r="G3" t="inlineStr">
        <is>
          <t>0.236</t>
        </is>
      </c>
      <c r="H3" t="n">
        <v>0.3616032178399342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n">
        <v>11.52999973297119</v>
      </c>
      <c r="F4" t="inlineStr">
        <is>
          <t>yukarı</t>
        </is>
      </c>
      <c r="G4" t="inlineStr">
        <is>
          <t>0.236</t>
        </is>
      </c>
      <c r="H4" t="n">
        <v>0.5450162020596672</v>
      </c>
      <c r="I4" t="inlineStr">
        <is>
          <t>7.7833, 7.1078, 7.6069</t>
        </is>
      </c>
      <c r="J4" t="inlineStr">
        <is>
          <t>9.9429, 9.1143, 9.4537</t>
        </is>
      </c>
      <c r="K4" t="n">
        <v>8.996499999999999</v>
      </c>
      <c r="L4" t="n">
        <v>8.3649</v>
      </c>
      <c r="M4" t="n">
        <v>9.880800000000001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n">
        <v>728.5</v>
      </c>
      <c r="F5" t="inlineStr">
        <is>
          <t>yukarı</t>
        </is>
      </c>
      <c r="G5" t="inlineStr">
        <is>
          <t>0.000</t>
        </is>
      </c>
      <c r="H5" t="n">
        <v>-4.081632653061229</v>
      </c>
      <c r="I5" t="inlineStr">
        <is>
          <t>540.25, 427.0, 468.25</t>
        </is>
      </c>
      <c r="J5" t="inlineStr">
        <is>
          <t>582.5, 644.25, 531.0</t>
        </is>
      </c>
      <c r="K5" t="n">
        <v>568.3125</v>
      </c>
      <c r="L5" t="n">
        <v>510.125</v>
      </c>
      <c r="M5" t="n">
        <v>626.5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256</v>
      </c>
      <c r="F6" t="inlineStr">
        <is>
          <t>yukarı</t>
        </is>
      </c>
      <c r="G6" t="inlineStr">
        <is>
          <t>0.000</t>
        </is>
      </c>
      <c r="H6" t="n">
        <v>-2.857359693393535</v>
      </c>
      <c r="I6" t="inlineStr">
        <is>
          <t>171.7017, 155.815, 163.503</t>
        </is>
      </c>
      <c r="J6" t="inlineStr">
        <is>
          <t>188.2669, 175.43, 193.0617</t>
        </is>
      </c>
      <c r="K6" t="n">
        <v>178.5528</v>
      </c>
      <c r="L6" t="n">
        <v>152.1805</v>
      </c>
      <c r="M6" t="n">
        <v>193.204</v>
      </c>
    </row>
    <row r="7">
      <c r="A7" t="inlineStr">
        <is>
          <t>ETH-USD</t>
        </is>
      </c>
      <c r="B7" t="inlineStr">
        <is>
          <t>Ethereum</t>
        </is>
      </c>
      <c r="C7" t="inlineStr">
        <is>
          <t>crypto</t>
        </is>
      </c>
      <c r="D7" t="inlineStr">
        <is>
          <t>AL</t>
        </is>
      </c>
      <c r="E7" t="n">
        <v>2453.8798828125</v>
      </c>
      <c r="F7" t="inlineStr">
        <is>
          <t>yukarı</t>
        </is>
      </c>
      <c r="G7" t="inlineStr">
        <is>
          <t>0.000</t>
        </is>
      </c>
      <c r="H7" t="n">
        <v>-4.305097659887713</v>
      </c>
      <c r="I7" t="inlineStr">
        <is>
          <t>1508.5058, 1821.4851, 1852.8403</t>
        </is>
      </c>
      <c r="J7" t="inlineStr">
        <is>
          <t>1838.6417, 1940.6637, 1976.4602</t>
        </is>
      </c>
      <c r="K7" t="n">
        <v>1903.169</v>
      </c>
      <c r="L7" t="n">
        <v>1506.5057</v>
      </c>
      <c r="M7" t="n">
        <v>2035.3901</v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n">
        <v>103.5800018310547</v>
      </c>
      <c r="F8" t="inlineStr">
        <is>
          <t>yukarı</t>
        </is>
      </c>
      <c r="G8" t="inlineStr">
        <is>
          <t>0.236</t>
        </is>
      </c>
      <c r="H8" t="n">
        <v>5.341629908006285</v>
      </c>
      <c r="I8" t="inlineStr">
        <is>
          <t>73.803, 60.4147, 64.4184</t>
        </is>
      </c>
      <c r="J8" t="inlineStr">
        <is>
          <t>75.4152, 78.1715, 83.8089</t>
        </is>
      </c>
      <c r="K8" t="n">
        <v>76.54259999999999</v>
      </c>
      <c r="L8" t="n">
        <v>62.8959</v>
      </c>
      <c r="M8" t="n">
        <v>85.2269</v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n">
        <v>108.8000030517578</v>
      </c>
      <c r="F9" t="inlineStr">
        <is>
          <t>yukarı</t>
        </is>
      </c>
      <c r="G9" t="inlineStr">
        <is>
          <t>0.000</t>
        </is>
      </c>
      <c r="H9" t="n">
        <v>-0.183483438754295</v>
      </c>
      <c r="I9" t="inlineStr">
        <is>
          <t>38.84, 84.35, 88.1</t>
        </is>
      </c>
      <c r="J9" t="inlineStr">
        <is>
          <t>44.8533, 107.85, 38.8</t>
        </is>
      </c>
      <c r="K9" t="n">
        <v>86.172</v>
      </c>
      <c r="L9" t="n">
        <v>73.88</v>
      </c>
      <c r="M9" t="n">
        <v>105.488</v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n">
        <v>93.84999847412109</v>
      </c>
      <c r="F10" t="inlineStr">
        <is>
          <t>yukarı</t>
        </is>
      </c>
      <c r="G10" t="inlineStr">
        <is>
          <t>0.000</t>
        </is>
      </c>
      <c r="H10" t="n">
        <v>-3.446503627447439</v>
      </c>
      <c r="I10" t="inlineStr">
        <is>
          <t>42.14, 42.78, 45.92</t>
        </is>
      </c>
      <c r="J10" t="inlineStr">
        <is>
          <t>61.15, 51.75, 80.0</t>
        </is>
      </c>
      <c r="K10" t="n">
        <v>83.098</v>
      </c>
      <c r="L10" t="n">
        <v>63.868</v>
      </c>
      <c r="M10" t="n">
        <v>94.636</v>
      </c>
    </row>
    <row r="11">
      <c r="A11" t="inlineStr">
        <is>
          <t>BTC-USD</t>
        </is>
      </c>
      <c r="B11" t="inlineStr">
        <is>
          <t>Bitcoin</t>
        </is>
      </c>
      <c r="C11" t="inlineStr">
        <is>
          <t>crypto</t>
        </is>
      </c>
      <c r="D11" t="inlineStr">
        <is>
          <t>AL</t>
        </is>
      </c>
      <c r="E11" t="n">
        <v>78449.1328125</v>
      </c>
      <c r="F11" t="inlineStr">
        <is>
          <t>yukarı</t>
        </is>
      </c>
      <c r="G11" t="inlineStr">
        <is>
          <t>0.236</t>
        </is>
      </c>
      <c r="H11" t="n">
        <v>3.525566730916885</v>
      </c>
      <c r="I11" t="inlineStr">
        <is>
          <t>57911.8438, 62357.1387, 59108.918</t>
        </is>
      </c>
      <c r="J11" t="inlineStr">
        <is>
          <t>67079.0977, 65401.6914, 79488.1719</t>
        </is>
      </c>
      <c r="K11" t="n">
        <v>63057.5828</v>
      </c>
      <c r="L11" t="n">
        <v>58927.725</v>
      </c>
      <c r="M11" t="n">
        <v>67187.4406</v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n">
        <v>148.3500061035156</v>
      </c>
      <c r="F12" t="inlineStr">
        <is>
          <t>yukarı</t>
        </is>
      </c>
      <c r="G12" t="inlineStr">
        <is>
          <t>0.236</t>
        </is>
      </c>
      <c r="H12" t="n">
        <v>2.190891408674434</v>
      </c>
      <c r="I12" t="inlineStr">
        <is>
          <t>111.8706, 107.1296, 115.6682</t>
        </is>
      </c>
      <c r="J12" t="inlineStr">
        <is>
          <t>122.8193, 131.015, 113.8016</t>
        </is>
      </c>
      <c r="K12" t="n">
        <v>128.2905</v>
      </c>
      <c r="L12" t="n">
        <v>112.1086</v>
      </c>
      <c r="M12" t="n">
        <v>132.0248</v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n">
        <v>1.375499963760376</v>
      </c>
      <c r="F13" t="inlineStr">
        <is>
          <t>yukarı</t>
        </is>
      </c>
      <c r="G13" t="inlineStr">
        <is>
          <t>0.500</t>
        </is>
      </c>
      <c r="H13" t="n">
        <v>2.948878359432361</v>
      </c>
      <c r="I13" t="inlineStr">
        <is>
          <t>1.052, 0.9884, 1.0098</t>
        </is>
      </c>
      <c r="J13" t="inlineStr">
        <is>
          <t>1.1275, 1.1628, 1.1812</t>
        </is>
      </c>
      <c r="K13" t="n">
        <v>1.0753</v>
      </c>
      <c r="L13" t="n">
        <v>0.9883999999999999</v>
      </c>
      <c r="M13" t="n">
        <v>1.3709</v>
      </c>
    </row>
    <row r="14">
      <c r="A14" t="inlineStr">
        <is>
          <t>HALKB.IS</t>
        </is>
      </c>
      <c r="B14" t="inlineStr">
        <is>
          <t>Halkbank</t>
        </is>
      </c>
      <c r="C14" t="inlineStr">
        <is>
          <t>bist</t>
        </is>
      </c>
      <c r="D14" t="inlineStr">
        <is>
          <t>AL</t>
        </is>
      </c>
      <c r="E14" t="n">
        <v>42.52000045776367</v>
      </c>
      <c r="F14" t="inlineStr">
        <is>
          <t>yukarı</t>
        </is>
      </c>
      <c r="G14" t="inlineStr">
        <is>
          <t>0.500</t>
        </is>
      </c>
      <c r="H14" t="n">
        <v>0.8299750006252493</v>
      </c>
      <c r="I14" t="inlineStr">
        <is>
          <t>35.1267, 42.22, 32.14</t>
        </is>
      </c>
      <c r="J14" t="inlineStr">
        <is>
          <t>52.2333, 42.06, 46.42</t>
        </is>
      </c>
      <c r="K14" t="n">
        <v>40.6655</v>
      </c>
      <c r="L14" t="n">
        <v>32.14</v>
      </c>
      <c r="M14" t="n">
        <v>45.179</v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n">
        <v>595.2999877929688</v>
      </c>
      <c r="F15" t="inlineStr">
        <is>
          <t>yukarı</t>
        </is>
      </c>
      <c r="G15" t="inlineStr">
        <is>
          <t>0.000</t>
        </is>
      </c>
      <c r="H15" t="n">
        <v>-0.9863134253166428</v>
      </c>
      <c r="I15" t="inlineStr">
        <is>
          <t>485.2181, 463.7426, 523.61</t>
        </is>
      </c>
      <c r="J15" t="inlineStr">
        <is>
          <t>528.3065, 512.0417, 551.72</t>
        </is>
      </c>
      <c r="K15" t="n">
        <v>494.6773</v>
      </c>
      <c r="L15" t="n">
        <v>484.3657</v>
      </c>
      <c r="M15" t="n">
        <v>539.3607</v>
      </c>
    </row>
    <row r="16">
      <c r="A16" t="inlineStr">
        <is>
          <t>BNB-USD</t>
        </is>
      </c>
      <c r="B16" t="inlineStr">
        <is>
          <t>BNB</t>
        </is>
      </c>
      <c r="C16" t="inlineStr">
        <is>
          <t>crypto</t>
        </is>
      </c>
      <c r="D16" t="inlineStr">
        <is>
          <t>AL</t>
        </is>
      </c>
      <c r="E16" t="n">
        <v>688.7100219726562</v>
      </c>
      <c r="F16" t="inlineStr">
        <is>
          <t>yukarı</t>
        </is>
      </c>
      <c r="G16" t="inlineStr">
        <is>
          <t>0.236</t>
        </is>
      </c>
      <c r="H16" t="n">
        <v>-0.9100229524187542</v>
      </c>
      <c r="I16" t="inlineStr">
        <is>
          <t>556.9238, 540.8915, 631.5207</t>
        </is>
      </c>
      <c r="J16" t="inlineStr">
        <is>
          <t>590.5102, 624.7414, 651.9832</t>
        </is>
      </c>
      <c r="K16" t="n">
        <v>574.432</v>
      </c>
      <c r="L16" t="n">
        <v>548.8372000000001</v>
      </c>
      <c r="M16" t="n">
        <v>651.2166</v>
      </c>
    </row>
    <row r="17">
      <c r="A17" t="inlineStr">
        <is>
          <t>KCHOL.IS</t>
        </is>
      </c>
      <c r="B17" t="inlineStr">
        <is>
          <t>Koç Holding</t>
        </is>
      </c>
      <c r="C17" t="inlineStr">
        <is>
          <t>bist</t>
        </is>
      </c>
      <c r="D17" t="inlineStr">
        <is>
          <t>AL</t>
        </is>
      </c>
      <c r="E17" t="n">
        <v>215.5</v>
      </c>
      <c r="F17" t="inlineStr">
        <is>
          <t>yukarı</t>
        </is>
      </c>
      <c r="G17" t="inlineStr">
        <is>
          <t>0.236</t>
        </is>
      </c>
      <c r="H17" t="n">
        <v>0.1007045603186985</v>
      </c>
      <c r="I17" t="inlineStr">
        <is>
          <t>179.9472, 190.3, 172.934</t>
        </is>
      </c>
      <c r="J17" t="inlineStr">
        <is>
          <t>206.25, 213.55, 190.0925</t>
        </is>
      </c>
      <c r="K17" t="n">
        <v>196.3</v>
      </c>
      <c r="L17" t="n">
        <v>187.76</v>
      </c>
      <c r="M17" t="n">
        <v>207.28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n">
        <v>1.100000023841858</v>
      </c>
      <c r="F18" t="inlineStr">
        <is>
          <t>yukarı</t>
        </is>
      </c>
      <c r="G18" t="inlineStr">
        <is>
          <t>0.500</t>
        </is>
      </c>
      <c r="H18" t="n">
        <v>0.456623181904825</v>
      </c>
      <c r="I18" t="inlineStr">
        <is>
          <t>1.014, 0.99, 1.13</t>
        </is>
      </c>
      <c r="J18" t="inlineStr">
        <is>
          <t>1.2267, 1.045, 1.155</t>
        </is>
      </c>
      <c r="K18" t="n">
        <v>1.1153</v>
      </c>
      <c r="L18" t="n">
        <v>1.014</v>
      </c>
      <c r="M18" t="n">
        <v>1.176</v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n">
        <v>107.3000030517578</v>
      </c>
      <c r="F19" t="inlineStr">
        <is>
          <t>yukarı</t>
        </is>
      </c>
      <c r="G19" t="inlineStr">
        <is>
          <t>0.382</t>
        </is>
      </c>
      <c r="H19" t="n">
        <v>2.011909677876078</v>
      </c>
      <c r="I19" t="inlineStr">
        <is>
          <t>99.25, 92.275, 86.05</t>
        </is>
      </c>
      <c r="J19" t="inlineStr">
        <is>
          <t>110.8, 116.65, 98.0</t>
        </is>
      </c>
      <c r="K19" t="n">
        <v>93.7475</v>
      </c>
      <c r="L19" t="n">
        <v>91.565</v>
      </c>
      <c r="M19" t="n">
        <v>106.115</v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n">
        <v>46.95999908447266</v>
      </c>
      <c r="F20" t="inlineStr">
        <is>
          <t>yukarı</t>
        </is>
      </c>
      <c r="G20" t="inlineStr">
        <is>
          <t>0.000</t>
        </is>
      </c>
      <c r="H20" t="n">
        <v>-0.9700567598636578</v>
      </c>
      <c r="I20" t="inlineStr">
        <is>
          <t>28.38, 27.7, 30.18</t>
        </is>
      </c>
      <c r="J20" t="inlineStr">
        <is>
          <t>42.3067, 33.13, 30.7</t>
        </is>
      </c>
      <c r="K20" t="n">
        <v>40.049</v>
      </c>
      <c r="L20" t="n">
        <v>36.188</v>
      </c>
      <c r="M20" t="n">
        <v>43.208</v>
      </c>
    </row>
    <row r="21">
      <c r="A21" t="inlineStr">
        <is>
          <t>GC=F</t>
        </is>
      </c>
      <c r="B21" t="inlineStr">
        <is>
          <t>Altın (COMEX Vadeli İşlem)</t>
        </is>
      </c>
      <c r="C21" t="inlineStr">
        <is>
          <t>gold</t>
        </is>
      </c>
      <c r="D21" t="inlineStr">
        <is>
          <t>AL</t>
        </is>
      </c>
      <c r="E21" t="n">
        <v>4506.10009765625</v>
      </c>
      <c r="F21" t="inlineStr">
        <is>
          <t>aşağı</t>
        </is>
      </c>
      <c r="G21" t="inlineStr">
        <is>
          <t>0.618</t>
        </is>
      </c>
      <c r="H21" t="n">
        <v>-0.5128706427299901</v>
      </c>
      <c r="I21" t="inlineStr">
        <is>
          <t>3993.9, 4100.7998, 4363.5</t>
        </is>
      </c>
      <c r="J21" t="inlineStr">
        <is>
          <t>4175.9001, 4865.3501, 4377.0</t>
        </is>
      </c>
      <c r="K21" t="n">
        <v>4444.0301</v>
      </c>
      <c r="L21" t="n">
        <v>4008.36</v>
      </c>
      <c r="M21" t="n">
        <v>4650.4001</v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n">
        <v>381.6000061035156</v>
      </c>
      <c r="F22" t="inlineStr">
        <is>
          <t>yukarı</t>
        </is>
      </c>
      <c r="G22" t="inlineStr">
        <is>
          <t>0.000</t>
        </is>
      </c>
      <c r="H22" t="n">
        <v>-1.029642839558154</v>
      </c>
      <c r="I22" t="inlineStr">
        <is>
          <t>294.302, 302.5993, 358.1273</t>
        </is>
      </c>
      <c r="J22" t="inlineStr">
        <is>
          <t>335.0617, 364.403, 307.2809</t>
        </is>
      </c>
      <c r="K22" t="n">
        <v>328.5899</v>
      </c>
      <c r="L22" t="n">
        <v>305.3758</v>
      </c>
      <c r="M22" t="n">
        <v>356.0248</v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inlineStr">
        <is>
          <t>AL</t>
        </is>
      </c>
      <c r="E23" t="n">
        <v>216.0700073242188</v>
      </c>
      <c r="F23" t="inlineStr">
        <is>
          <t>yukarı</t>
        </is>
      </c>
      <c r="G23" t="inlineStr">
        <is>
          <t>0.000</t>
        </is>
      </c>
      <c r="H23" t="n">
        <v>-2.084557337101212</v>
      </c>
      <c r="I23" t="inlineStr">
        <is>
          <t>174.2485, 199.8236, 160.5968</t>
        </is>
      </c>
      <c r="J23" t="inlineStr">
        <is>
          <t>208.62, 188.8183, 200.0849</t>
        </is>
      </c>
      <c r="K23" t="n">
        <v>177.1169</v>
      </c>
      <c r="L23" t="n">
        <v>163.6005</v>
      </c>
      <c r="M23" t="n">
        <v>196.6407</v>
      </c>
    </row>
    <row r="24">
      <c r="A24" t="inlineStr">
        <is>
          <t>SAHOL.IS</t>
        </is>
      </c>
      <c r="B24" t="inlineStr">
        <is>
          <t>Sabancı Holding</t>
        </is>
      </c>
      <c r="C24" t="inlineStr">
        <is>
          <t>bist</t>
        </is>
      </c>
      <c r="D24" t="inlineStr">
        <is>
          <t>AL</t>
        </is>
      </c>
      <c r="E24" t="n">
        <v>93.84999847412109</v>
      </c>
      <c r="F24" t="inlineStr">
        <is>
          <t>yukarı</t>
        </is>
      </c>
      <c r="G24" t="inlineStr">
        <is>
          <t>0.500</t>
        </is>
      </c>
      <c r="H24" t="n">
        <v>-0.1064412196688735</v>
      </c>
      <c r="I24" t="inlineStr">
        <is>
          <t>85.2528, 82.1, 88.8</t>
        </is>
      </c>
      <c r="J24" t="inlineStr">
        <is>
          <t>102.85, 89.8, 91.7</t>
        </is>
      </c>
      <c r="K24" t="n">
        <v>88.61750000000001</v>
      </c>
      <c r="L24" t="n">
        <v>86.84</v>
      </c>
      <c r="M24" t="n">
        <v>98.69</v>
      </c>
    </row>
    <row r="25">
      <c r="A25" t="inlineStr">
        <is>
          <t>BIMAS.IS</t>
        </is>
      </c>
      <c r="B25" t="inlineStr">
        <is>
          <t>BIM Mağazalar</t>
        </is>
      </c>
      <c r="C25" t="inlineStr">
        <is>
          <t>bist</t>
        </is>
      </c>
      <c r="D25" t="inlineStr">
        <is>
          <t>AL</t>
        </is>
      </c>
      <c r="E25" t="n">
        <v>407</v>
      </c>
      <c r="F25" t="inlineStr">
        <is>
          <t>yukarı</t>
        </is>
      </c>
      <c r="G25" t="inlineStr">
        <is>
          <t>0.236</t>
        </is>
      </c>
      <c r="H25" t="n">
        <v>0.1514329037074713</v>
      </c>
      <c r="I25" t="inlineStr">
        <is>
          <t>355.8167, 369.0421, 302.1762</t>
        </is>
      </c>
      <c r="J25" t="inlineStr">
        <is>
          <t>359.5026, 396.125, 352.1658</t>
        </is>
      </c>
      <c r="K25" t="n">
        <v>386.2853</v>
      </c>
      <c r="L25" t="n">
        <v>367.1596</v>
      </c>
      <c r="M25" t="n">
        <v>394.9788</v>
      </c>
    </row>
    <row r="26">
      <c r="A26" t="inlineStr">
        <is>
          <t>ASELS.IS</t>
        </is>
      </c>
      <c r="B26" t="inlineStr">
        <is>
          <t>Aselsan</t>
        </is>
      </c>
      <c r="C26" t="inlineStr">
        <is>
          <t>bist</t>
        </is>
      </c>
      <c r="D26" t="inlineStr">
        <is>
          <t>AL</t>
        </is>
      </c>
      <c r="E26" t="n">
        <v>389</v>
      </c>
      <c r="F26" t="inlineStr">
        <is>
          <t>yukarı</t>
        </is>
      </c>
      <c r="G26" t="inlineStr">
        <is>
          <t>0.500</t>
        </is>
      </c>
      <c r="H26" t="n">
        <v>-0.4796929964822505</v>
      </c>
      <c r="I26" t="inlineStr">
        <is>
          <t>343.1667, 315.375, 283.0</t>
        </is>
      </c>
      <c r="J26" t="inlineStr">
        <is>
          <t>411.1667, 350.0, 321.25</t>
        </is>
      </c>
      <c r="K26" t="n">
        <v>393.8312</v>
      </c>
      <c r="L26" t="n">
        <v>355.4</v>
      </c>
      <c r="M26" t="n">
        <v>408.6125</v>
      </c>
    </row>
    <row r="27">
      <c r="A27" t="inlineStr">
        <is>
          <t>JNJ</t>
        </is>
      </c>
      <c r="B27" t="inlineStr">
        <is>
          <t>Johnson &amp; Johnson</t>
        </is>
      </c>
      <c r="C27" t="inlineStr">
        <is>
          <t>us</t>
        </is>
      </c>
      <c r="D27" t="inlineStr">
        <is>
          <t>AL</t>
        </is>
      </c>
      <c r="E27" t="n">
        <v>268.0400085449219</v>
      </c>
      <c r="F27" t="inlineStr">
        <is>
          <t>yukarı</t>
        </is>
      </c>
      <c r="G27" t="inlineStr">
        <is>
          <t>0.236</t>
        </is>
      </c>
      <c r="H27" t="n">
        <v>2.44509439400229</v>
      </c>
      <c r="I27" t="inlineStr">
        <is>
          <t>219.733, 229.6991, 244.2852</t>
        </is>
      </c>
      <c r="J27" t="inlineStr">
        <is>
          <t>242.6639, 274.332, 233.0042</t>
        </is>
      </c>
      <c r="K27" t="n">
        <v>225.1694</v>
      </c>
      <c r="L27" t="n">
        <v>218.0345</v>
      </c>
      <c r="M27" t="n">
        <v>255.1356</v>
      </c>
    </row>
    <row r="28">
      <c r="A28" t="inlineStr">
        <is>
          <t>GUBRF.IS</t>
        </is>
      </c>
      <c r="B28" t="inlineStr">
        <is>
          <t>Gübretaş</t>
        </is>
      </c>
      <c r="C28" t="inlineStr">
        <is>
          <t>bist</t>
        </is>
      </c>
      <c r="D28" t="inlineStr">
        <is>
          <t>AL</t>
        </is>
      </c>
      <c r="E28" t="n">
        <v>481</v>
      </c>
      <c r="F28" t="inlineStr">
        <is>
          <t>yukarı</t>
        </is>
      </c>
      <c r="G28" t="inlineStr">
        <is>
          <t>0.618</t>
        </is>
      </c>
      <c r="H28" t="n">
        <v>-0.1050869563411383</v>
      </c>
      <c r="I28" t="inlineStr">
        <is>
          <t>392.5, 402.25, 409.25</t>
        </is>
      </c>
      <c r="J28" t="inlineStr">
        <is>
          <t>535.5, 436.5, 456.75</t>
        </is>
      </c>
      <c r="K28" t="n">
        <v>491.525</v>
      </c>
      <c r="L28" t="n">
        <v>392.5</v>
      </c>
      <c r="M28" t="n">
        <v>509</v>
      </c>
    </row>
    <row r="29">
      <c r="A29" t="inlineStr">
        <is>
          <t>DOGE-USD</t>
        </is>
      </c>
      <c r="B29" t="inlineStr">
        <is>
          <t>Dogecoin</t>
        </is>
      </c>
      <c r="C29" t="inlineStr">
        <is>
          <t>crypto</t>
        </is>
      </c>
      <c r="D29" t="inlineStr">
        <is>
          <t>AL</t>
        </is>
      </c>
      <c r="E29" t="n">
        <v>0.08285000175237656</v>
      </c>
      <c r="F29" t="inlineStr">
        <is>
          <t>aşağı</t>
        </is>
      </c>
      <c r="G29" t="inlineStr">
        <is>
          <t>0.382</t>
        </is>
      </c>
      <c r="H29" t="n">
        <v>0.1813805953767345</v>
      </c>
      <c r="I29" t="inlineStr">
        <is>
          <t>0.0681, 0.0696, 0.071</t>
        </is>
      </c>
      <c r="J29" t="inlineStr">
        <is>
          <t>0.0733, 0.1176, 0.0792</t>
        </is>
      </c>
      <c r="K29" t="n">
        <v>0.0728</v>
      </c>
      <c r="L29" t="n">
        <v>0.068</v>
      </c>
      <c r="M29" t="n">
        <v>0.0892</v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inlineStr">
        <is>
          <t>AL</t>
        </is>
      </c>
      <c r="E30" t="n">
        <v>189.6100006103516</v>
      </c>
      <c r="F30" t="inlineStr">
        <is>
          <t>aşağı</t>
        </is>
      </c>
      <c r="G30" t="inlineStr">
        <is>
          <t>1.000</t>
        </is>
      </c>
      <c r="H30" t="n">
        <v>-4.275228225226313</v>
      </c>
      <c r="I30" t="inlineStr">
        <is>
          <t>184.0719, 116.7462, 120.3331</t>
        </is>
      </c>
      <c r="J30" t="inlineStr">
        <is>
          <t>197.0012, 182.1547, 176.4</t>
        </is>
      </c>
      <c r="K30" t="n">
        <v>126.9127</v>
      </c>
      <c r="L30" t="n">
        <v>120.8128</v>
      </c>
      <c r="M30" t="n">
        <v>177.7453</v>
      </c>
    </row>
    <row r="31">
      <c r="A31" t="inlineStr">
        <is>
          <t>OYAKC.IS</t>
        </is>
      </c>
      <c r="B31" t="inlineStr">
        <is>
          <t>Oyak Çimento</t>
        </is>
      </c>
      <c r="C31" t="inlineStr">
        <is>
          <t>bist</t>
        </is>
      </c>
      <c r="D31" t="inlineStr">
        <is>
          <t>AL</t>
        </is>
      </c>
      <c r="E31" t="n">
        <v>22.60000038146973</v>
      </c>
      <c r="F31" t="inlineStr">
        <is>
          <t>aşağı</t>
        </is>
      </c>
      <c r="G31" t="inlineStr">
        <is>
          <t>0.500</t>
        </is>
      </c>
      <c r="H31" t="n">
        <v>-1.223774556513424</v>
      </c>
      <c r="I31" t="inlineStr">
        <is>
          <t>20.1733, 19.51, 22.53</t>
        </is>
      </c>
      <c r="J31" t="inlineStr">
        <is>
          <t>21.22, 21.64, 22.74</t>
        </is>
      </c>
      <c r="K31" t="n">
        <v>20.618</v>
      </c>
      <c r="L31" t="n">
        <v>20.096</v>
      </c>
      <c r="M31" t="n">
        <v>23.228</v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inlineStr">
        <is>
          <t>AL</t>
        </is>
      </c>
      <c r="E32" t="n">
        <v>81.72000122070312</v>
      </c>
      <c r="F32" t="inlineStr">
        <is>
          <t>aşağı</t>
        </is>
      </c>
      <c r="G32" t="inlineStr">
        <is>
          <t>0.382</t>
        </is>
      </c>
      <c r="H32" t="n">
        <v>-0.1445518532238288</v>
      </c>
      <c r="I32" t="inlineStr">
        <is>
          <t>75.12, 65.08, 70.86</t>
        </is>
      </c>
      <c r="J32" t="inlineStr">
        <is>
          <t>78.44, 84.66, 91.48</t>
        </is>
      </c>
      <c r="K32" t="n">
        <v>72.7573</v>
      </c>
      <c r="L32" t="n">
        <v>67.2735</v>
      </c>
      <c r="M32" t="n">
        <v>89.2085</v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inlineStr">
        <is>
          <t>AL</t>
        </is>
      </c>
      <c r="E33" t="n">
        <v>20.26000022888184</v>
      </c>
      <c r="F33" t="inlineStr">
        <is>
          <t>yukarı</t>
        </is>
      </c>
      <c r="G33" t="inlineStr">
        <is>
          <t>0.382</t>
        </is>
      </c>
      <c r="H33" t="n">
        <v>-0.1690118462729151</v>
      </c>
      <c r="I33" t="inlineStr">
        <is>
          <t>17.5193, 18.2715, 18.9179</t>
        </is>
      </c>
      <c r="J33" t="inlineStr">
        <is>
          <t>21.8809, 19.8318, 21.34</t>
        </is>
      </c>
      <c r="K33" t="n">
        <v>20.5548</v>
      </c>
      <c r="L33" t="n">
        <v>18.6125</v>
      </c>
      <c r="M33" t="n">
        <v>21.3545</v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inlineStr">
        <is>
          <t>AL</t>
        </is>
      </c>
      <c r="E34" t="n">
        <v>7.230999946594238</v>
      </c>
      <c r="F34" t="inlineStr">
        <is>
          <t>aşağı</t>
        </is>
      </c>
      <c r="G34" t="inlineStr">
        <is>
          <t>0.382</t>
        </is>
      </c>
      <c r="H34" t="n">
        <v>0.7285434214306052</v>
      </c>
      <c r="I34" t="inlineStr">
        <is>
          <t>6.2216, 8.9824, 5.6936</t>
        </is>
      </c>
      <c r="J34" t="inlineStr">
        <is>
          <t>7.0768, 6.8193, 6.9541</t>
        </is>
      </c>
      <c r="K34" t="n">
        <v>6.5683</v>
      </c>
      <c r="L34" t="n">
        <v>6.0823</v>
      </c>
      <c r="M34" t="n">
        <v>7.2486</v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inlineStr">
        <is>
          <t>AL</t>
        </is>
      </c>
      <c r="E35" t="n">
        <v>26.29999923706055</v>
      </c>
      <c r="F35" t="inlineStr">
        <is>
          <t>aşağı</t>
        </is>
      </c>
      <c r="G35" t="inlineStr">
        <is>
          <t>0.000</t>
        </is>
      </c>
      <c r="H35" t="n">
        <v>-2.900910467396045e-06</v>
      </c>
      <c r="I35" t="inlineStr">
        <is>
          <t>33.3133, 32.42, 26.66</t>
        </is>
      </c>
      <c r="J35" t="inlineStr">
        <is>
          <t>36.9867, 35.5, 38.29</t>
        </is>
      </c>
      <c r="K35" t="n">
        <v>35.5475</v>
      </c>
      <c r="L35" t="n">
        <v>33.835</v>
      </c>
      <c r="M35" t="n">
        <v>37.945</v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inlineStr">
        <is>
          <t>AL</t>
        </is>
      </c>
      <c r="E36" t="n">
        <v>48.52799987792969</v>
      </c>
      <c r="F36" t="inlineStr">
        <is>
          <t>aşağı</t>
        </is>
      </c>
      <c r="G36" t="inlineStr">
        <is>
          <t>0.618</t>
        </is>
      </c>
      <c r="H36" t="n">
        <v>-1.457386374993785</v>
      </c>
      <c r="I36" t="inlineStr">
        <is>
          <t>43.3287, 54.6576, 39.3872</t>
        </is>
      </c>
      <c r="J36" t="inlineStr">
        <is>
          <t>46.26, 55.5168, 57.4755</t>
        </is>
      </c>
      <c r="K36" t="n">
        <v>44.5717</v>
      </c>
      <c r="L36" t="n">
        <v>41.78</v>
      </c>
      <c r="M36" t="n">
        <v>48.1609</v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inlineStr">
        <is>
          <t>AL</t>
        </is>
      </c>
      <c r="E37" t="n">
        <v>3.160000085830688</v>
      </c>
      <c r="F37" t="inlineStr">
        <is>
          <t>yukarı</t>
        </is>
      </c>
      <c r="G37" t="inlineStr">
        <is>
          <t>0.786</t>
        </is>
      </c>
      <c r="H37" t="n">
        <v>2.948365721801216</v>
      </c>
      <c r="I37" t="inlineStr">
        <is>
          <t>2.91, 2.54, 2.71</t>
        </is>
      </c>
      <c r="J37" t="inlineStr">
        <is>
          <t>3.4333, 3.36, 3.23</t>
        </is>
      </c>
      <c r="K37" t="n">
        <v>3.172</v>
      </c>
      <c r="L37" t="n">
        <v>2.878</v>
      </c>
      <c r="M37" t="n">
        <v>3.55</v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inlineStr">
        <is>
          <t>AL</t>
        </is>
      </c>
      <c r="E38" t="n">
        <v>0.8288000226020813</v>
      </c>
      <c r="F38" t="inlineStr">
        <is>
          <t>aşağı</t>
        </is>
      </c>
      <c r="G38" t="inlineStr">
        <is>
          <t>0.236</t>
        </is>
      </c>
      <c r="H38" t="n">
        <v>-5.04124397318042</v>
      </c>
      <c r="I38" t="inlineStr">
        <is>
          <t>0.7278, 0.7484, 0.7988</t>
        </is>
      </c>
      <c r="J38" t="inlineStr">
        <is>
          <t>1.3475, 0.867, 0.8996</t>
        </is>
      </c>
      <c r="K38" t="n">
        <v>0.8353</v>
      </c>
      <c r="L38" t="n">
        <v>0.7585</v>
      </c>
      <c r="M38" t="n">
        <v>1.0043</v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inlineStr">
        <is>
          <t>SAT</t>
        </is>
      </c>
      <c r="E39" t="n">
        <v>368.7900085449219</v>
      </c>
      <c r="F39" t="inlineStr">
        <is>
          <t>yukarı</t>
        </is>
      </c>
      <c r="G39" t="inlineStr">
        <is>
          <t>0.786</t>
        </is>
      </c>
      <c r="H39" t="n">
        <v>-1.541996481012986</v>
      </c>
      <c r="I39" t="inlineStr">
        <is>
          <t>306.7251, 357.115, 369.6274</t>
        </is>
      </c>
      <c r="J39" t="inlineStr">
        <is>
          <t>435.0027, 351.4454, 407.52</t>
        </is>
      </c>
      <c r="K39" t="n">
        <v>383.8517</v>
      </c>
      <c r="L39" t="n">
        <v>357.2117</v>
      </c>
      <c r="M39" t="n">
        <v>418.1033</v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inlineStr">
        <is>
          <t>SAT</t>
        </is>
      </c>
      <c r="E40" t="n">
        <v>109.9300003051758</v>
      </c>
      <c r="F40" t="inlineStr">
        <is>
          <t>yukarı</t>
        </is>
      </c>
      <c r="G40" t="inlineStr">
        <is>
          <t>0.382</t>
        </is>
      </c>
      <c r="H40" t="n">
        <v>-1.008019579416208</v>
      </c>
      <c r="I40" t="inlineStr">
        <is>
          <t>75.3813, 112.4034, 72.7521</t>
        </is>
      </c>
      <c r="J40" t="inlineStr">
        <is>
          <t>122.021, 80.4316, 82.354</t>
        </is>
      </c>
      <c r="K40" t="n">
        <v>118.7904</v>
      </c>
      <c r="L40" t="n">
        <v>110.1619</v>
      </c>
      <c r="M40" t="n">
        <v>124.9535</v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inlineStr">
        <is>
          <t>SAT</t>
        </is>
      </c>
      <c r="E41" t="n">
        <v>81.25</v>
      </c>
      <c r="F41" t="inlineStr">
        <is>
          <t>yukarı</t>
        </is>
      </c>
      <c r="G41" t="inlineStr">
        <is>
          <t>0.786</t>
        </is>
      </c>
      <c r="H41" t="n">
        <v>1.303795432414456</v>
      </c>
      <c r="I41" t="inlineStr">
        <is>
          <t>70.3, 78.325, 62.75</t>
        </is>
      </c>
      <c r="J41" t="inlineStr">
        <is>
          <t>73.4, 76.1, 81.25</t>
        </is>
      </c>
      <c r="K41" t="n">
        <v>80.72629999999999</v>
      </c>
      <c r="L41" t="n">
        <v>77.1675</v>
      </c>
      <c r="M41" t="n">
        <v>89.03</v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inlineStr">
        <is>
          <t>SAT</t>
        </is>
      </c>
      <c r="E42" t="n">
        <v>3.289999961853027</v>
      </c>
      <c r="F42" t="inlineStr">
        <is>
          <t>yukarı</t>
        </is>
      </c>
      <c r="G42" t="inlineStr">
        <is>
          <t>0.500</t>
        </is>
      </c>
      <c r="H42" t="n">
        <v>-0.1699246919217301</v>
      </c>
      <c r="I42" t="inlineStr">
        <is>
          <t>3.4001, 3.0407, 2.0143</t>
        </is>
      </c>
      <c r="J42" t="inlineStr">
        <is>
          <t>3.7197, 4.254, 2.2636</t>
        </is>
      </c>
      <c r="K42" t="n">
        <v>3.5362</v>
      </c>
      <c r="L42" t="n">
        <v>3.1994</v>
      </c>
      <c r="M42" t="n">
        <v>3.9692</v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inlineStr">
        <is>
          <t>SAT</t>
        </is>
      </c>
      <c r="E43" t="n">
        <v>17.84000015258789</v>
      </c>
      <c r="F43" t="inlineStr">
        <is>
          <t>yukarı</t>
        </is>
      </c>
      <c r="G43" t="inlineStr">
        <is>
          <t>0.786</t>
        </is>
      </c>
      <c r="H43" t="n">
        <v>0.632905112805271</v>
      </c>
      <c r="I43" t="inlineStr">
        <is>
          <t>18.0941, 15.5503, 16.0164</t>
        </is>
      </c>
      <c r="J43" t="inlineStr">
        <is>
          <t>21.5739, 22.5, 19.7155</t>
        </is>
      </c>
      <c r="K43" t="n">
        <v>19.3191</v>
      </c>
      <c r="L43" t="n">
        <v>18.557</v>
      </c>
      <c r="M43" t="n">
        <v>20.9958</v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inlineStr">
        <is>
          <t>SAT</t>
        </is>
      </c>
      <c r="E44" t="n">
        <v>546</v>
      </c>
      <c r="F44" t="inlineStr">
        <is>
          <t>aşağı</t>
        </is>
      </c>
      <c r="G44" t="inlineStr">
        <is>
          <t>0.000</t>
        </is>
      </c>
      <c r="H44" t="n">
        <v>0.1834862385321046</v>
      </c>
      <c r="I44" t="inlineStr">
        <is>
          <t>606.1891, 554.1594, 650.25</t>
        </is>
      </c>
      <c r="J44" t="inlineStr">
        <is>
          <t>670.4851, 709.5, 578.0</t>
        </is>
      </c>
      <c r="K44" t="n">
        <v>640.55</v>
      </c>
      <c r="L44" t="n">
        <v>617.8</v>
      </c>
      <c r="M44" t="n">
        <v>699.7</v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inlineStr">
        <is>
          <t>SAT</t>
        </is>
      </c>
      <c r="E45" t="n">
        <v>76.25</v>
      </c>
      <c r="F45" t="inlineStr">
        <is>
          <t>yukarı</t>
        </is>
      </c>
      <c r="G45" t="inlineStr">
        <is>
          <t>0.618</t>
        </is>
      </c>
      <c r="H45" t="n">
        <v>-0.06068446307356812</v>
      </c>
      <c r="I45" t="inlineStr">
        <is>
          <t>64.2359, 76.5, 68.3182</t>
        </is>
      </c>
      <c r="J45" t="inlineStr">
        <is>
          <t>71.7612, 85.2, 87.7</t>
        </is>
      </c>
      <c r="K45" t="n">
        <v>83.0608</v>
      </c>
      <c r="L45" t="n">
        <v>76.79730000000001</v>
      </c>
      <c r="M45" t="n">
        <v>86.5406</v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inlineStr">
        <is>
          <t>SAT</t>
        </is>
      </c>
      <c r="E46" t="n">
        <v>10.77000045776367</v>
      </c>
      <c r="F46" t="inlineStr">
        <is>
          <t>yukarı</t>
        </is>
      </c>
      <c r="G46" t="inlineStr">
        <is>
          <t>0.786</t>
        </is>
      </c>
      <c r="H46" t="n">
        <v>0.7097414253061984</v>
      </c>
      <c r="I46" t="inlineStr">
        <is>
          <t>10.0139, 8.786, 10.33</t>
        </is>
      </c>
      <c r="J46" t="inlineStr">
        <is>
          <t>10.9629, 12.65, 11.57</t>
        </is>
      </c>
      <c r="K46" t="n">
        <v>10.4012</v>
      </c>
      <c r="L46" t="n">
        <v>10.1545</v>
      </c>
      <c r="M46" t="n">
        <v>12.1285</v>
      </c>
    </row>
  </sheetData>
  <autoFilter ref="A1:M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38.0733938806717</v>
      </c>
      <c r="E2" t="n">
        <v>-21.30671395580479</v>
      </c>
      <c r="F2" t="n">
        <v>406.75</v>
      </c>
      <c r="G2" t="n">
        <v>153.2460479736328</v>
      </c>
      <c r="H2" t="n">
        <v>-1.475107559926248</v>
      </c>
      <c r="I2" t="n">
        <v>161.5075594438508</v>
      </c>
      <c r="J2" t="n">
        <v>0.976331729931469</v>
      </c>
      <c r="K2" t="n">
        <v>0.4732151153738473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57.98168076297633</v>
      </c>
      <c r="E3" t="n">
        <v>-71.39803442301715</v>
      </c>
      <c r="F3" t="n">
        <v>14.11440086364746</v>
      </c>
      <c r="G3" t="n">
        <v>7.189455986022949</v>
      </c>
      <c r="H3" t="n">
        <v>-19.96826761473734</v>
      </c>
      <c r="I3" t="n">
        <v>57.11897463365987</v>
      </c>
      <c r="J3" t="n">
        <v>0.5930073976795714</v>
      </c>
      <c r="K3" t="n">
        <v>1.324464714862024</v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n">
        <v>50.43378124730427</v>
      </c>
      <c r="E4" t="n">
        <v>-50.38154141475457</v>
      </c>
      <c r="F4" t="n">
        <v>14.42541408538818</v>
      </c>
      <c r="G4" t="n">
        <v>7.157668113708496</v>
      </c>
      <c r="H4" t="n">
        <v>-20.07162037275464</v>
      </c>
      <c r="I4" t="n">
        <v>61.08597869868717</v>
      </c>
      <c r="J4" t="n">
        <v>0.6016076561151713</v>
      </c>
      <c r="K4" t="n">
        <v>0.3875932724949657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n">
        <v>57.41491290852253</v>
      </c>
      <c r="E5" t="n">
        <v>-43.07992202729045</v>
      </c>
      <c r="F5" t="n">
        <v>769.5</v>
      </c>
      <c r="G5" t="n">
        <v>392.5</v>
      </c>
      <c r="H5" t="n">
        <v>-5.328135152696555</v>
      </c>
      <c r="I5" t="n">
        <v>85.60509554140128</v>
      </c>
      <c r="J5" t="n">
        <v>0.8912466843501327</v>
      </c>
      <c r="K5" t="n">
        <v>1.169943087015173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47.50379977292201</v>
      </c>
      <c r="E6" t="n">
        <v>-43.32574586167498</v>
      </c>
      <c r="F6" t="n">
        <v>264.8821716308594</v>
      </c>
      <c r="G6" t="n">
        <v>150.1199951171875</v>
      </c>
      <c r="H6" t="n">
        <v>-3.35325385478854</v>
      </c>
      <c r="I6" t="n">
        <v>70.53024801936603</v>
      </c>
      <c r="J6" t="n">
        <v>0.9226036669860368</v>
      </c>
      <c r="K6" t="n">
        <v>0.459816099159893</v>
      </c>
    </row>
    <row r="7">
      <c r="A7" t="inlineStr">
        <is>
          <t>ETH-USD</t>
        </is>
      </c>
      <c r="B7" t="inlineStr">
        <is>
          <t>Ethereum</t>
        </is>
      </c>
      <c r="C7" t="inlineStr">
        <is>
          <t>crypto</t>
        </is>
      </c>
      <c r="D7" t="n">
        <v>53.39623937440378</v>
      </c>
      <c r="E7" t="n">
        <v>-66.81368014991264</v>
      </c>
      <c r="F7" t="n">
        <v>3354.72265625</v>
      </c>
      <c r="G7" t="n">
        <v>1564.816650390625</v>
      </c>
      <c r="H7" t="n">
        <v>-26.85297312906595</v>
      </c>
      <c r="I7" t="n">
        <v>56.81580856133772</v>
      </c>
      <c r="J7" t="n">
        <v>0.4967094526257066</v>
      </c>
      <c r="K7" t="n">
        <v>1.305163026471778</v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n">
        <v>56.51253129111765</v>
      </c>
      <c r="E8" t="n">
        <v>-74.88672078698899</v>
      </c>
      <c r="F8" t="n">
        <v>146.7528076171875</v>
      </c>
      <c r="G8" t="n">
        <v>62.18980407714844</v>
      </c>
      <c r="H8" t="n">
        <v>-29.41872560200099</v>
      </c>
      <c r="I8" t="n">
        <v>66.55463603416467</v>
      </c>
      <c r="J8" t="n">
        <v>0.4894598822321719</v>
      </c>
      <c r="K8" t="n">
        <v>1.317203480913122</v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n">
        <v>60.00134057364259</v>
      </c>
      <c r="E9" t="n">
        <v>-26.05311581640897</v>
      </c>
      <c r="F9" t="n">
        <v>108.8000030517578</v>
      </c>
      <c r="G9" t="n">
        <v>25.70000076293945</v>
      </c>
      <c r="H9" t="n">
        <v>0</v>
      </c>
      <c r="I9" t="n">
        <v>323.3463028088788</v>
      </c>
      <c r="J9" t="n">
        <v>1</v>
      </c>
      <c r="K9" t="n">
        <v>0.916964460843131</v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n">
        <v>53.82483620502503</v>
      </c>
      <c r="E10" t="n">
        <v>-27.70124253395682</v>
      </c>
      <c r="F10" t="n">
        <v>93.84999847412109</v>
      </c>
      <c r="G10" t="n">
        <v>42.09999847412109</v>
      </c>
      <c r="H10" t="n">
        <v>0</v>
      </c>
      <c r="I10" t="n">
        <v>122.9216196570904</v>
      </c>
      <c r="J10" t="n">
        <v>1</v>
      </c>
      <c r="K10" t="n">
        <v>0.9980715694365767</v>
      </c>
    </row>
    <row r="11">
      <c r="A11" t="inlineStr">
        <is>
          <t>BTC-USD</t>
        </is>
      </c>
      <c r="B11" t="inlineStr">
        <is>
          <t>Bitcoin</t>
        </is>
      </c>
      <c r="C11" t="inlineStr">
        <is>
          <t>crypto</t>
        </is>
      </c>
      <c r="D11" t="n">
        <v>36.719071875548</v>
      </c>
      <c r="E11" t="n">
        <v>-53.05998300134691</v>
      </c>
      <c r="F11" t="n">
        <v>96929.328125</v>
      </c>
      <c r="G11" t="n">
        <v>58558.859375</v>
      </c>
      <c r="H11" t="n">
        <v>-19.0656385120796</v>
      </c>
      <c r="I11" t="n">
        <v>33.96629246161782</v>
      </c>
      <c r="J11" t="n">
        <v>0.5183745230503601</v>
      </c>
      <c r="K11" t="n">
        <v>1</v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n">
        <v>30.56564585593691</v>
      </c>
      <c r="E12" t="n">
        <v>-11.36548557523366</v>
      </c>
      <c r="F12" t="n">
        <v>156.4499969482422</v>
      </c>
      <c r="G12" t="n">
        <v>75.83134460449219</v>
      </c>
      <c r="H12" t="n">
        <v>-5.177367211714456</v>
      </c>
      <c r="I12" t="n">
        <v>95.63151211053101</v>
      </c>
      <c r="J12" t="n">
        <v>0.8995270869799584</v>
      </c>
      <c r="K12" t="n">
        <v>0.1566969128396065</v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n">
        <v>54.45617976383276</v>
      </c>
      <c r="E13" t="n">
        <v>-68.22093756506646</v>
      </c>
      <c r="F13" t="n">
        <v>2.348797082901001</v>
      </c>
      <c r="G13" t="n">
        <v>0.9919729828834534</v>
      </c>
      <c r="H13" t="n">
        <v>-41.43811001069982</v>
      </c>
      <c r="I13" t="n">
        <v>38.66304702796357</v>
      </c>
      <c r="J13" t="n">
        <v>0.2826652186322181</v>
      </c>
      <c r="K13" t="n">
        <v>1.275131752633739</v>
      </c>
    </row>
    <row r="14">
      <c r="A14" t="inlineStr">
        <is>
          <t>HALKB.IS</t>
        </is>
      </c>
      <c r="B14" t="inlineStr">
        <is>
          <t>Halkbank</t>
        </is>
      </c>
      <c r="C14" t="inlineStr">
        <is>
          <t>bist</t>
        </is>
      </c>
      <c r="D14" t="n">
        <v>55.30113125453722</v>
      </c>
      <c r="E14" t="n">
        <v>-35.5710037540865</v>
      </c>
      <c r="F14" t="n">
        <v>50.34999847412109</v>
      </c>
      <c r="G14" t="n">
        <v>23.65999984741211</v>
      </c>
      <c r="H14" t="n">
        <v>-15.55113853753518</v>
      </c>
      <c r="I14" t="n">
        <v>79.7125981909693</v>
      </c>
      <c r="J14" t="n">
        <v>0.7066317564916674</v>
      </c>
      <c r="K14" t="n">
        <v>1.370623269178653</v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n">
        <v>22.55409420002542</v>
      </c>
      <c r="E15" t="n">
        <v>-20.87025584951762</v>
      </c>
      <c r="F15" t="n">
        <v>599.8599853515625</v>
      </c>
      <c r="G15" t="n">
        <v>470.7608337402344</v>
      </c>
      <c r="H15" t="n">
        <v>-0.7601769862880969</v>
      </c>
      <c r="I15" t="n">
        <v>26.45486733959159</v>
      </c>
      <c r="J15" t="n">
        <v>0.9646783305569483</v>
      </c>
      <c r="K15" t="n">
        <v>0.2926131405004498</v>
      </c>
    </row>
    <row r="16">
      <c r="A16" t="inlineStr">
        <is>
          <t>BNB-USD</t>
        </is>
      </c>
      <c r="B16" t="inlineStr">
        <is>
          <t>BNB</t>
        </is>
      </c>
      <c r="C16" t="inlineStr">
        <is>
          <t>crypto</t>
        </is>
      </c>
      <c r="D16" t="n">
        <v>43.40178047330878</v>
      </c>
      <c r="E16" t="n">
        <v>-58.35138311918933</v>
      </c>
      <c r="F16" t="n">
        <v>949.10888671875</v>
      </c>
      <c r="G16" t="n">
        <v>545.6861572265625</v>
      </c>
      <c r="H16" t="n">
        <v>-27.43614230042057</v>
      </c>
      <c r="I16" t="n">
        <v>26.20991257557446</v>
      </c>
      <c r="J16" t="n">
        <v>0.3545260449903914</v>
      </c>
      <c r="K16" t="n">
        <v>0.8956276111081408</v>
      </c>
    </row>
    <row r="17">
      <c r="A17" t="inlineStr">
        <is>
          <t>KCHOL.IS</t>
        </is>
      </c>
      <c r="B17" t="inlineStr">
        <is>
          <t>Koç Holding</t>
        </is>
      </c>
      <c r="C17" t="inlineStr">
        <is>
          <t>bist</t>
        </is>
      </c>
      <c r="D17" t="n">
        <v>32.14793806088143</v>
      </c>
      <c r="E17" t="n">
        <v>-17.5485967168877</v>
      </c>
      <c r="F17" t="n">
        <v>222.3999938964844</v>
      </c>
      <c r="G17" t="n">
        <v>147.1963500976562</v>
      </c>
      <c r="H17" t="n">
        <v>-3.102515326370003</v>
      </c>
      <c r="I17" t="n">
        <v>46.40308666419257</v>
      </c>
      <c r="J17" t="n">
        <v>0.9082492077785213</v>
      </c>
      <c r="K17" t="n">
        <v>1.081733131421292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n">
        <v>31.75531857977594</v>
      </c>
      <c r="E18" t="n">
        <v>-41.21211862870589</v>
      </c>
      <c r="F18" t="n">
        <v>1.649999976158142</v>
      </c>
      <c r="G18" t="n">
        <v>0.9700000286102295</v>
      </c>
      <c r="H18" t="n">
        <v>-33.33333092506482</v>
      </c>
      <c r="I18" t="n">
        <v>13.40206096879051</v>
      </c>
      <c r="J18" t="n">
        <v>0.1911764783224026</v>
      </c>
      <c r="K18" t="n">
        <v>0.635579839128242</v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n">
        <v>33.98941051982529</v>
      </c>
      <c r="E19" t="n">
        <v>-24.91364882833454</v>
      </c>
      <c r="F19" t="n">
        <v>115.8000030517578</v>
      </c>
      <c r="G19" t="n">
        <v>76.55000305175781</v>
      </c>
      <c r="H19" t="n">
        <v>-7.340241602757858</v>
      </c>
      <c r="I19" t="n">
        <v>40.16982204325841</v>
      </c>
      <c r="J19" t="n">
        <v>0.7834394904458599</v>
      </c>
      <c r="K19" t="n">
        <v>0.8722169047824592</v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n">
        <v>43.72793251992444</v>
      </c>
      <c r="E20" t="n">
        <v>-21.12583081767528</v>
      </c>
      <c r="F20" t="n">
        <v>46.95999908447266</v>
      </c>
      <c r="G20" t="n">
        <v>23.81999969482422</v>
      </c>
      <c r="H20" t="n">
        <v>0</v>
      </c>
      <c r="I20" t="n">
        <v>97.14525476957274</v>
      </c>
      <c r="J20" t="n">
        <v>1</v>
      </c>
      <c r="K20" t="n">
        <v>1.09616921002297</v>
      </c>
    </row>
    <row r="21">
      <c r="A21" t="inlineStr">
        <is>
          <t>GC=F</t>
        </is>
      </c>
      <c r="B21" t="inlineStr">
        <is>
          <t>Altın (COMEX Vadeli İşlem)</t>
        </is>
      </c>
      <c r="C21" t="inlineStr">
        <is>
          <t>gold</t>
        </is>
      </c>
      <c r="D21" t="n">
        <v>28.761221581292</v>
      </c>
      <c r="E21" t="n">
        <v>-25.0601652594825</v>
      </c>
      <c r="F21" t="n">
        <v>5318.39990234375</v>
      </c>
      <c r="G21" t="n">
        <v>3549.39990234375</v>
      </c>
      <c r="H21" t="n">
        <v>-15.27338710143873</v>
      </c>
      <c r="I21" t="n">
        <v>26.95385759944291</v>
      </c>
      <c r="J21" t="n">
        <v>0.5408141296283211</v>
      </c>
      <c r="K21" t="inlineStr"/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n">
        <v>22.21212846369314</v>
      </c>
      <c r="E22" t="n">
        <v>-17.18051378128705</v>
      </c>
      <c r="F22" t="n">
        <v>384.1400146484375</v>
      </c>
      <c r="G22" t="n">
        <v>294.3617553710938</v>
      </c>
      <c r="H22" t="n">
        <v>-0.6612194637537261</v>
      </c>
      <c r="I22" t="n">
        <v>29.63640797101614</v>
      </c>
      <c r="J22" t="n">
        <v>0.9717079773503375</v>
      </c>
      <c r="K22" t="n">
        <v>0.2908761227073509</v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n">
        <v>31.37625153808975</v>
      </c>
      <c r="E23" t="n">
        <v>-32.96627678223928</v>
      </c>
      <c r="F23" t="n">
        <v>241.0350952148438</v>
      </c>
      <c r="G23" t="n">
        <v>161.5747985839844</v>
      </c>
      <c r="H23" t="n">
        <v>-10.35744934503113</v>
      </c>
      <c r="I23" t="n">
        <v>33.72754242482221</v>
      </c>
      <c r="J23" t="n">
        <v>0.6858168299244745</v>
      </c>
      <c r="K23" t="n">
        <v>0.3890582490887208</v>
      </c>
    </row>
    <row r="24">
      <c r="A24" t="inlineStr">
        <is>
          <t>SAHOL.IS</t>
        </is>
      </c>
      <c r="B24" t="inlineStr">
        <is>
          <t>Sabancı Holding</t>
        </is>
      </c>
      <c r="C24" t="inlineStr">
        <is>
          <t>bist</t>
        </is>
      </c>
      <c r="D24" t="n">
        <v>34.88052715159925</v>
      </c>
      <c r="E24" t="n">
        <v>-25.73516310934513</v>
      </c>
      <c r="F24" t="n">
        <v>110.8196105957031</v>
      </c>
      <c r="G24" t="n">
        <v>74.01096343994141</v>
      </c>
      <c r="H24" t="n">
        <v>-15.31282417467726</v>
      </c>
      <c r="I24" t="n">
        <v>26.80553543973079</v>
      </c>
      <c r="J24" t="n">
        <v>0.5389775655222431</v>
      </c>
      <c r="K24" t="n">
        <v>1.219465839382312</v>
      </c>
    </row>
    <row r="25">
      <c r="A25" t="inlineStr">
        <is>
          <t>BIMAS.IS</t>
        </is>
      </c>
      <c r="B25" t="inlineStr">
        <is>
          <t>BIM Mağazalar</t>
        </is>
      </c>
      <c r="C25" t="inlineStr">
        <is>
          <t>bist</t>
        </is>
      </c>
      <c r="D25" t="n">
        <v>33.94399305268261</v>
      </c>
      <c r="E25" t="n">
        <v>-13.3189909468687</v>
      </c>
      <c r="F25" t="n">
        <v>418.25</v>
      </c>
      <c r="G25" t="n">
        <v>237.9040374755859</v>
      </c>
      <c r="H25" t="n">
        <v>-2.689778840406454</v>
      </c>
      <c r="I25" t="n">
        <v>71.07738242641928</v>
      </c>
      <c r="J25" t="n">
        <v>0.9376198954358236</v>
      </c>
      <c r="K25" t="n">
        <v>0.8986441965807568</v>
      </c>
    </row>
    <row r="26">
      <c r="A26" t="inlineStr">
        <is>
          <t>ASELS.IS</t>
        </is>
      </c>
      <c r="B26" t="inlineStr">
        <is>
          <t>Aselsan</t>
        </is>
      </c>
      <c r="C26" t="inlineStr">
        <is>
          <t>bist</t>
        </is>
      </c>
      <c r="D26" t="n">
        <v>47.99823437628577</v>
      </c>
      <c r="E26" t="n">
        <v>-22.52304147465438</v>
      </c>
      <c r="F26" t="n">
        <v>434</v>
      </c>
      <c r="G26" t="n">
        <v>171.8810119628906</v>
      </c>
      <c r="H26" t="n">
        <v>-10.36866359447005</v>
      </c>
      <c r="I26" t="n">
        <v>126.3193563719451</v>
      </c>
      <c r="J26" t="n">
        <v>0.8283222427456146</v>
      </c>
      <c r="K26" t="n">
        <v>1.138849529522505</v>
      </c>
    </row>
    <row r="27">
      <c r="A27" t="inlineStr">
        <is>
          <t>JNJ</t>
        </is>
      </c>
      <c r="B27" t="inlineStr">
        <is>
          <t>Johnson &amp; Johnson</t>
        </is>
      </c>
      <c r="C27" t="inlineStr">
        <is>
          <t>us</t>
        </is>
      </c>
      <c r="D27" t="n">
        <v>18.86141347441239</v>
      </c>
      <c r="E27" t="n">
        <v>-10.95912246161551</v>
      </c>
      <c r="F27" t="n">
        <v>273.1400146484375</v>
      </c>
      <c r="G27" t="n">
        <v>170.3216857910156</v>
      </c>
      <c r="H27" t="n">
        <v>-1.867176477265664</v>
      </c>
      <c r="I27" t="n">
        <v>57.3728015314541</v>
      </c>
      <c r="J27" t="n">
        <v>0.9503978895573395</v>
      </c>
      <c r="K27" t="n">
        <v>-0.2017391693713468</v>
      </c>
    </row>
    <row r="28">
      <c r="A28" t="inlineStr">
        <is>
          <t>GUBRF.IS</t>
        </is>
      </c>
      <c r="B28" t="inlineStr">
        <is>
          <t>Gübretaş</t>
        </is>
      </c>
      <c r="C28" t="inlineStr">
        <is>
          <t>bist</t>
        </is>
      </c>
      <c r="D28" t="n">
        <v>46.50075768044999</v>
      </c>
      <c r="E28" t="n">
        <v>-35.46558704453441</v>
      </c>
      <c r="F28" t="n">
        <v>617.5</v>
      </c>
      <c r="G28" t="n">
        <v>259.5</v>
      </c>
      <c r="H28" t="n">
        <v>-22.10526315789474</v>
      </c>
      <c r="I28" t="n">
        <v>85.35645472061657</v>
      </c>
      <c r="J28" t="n">
        <v>0.6187150837988827</v>
      </c>
      <c r="K28" t="n">
        <v>1.082532733845</v>
      </c>
    </row>
    <row r="29">
      <c r="A29" t="inlineStr">
        <is>
          <t>DOGE-USD</t>
        </is>
      </c>
      <c r="B29" t="inlineStr">
        <is>
          <t>Dogecoin</t>
        </is>
      </c>
      <c r="C29" t="inlineStr">
        <is>
          <t>crypto</t>
        </is>
      </c>
      <c r="D29" t="n">
        <v>60.08022411624962</v>
      </c>
      <c r="E29" t="n">
        <v>-76.16698325920434</v>
      </c>
      <c r="F29" t="n">
        <v>0.1518180072307587</v>
      </c>
      <c r="G29" t="n">
        <v>0.06898800283670425</v>
      </c>
      <c r="H29" t="n">
        <v>-45.42807980185965</v>
      </c>
      <c r="I29" t="n">
        <v>20.09334717006359</v>
      </c>
      <c r="J29" t="n">
        <v>0.1673548011626971</v>
      </c>
      <c r="K29" t="n">
        <v>1.266668147199502</v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n">
        <v>44.16748757600356</v>
      </c>
      <c r="E30" t="n">
        <v>-56.50679297666878</v>
      </c>
      <c r="F30" t="n">
        <v>282.7142333984375</v>
      </c>
      <c r="G30" t="n">
        <v>122.9614868164062</v>
      </c>
      <c r="H30" t="n">
        <v>-32.93227640819605</v>
      </c>
      <c r="I30" t="n">
        <v>54.20275528504155</v>
      </c>
      <c r="J30" t="n">
        <v>0.4171979212872065</v>
      </c>
      <c r="K30" t="n">
        <v>0.2237626387304055</v>
      </c>
    </row>
    <row r="31">
      <c r="A31" t="inlineStr">
        <is>
          <t>OYAKC.IS</t>
        </is>
      </c>
      <c r="B31" t="inlineStr">
        <is>
          <t>Oyak Çimento</t>
        </is>
      </c>
      <c r="C31" t="inlineStr">
        <is>
          <t>bist</t>
        </is>
      </c>
      <c r="D31" t="n">
        <v>30.51541552781143</v>
      </c>
      <c r="E31" t="n">
        <v>-28.09558288593165</v>
      </c>
      <c r="F31" t="n">
        <v>27.6200008392334</v>
      </c>
      <c r="G31" t="n">
        <v>19.25431251525879</v>
      </c>
      <c r="H31" t="n">
        <v>-18.17523644182121</v>
      </c>
      <c r="I31" t="n">
        <v>17.37630395039824</v>
      </c>
      <c r="J31" t="n">
        <v>0.3999297770421087</v>
      </c>
      <c r="K31" t="n">
        <v>0.8742835317667372</v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n">
        <v>35.63568607617174</v>
      </c>
      <c r="E32" t="n">
        <v>-46.48723522089762</v>
      </c>
      <c r="F32" t="n">
        <v>126.3249969482422</v>
      </c>
      <c r="G32" t="n">
        <v>67.59999847412109</v>
      </c>
      <c r="H32" t="n">
        <v>-35.30971447069545</v>
      </c>
      <c r="I32" t="n">
        <v>20.88757849896625</v>
      </c>
      <c r="J32" t="n">
        <v>0.2404427946099382</v>
      </c>
      <c r="K32" t="n">
        <v>0.2591331437792468</v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n">
        <v>41.47162215426396</v>
      </c>
      <c r="E33" t="n">
        <v>-30.44232335878322</v>
      </c>
      <c r="F33" t="n">
        <v>25.48963737487793</v>
      </c>
      <c r="G33" t="n">
        <v>17.40139198303223</v>
      </c>
      <c r="H33" t="n">
        <v>-20.51671849655389</v>
      </c>
      <c r="I33" t="n">
        <v>16.42746884063635</v>
      </c>
      <c r="J33" t="n">
        <v>0.3534274873425035</v>
      </c>
      <c r="K33" t="n">
        <v>1.315165786384022</v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n">
        <v>62.36348701071325</v>
      </c>
      <c r="E34" t="n">
        <v>-83.23758666478128</v>
      </c>
      <c r="F34" t="n">
        <v>14.7378101348877</v>
      </c>
      <c r="G34" t="n">
        <v>5.905744075775146</v>
      </c>
      <c r="H34" t="n">
        <v>-50.9357232830891</v>
      </c>
      <c r="I34" t="n">
        <v>22.4401168390479</v>
      </c>
      <c r="J34" t="n">
        <v>0.1500504935027914</v>
      </c>
      <c r="K34" t="n">
        <v>1.279570603217294</v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n">
        <v>51.81216730323673</v>
      </c>
      <c r="E35" t="n">
        <v>-33.41772345047963</v>
      </c>
      <c r="F35" t="n">
        <v>39.5</v>
      </c>
      <c r="G35" t="n">
        <v>14.35000038146973</v>
      </c>
      <c r="H35" t="n">
        <v>-33.41772345047963</v>
      </c>
      <c r="I35" t="n">
        <v>83.2752511353376</v>
      </c>
      <c r="J35" t="n">
        <v>0.4751490670714038</v>
      </c>
      <c r="K35" t="n">
        <v>0.5998014254535271</v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n">
        <v>50.08364517938075</v>
      </c>
      <c r="E36" t="n">
        <v>-67.55995259298247</v>
      </c>
      <c r="F36" t="n">
        <v>83.94680023193359</v>
      </c>
      <c r="G36" t="n">
        <v>40.8530387878418</v>
      </c>
      <c r="H36" t="n">
        <v>-42.19195997482522</v>
      </c>
      <c r="I36" t="n">
        <v>18.78675691653082</v>
      </c>
      <c r="J36" t="n">
        <v>0.1780991223067193</v>
      </c>
      <c r="K36" t="n">
        <v>0.9990903594071142</v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n">
        <v>83.19781124389084</v>
      </c>
      <c r="E37" t="n">
        <v>-80.80959585084477</v>
      </c>
      <c r="F37" t="n">
        <v>13.27000045776367</v>
      </c>
      <c r="G37" t="n">
        <v>2.559999942779541</v>
      </c>
      <c r="H37" t="n">
        <v>-76.1868878913119</v>
      </c>
      <c r="I37" t="n">
        <v>23.43750611180453</v>
      </c>
      <c r="J37" t="n">
        <v>0.05602241962656306</v>
      </c>
      <c r="K37" t="n">
        <v>0.705434811175139</v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n">
        <v>69.68821143584395</v>
      </c>
      <c r="E38" t="n">
        <v>-83.45355468764367</v>
      </c>
      <c r="F38" t="n">
        <v>2.281716108322144</v>
      </c>
      <c r="G38" t="n">
        <v>0.750793993473053</v>
      </c>
      <c r="H38" t="n">
        <v>-63.67646178333999</v>
      </c>
      <c r="I38" t="n">
        <v>10.38980463444905</v>
      </c>
      <c r="J38" t="n">
        <v>0.05095362355302948</v>
      </c>
      <c r="K38" t="n">
        <v>1.26474368831094</v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n">
        <v>48.32071319455146</v>
      </c>
      <c r="E39" t="n">
        <v>-28.66598839678446</v>
      </c>
      <c r="F39" t="n">
        <v>480.8090515136719</v>
      </c>
      <c r="G39" t="n">
        <v>292.9463500976562</v>
      </c>
      <c r="H39" t="n">
        <v>-23.29803122800918</v>
      </c>
      <c r="I39" t="n">
        <v>25.88994825229345</v>
      </c>
      <c r="J39" t="n">
        <v>0.4037185554960822</v>
      </c>
      <c r="K39" t="n">
        <v>2.167614306022418</v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n">
        <v>33.94738767808195</v>
      </c>
      <c r="E40" t="n">
        <v>-15.38463985375934</v>
      </c>
      <c r="F40" t="n">
        <v>129.5154876708984</v>
      </c>
      <c r="G40" t="n">
        <v>65.18035125732422</v>
      </c>
      <c r="H40" t="n">
        <v>-15.12211992398144</v>
      </c>
      <c r="I40" t="n">
        <v>68.65512103668374</v>
      </c>
      <c r="J40" t="n">
        <v>0.6955709048346671</v>
      </c>
      <c r="K40" t="n">
        <v>1.018998056388105</v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n">
        <v>49.39379024419947</v>
      </c>
      <c r="E41" t="n">
        <v>-32.06896288641568</v>
      </c>
      <c r="F41" t="n">
        <v>116</v>
      </c>
      <c r="G41" t="n">
        <v>35.56000137329102</v>
      </c>
      <c r="H41" t="n">
        <v>-29.95689655172413</v>
      </c>
      <c r="I41" t="n">
        <v>128.4870552930478</v>
      </c>
      <c r="J41" t="n">
        <v>0.5680009871548936</v>
      </c>
      <c r="K41" t="n">
        <v>0.8553043258471464</v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n">
        <v>62.06190208627286</v>
      </c>
      <c r="E42" t="n">
        <v>-44.55200695274808</v>
      </c>
      <c r="F42" t="n">
        <v>4.008621215820312</v>
      </c>
      <c r="G42" t="n">
        <v>2.064140558242798</v>
      </c>
      <c r="H42" t="n">
        <v>-17.92689344483821</v>
      </c>
      <c r="I42" t="n">
        <v>59.38836862223196</v>
      </c>
      <c r="J42" t="n">
        <v>0.6304302379317249</v>
      </c>
      <c r="K42" t="n">
        <v>0.9061690802918634</v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n">
        <v>38.27447904290345</v>
      </c>
      <c r="E43" t="n">
        <v>-26.16437942327533</v>
      </c>
      <c r="F43" t="n">
        <v>22.23999977111816</v>
      </c>
      <c r="G43" t="n">
        <v>13.2792329788208</v>
      </c>
      <c r="H43" t="n">
        <v>-19.78417115023673</v>
      </c>
      <c r="I43" t="n">
        <v>34.34511000026212</v>
      </c>
      <c r="J43" t="n">
        <v>0.5089706360495293</v>
      </c>
      <c r="K43" t="n">
        <v>1.004034458117723</v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n">
        <v>33.37211952016365</v>
      </c>
      <c r="E44" t="n">
        <v>-24.58563535911602</v>
      </c>
      <c r="F44" t="n">
        <v>724</v>
      </c>
      <c r="G44" t="n">
        <v>416.1258850097656</v>
      </c>
      <c r="H44" t="n">
        <v>-24.58563535911602</v>
      </c>
      <c r="I44" t="n">
        <v>31.21029468935499</v>
      </c>
      <c r="J44" t="n">
        <v>0.4218416185925664</v>
      </c>
      <c r="K44" t="n">
        <v>0.7770821330964434</v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n">
        <v>37.10969106643719</v>
      </c>
      <c r="E45" t="n">
        <v>-17.83479072194609</v>
      </c>
      <c r="F45" t="n">
        <v>92.34999847412109</v>
      </c>
      <c r="G45" t="n">
        <v>44.85688781738281</v>
      </c>
      <c r="H45" t="n">
        <v>-17.43367486750175</v>
      </c>
      <c r="I45" t="n">
        <v>69.9850429000378</v>
      </c>
      <c r="J45" t="n">
        <v>0.6610034960547095</v>
      </c>
      <c r="K45" t="n">
        <v>0.7445912738832952</v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n">
        <v>37.95018969565868</v>
      </c>
      <c r="E46" t="n">
        <v>-21.69354088262596</v>
      </c>
      <c r="F46" t="n">
        <v>13</v>
      </c>
      <c r="G46" t="n">
        <v>9.212930679321289</v>
      </c>
      <c r="H46" t="n">
        <v>-17.15384263258714</v>
      </c>
      <c r="I46" t="n">
        <v>16.90091712007857</v>
      </c>
      <c r="J46" t="n">
        <v>0.4111542849084495</v>
      </c>
      <c r="K46" t="n">
        <v>0.7519734213236118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8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TUPRS.IS</t>
        </is>
      </c>
      <c r="C2" t="inlineStr">
        <is>
          <t>Tüpraş</t>
        </is>
      </c>
      <c r="D2" t="inlineStr">
        <is>
          <t>bist</t>
        </is>
      </c>
      <c r="E2" t="inlineStr">
        <is>
          <t>Tupras-Turkiye Petrol Rafineleri AS (IST:TUPRS) (Q2 2026) Earnings Call Highlights: Record ...</t>
        </is>
      </c>
      <c r="F2" t="n">
        <v>0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LINK-USD</t>
        </is>
      </c>
      <c r="C3" t="inlineStr">
        <is>
          <t>Chainlink</t>
        </is>
      </c>
      <c r="D3" t="inlineStr">
        <is>
          <t>crypto</t>
        </is>
      </c>
      <c r="E3" t="inlineStr">
        <is>
          <t>Charles Schwab (SCHW) Expands Crypto Offering As Investors Weigh Whether Shares Are Fully Valued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OpenAI Reportedly Joins Salesforce, Others In Testing Outcome-Based AI Pricing – Astra Launch In Focus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ETH-USD</t>
        </is>
      </c>
      <c r="C5" t="inlineStr">
        <is>
          <t>Ethereum</t>
        </is>
      </c>
      <c r="D5" t="inlineStr">
        <is>
          <t>crypto</t>
        </is>
      </c>
      <c r="E5" t="inlineStr">
        <is>
          <t>Cronos Halts Blockchain After $75M Tectonic Price Manipulation Attack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SOL-USD</t>
        </is>
      </c>
      <c r="C6" t="inlineStr">
        <is>
          <t>Solana</t>
        </is>
      </c>
      <c r="D6" t="inlineStr">
        <is>
          <t>crypto</t>
        </is>
      </c>
      <c r="E6" t="inlineStr">
        <is>
          <t>SKR Price Jumps 186% in 7 Days as Solana Mobile’s Seeker Token Rallies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BTC-USD</t>
        </is>
      </c>
      <c r="C7" t="inlineStr">
        <is>
          <t>Bitcoin</t>
        </is>
      </c>
      <c r="D7" t="inlineStr">
        <is>
          <t>crypto</t>
        </is>
      </c>
      <c r="E7" t="inlineStr">
        <is>
          <t>Bitcoin Price Prediction: Macro Pressure Mounts as Yen Slides and Oil Climbs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MRK</t>
        </is>
      </c>
      <c r="C8" t="inlineStr">
        <is>
          <t>Merck</t>
        </is>
      </c>
      <c r="D8" t="inlineStr">
        <is>
          <t>us</t>
        </is>
      </c>
      <c r="E8" t="inlineStr">
        <is>
          <t>Jim Cramer Called Moderna Inc. (NASDAQ:MRNA) &amp; Merck’s Trial Results Encouraging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XRP-USD</t>
        </is>
      </c>
      <c r="C9" t="inlineStr">
        <is>
          <t>XRP</t>
        </is>
      </c>
      <c r="D9" t="inlineStr">
        <is>
          <t>crypto</t>
        </is>
      </c>
      <c r="E9" t="inlineStr">
        <is>
          <t>XRP ETF Demand Holds Firm as Fed Pressure Breaks XRP Price Support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HALKB.IS</t>
        </is>
      </c>
      <c r="C10" t="inlineStr">
        <is>
          <t>Halkbank</t>
        </is>
      </c>
      <c r="D10" t="inlineStr">
        <is>
          <t>bist</t>
        </is>
      </c>
      <c r="E10" t="inlineStr">
        <is>
          <t>Turkiye Halk Bankasi AS (IST:HALKB) Q3 2025 Earnings Call Highlights: Robust Asset Growth and ...</t>
        </is>
      </c>
      <c r="F10" t="n">
        <v>1</v>
      </c>
      <c r="G10" t="inlineStr"/>
      <c r="H10" t="n">
        <v>1</v>
      </c>
    </row>
    <row r="11">
      <c r="A11" t="inlineStr">
        <is>
          <t>Sembol haberi</t>
        </is>
      </c>
      <c r="B11" t="inlineStr">
        <is>
          <t>MA</t>
        </is>
      </c>
      <c r="C11" t="inlineStr">
        <is>
          <t>Mastercard</t>
        </is>
      </c>
      <c r="D11" t="inlineStr">
        <is>
          <t>us</t>
        </is>
      </c>
      <c r="E11" t="inlineStr">
        <is>
          <t>Visa, Mastercard process first global payments in Syria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BNB-USD</t>
        </is>
      </c>
      <c r="C12" t="inlineStr">
        <is>
          <t>BNB</t>
        </is>
      </c>
      <c r="D12" t="inlineStr">
        <is>
          <t>crypto</t>
        </is>
      </c>
      <c r="E12" t="inlineStr">
        <is>
          <t>XRP ETF Demand Holds Firm as Fed Pressure Breaks XRP Price Support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KCHOL.IS</t>
        </is>
      </c>
      <c r="C13" t="inlineStr">
        <is>
          <t>Koç Holding</t>
        </is>
      </c>
      <c r="D13" t="inlineStr">
        <is>
          <t>bist</t>
        </is>
      </c>
      <c r="E13" t="inlineStr">
        <is>
          <t>Koc Holding AS (KHOLY) (Q2 2026) Earnings Call Highlights: Net Income Soars 147% on Energy ...</t>
        </is>
      </c>
      <c r="F13" t="n">
        <v>1</v>
      </c>
      <c r="G13" t="inlineStr"/>
      <c r="H13" t="n">
        <v>1</v>
      </c>
    </row>
    <row r="14">
      <c r="A14" t="inlineStr">
        <is>
          <t>Sembol haberi</t>
        </is>
      </c>
      <c r="B14" t="inlineStr">
        <is>
          <t>GC=F</t>
        </is>
      </c>
      <c r="C14" t="inlineStr">
        <is>
          <t>Altın (COMEX Vadeli İşlem)</t>
        </is>
      </c>
      <c r="D14" t="inlineStr">
        <is>
          <t>gold</t>
        </is>
      </c>
      <c r="E14" t="inlineStr">
        <is>
          <t>Bond markets face fresh selling as oil prices jump, stocks cautious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V</t>
        </is>
      </c>
      <c r="C15" t="inlineStr">
        <is>
          <t>Visa</t>
        </is>
      </c>
      <c r="D15" t="inlineStr">
        <is>
          <t>us</t>
        </is>
      </c>
      <c r="E15" t="inlineStr">
        <is>
          <t>Visa, Mastercard process first global payments in Syria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DHR</t>
        </is>
      </c>
      <c r="C16" t="inlineStr">
        <is>
          <t>Danaher</t>
        </is>
      </c>
      <c r="D16" t="inlineStr">
        <is>
          <t>us</t>
        </is>
      </c>
      <c r="E16" t="inlineStr">
        <is>
          <t>Jim Cramer Calls BillionToOne (BLLN) a “Pretty Darn Good Company”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SAHOL.IS</t>
        </is>
      </c>
      <c r="C17" t="inlineStr">
        <is>
          <t>Sabancı Holding</t>
        </is>
      </c>
      <c r="D17" t="inlineStr">
        <is>
          <t>bist</t>
        </is>
      </c>
      <c r="E17" t="inlineStr">
        <is>
          <t>Haci Omer Sabanci Holding AS (IST:SAHOL) Q3 2025 Earnings Call Highlights: Strategic Growth ...</t>
        </is>
      </c>
      <c r="F17" t="n">
        <v>1</v>
      </c>
      <c r="G17" t="inlineStr"/>
      <c r="H17" t="n">
        <v>1</v>
      </c>
    </row>
    <row r="18">
      <c r="A18" t="inlineStr">
        <is>
          <t>Sembol haberi</t>
        </is>
      </c>
      <c r="B18" t="inlineStr">
        <is>
          <t>JNJ</t>
        </is>
      </c>
      <c r="C18" t="inlineStr">
        <is>
          <t>Johnson &amp; Johnson</t>
        </is>
      </c>
      <c r="D18" t="inlineStr">
        <is>
          <t>us</t>
        </is>
      </c>
      <c r="E18" t="inlineStr">
        <is>
          <t>Johnson &amp; Johnson Owns Stakes in 15 Stocks. Here's the Best of the Bunch.</t>
        </is>
      </c>
      <c r="F18" t="n">
        <v>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DOGE-USD</t>
        </is>
      </c>
      <c r="C19" t="inlineStr">
        <is>
          <t>Dogecoin</t>
        </is>
      </c>
      <c r="D19" t="inlineStr">
        <is>
          <t>crypto</t>
        </is>
      </c>
      <c r="E19" t="inlineStr">
        <is>
          <t>Can Dogecoin Reach $1 by 2030?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ACN</t>
        </is>
      </c>
      <c r="C20" t="inlineStr">
        <is>
          <t>Accenture</t>
        </is>
      </c>
      <c r="D20" t="inlineStr">
        <is>
          <t>us</t>
        </is>
      </c>
      <c r="E20" t="inlineStr">
        <is>
          <t>Progressive Stock And 2 Dividend Powerhouses For Higher Rates</t>
        </is>
      </c>
      <c r="F20" t="n">
        <v>0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NFLX</t>
        </is>
      </c>
      <c r="C21" t="inlineStr">
        <is>
          <t>Netflix</t>
        </is>
      </c>
      <c r="D21" t="inlineStr">
        <is>
          <t>us</t>
        </is>
      </c>
      <c r="E21" t="inlineStr">
        <is>
          <t>Netflix (NFLX) Is Recasting Itself As A Hybrid TV Platform</t>
        </is>
      </c>
      <c r="F21" t="n">
        <v>0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AVAX-USD</t>
        </is>
      </c>
      <c r="C22" t="inlineStr">
        <is>
          <t>Avalanche</t>
        </is>
      </c>
      <c r="D22" t="inlineStr">
        <is>
          <t>crypto</t>
        </is>
      </c>
      <c r="E22" t="inlineStr">
        <is>
          <t>Charles Schwab (SCHW) Expands Crypto Offering As Investors Weigh Whether Shares Are Fully Valued</t>
        </is>
      </c>
      <c r="F22" t="n">
        <v>0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LTC-USD</t>
        </is>
      </c>
      <c r="C23" t="inlineStr">
        <is>
          <t>Litecoin</t>
        </is>
      </c>
      <c r="D23" t="inlineStr">
        <is>
          <t>crypto</t>
        </is>
      </c>
      <c r="E23" t="inlineStr">
        <is>
          <t>Grayscale Says Zcash Has 3 Features Bitcoin Lacks — and Room to Take Its Share</t>
        </is>
      </c>
      <c r="F23" t="n">
        <v>-0.2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DOT-USD</t>
        </is>
      </c>
      <c r="C24" t="inlineStr">
        <is>
          <t>Polkadot</t>
        </is>
      </c>
      <c r="D24" t="inlineStr">
        <is>
          <t>crypto</t>
        </is>
      </c>
      <c r="E24" t="inlineStr">
        <is>
          <t>3 Big Changes Just Hit XRP, Dogecoin, and Ethereum ETFs</t>
        </is>
      </c>
      <c r="F24" t="n">
        <v>-0.6</v>
      </c>
      <c r="G24" t="inlineStr"/>
      <c r="H24" t="n">
        <v>5</v>
      </c>
    </row>
    <row r="25">
      <c r="A25" t="inlineStr">
        <is>
          <t>Sembol haberi</t>
        </is>
      </c>
      <c r="B25" t="inlineStr">
        <is>
          <t>AVGO</t>
        </is>
      </c>
      <c r="C25" t="inlineStr">
        <is>
          <t>Broadcom</t>
        </is>
      </c>
      <c r="D25" t="inlineStr">
        <is>
          <t>us</t>
        </is>
      </c>
      <c r="E25" t="inlineStr">
        <is>
          <t>US Equity Futures Slightly Lower Pre-Bell as US, Iran Resume Hostilities in Middle East</t>
        </is>
      </c>
      <c r="F25" t="n">
        <v>0.6</v>
      </c>
      <c r="G25" t="inlineStr"/>
      <c r="H25" t="n">
        <v>5</v>
      </c>
    </row>
    <row r="26">
      <c r="A26" t="inlineStr">
        <is>
          <t>Sembol haberi</t>
        </is>
      </c>
      <c r="B26" t="inlineStr">
        <is>
          <t>CSCO</t>
        </is>
      </c>
      <c r="C26" t="inlineStr">
        <is>
          <t>Cisco</t>
        </is>
      </c>
      <c r="D26" t="inlineStr">
        <is>
          <t>us</t>
        </is>
      </c>
      <c r="E26" t="inlineStr">
        <is>
          <t>Jim Cramer delivers unmistakable verdict on vital tech giant</t>
        </is>
      </c>
      <c r="F26" t="n">
        <v>0</v>
      </c>
      <c r="G26" t="inlineStr"/>
      <c r="H26" t="n">
        <v>5</v>
      </c>
    </row>
    <row r="27">
      <c r="A27" t="inlineStr">
        <is>
          <t>Sembol haberi</t>
        </is>
      </c>
      <c r="B27" t="inlineStr">
        <is>
          <t>AEFES.IS</t>
        </is>
      </c>
      <c r="C27" t="inlineStr">
        <is>
          <t>Anadolu Efes</t>
        </is>
      </c>
      <c r="D27" t="inlineStr">
        <is>
          <t>bist</t>
        </is>
      </c>
      <c r="E27" t="inlineStr">
        <is>
          <t>What Does the Steep 20% Drop Mean for Rémy Cointreau’s 2025 Outlook?</t>
        </is>
      </c>
      <c r="F27" t="n">
        <v>0</v>
      </c>
      <c r="G27" t="inlineStr"/>
      <c r="H27" t="n">
        <v>5</v>
      </c>
    </row>
    <row r="28">
      <c r="A28" t="inlineStr">
        <is>
          <t>S&amp;P 500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fall as US strikes Iran, rate-hike bets jump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S&amp;P 500</t>
        </is>
      </c>
      <c r="B29" t="inlineStr"/>
      <c r="C29" t="inlineStr"/>
      <c r="D29" t="inlineStr">
        <is>
          <t>makro</t>
        </is>
      </c>
      <c r="E29" t="inlineStr">
        <is>
          <t>8 Stocks Turn $100,000 Into $12.7 Million In 8 Months</t>
        </is>
      </c>
      <c r="F29" t="n">
        <v>0</v>
      </c>
      <c r="G29" t="inlineStr">
        <is>
          <t>Investor's Business Daily</t>
        </is>
      </c>
      <c r="H29" t="inlineStr"/>
    </row>
    <row r="30">
      <c r="A30" t="inlineStr">
        <is>
          <t>S&amp;P 500</t>
        </is>
      </c>
      <c r="B30" t="inlineStr"/>
      <c r="C30" t="inlineStr"/>
      <c r="D30" t="inlineStr">
        <is>
          <t>makro</t>
        </is>
      </c>
      <c r="E30" t="inlineStr">
        <is>
          <t>US Equity Futures Slightly Lower Pre-Bell as US, Iran Resume Hostilities in Middle East</t>
        </is>
      </c>
      <c r="F30" t="n">
        <v>0</v>
      </c>
      <c r="G30" t="inlineStr">
        <is>
          <t>MT Newswires</t>
        </is>
      </c>
      <c r="H30" t="inlineStr"/>
    </row>
    <row r="31">
      <c r="A31" t="inlineStr">
        <is>
          <t>Dow Jones</t>
        </is>
      </c>
      <c r="B31" t="inlineStr"/>
      <c r="C31" t="inlineStr"/>
      <c r="D31" t="inlineStr">
        <is>
          <t>makro</t>
        </is>
      </c>
      <c r="E31" t="inlineStr">
        <is>
          <t>Stock market today: Dow, S&amp;P 500, Nasdaq futures fall as US strikes Iran, rate-hike bets jump</t>
        </is>
      </c>
      <c r="F31" t="n">
        <v>0</v>
      </c>
      <c r="G31" t="inlineStr">
        <is>
          <t>Yahoo Finance</t>
        </is>
      </c>
      <c r="H31" t="inlineStr"/>
    </row>
    <row r="32">
      <c r="A32" t="inlineStr">
        <is>
          <t>Dow Jones</t>
        </is>
      </c>
      <c r="B32" t="inlineStr"/>
      <c r="C32" t="inlineStr"/>
      <c r="D32" t="inlineStr">
        <is>
          <t>makro</t>
        </is>
      </c>
      <c r="E32" t="inlineStr">
        <is>
          <t>US Equity Futures Slightly Lower Pre-Bell as US, Iran Resume Hostilities in Middle East</t>
        </is>
      </c>
      <c r="F32" t="n">
        <v>0</v>
      </c>
      <c r="G32" t="inlineStr">
        <is>
          <t>MT Newswires</t>
        </is>
      </c>
      <c r="H32" t="inlineStr"/>
    </row>
    <row r="33">
      <c r="A33" t="inlineStr">
        <is>
          <t>Dow Jones</t>
        </is>
      </c>
      <c r="B33" t="inlineStr"/>
      <c r="C33" t="inlineStr"/>
      <c r="D33" t="inlineStr">
        <is>
          <t>makro</t>
        </is>
      </c>
      <c r="E33" t="inlineStr">
        <is>
          <t>Stock Futures Fall as Fed Fears and U.S. Strikes on Iran Send Jitters Through Markets</t>
        </is>
      </c>
      <c r="F33" t="n">
        <v>-1</v>
      </c>
      <c r="G33" t="inlineStr">
        <is>
          <t>Barrons.com</t>
        </is>
      </c>
      <c r="H33" t="inlineStr"/>
    </row>
    <row r="34">
      <c r="A34" t="inlineStr">
        <is>
          <t>Nasdaq</t>
        </is>
      </c>
      <c r="B34" t="inlineStr"/>
      <c r="C34" t="inlineStr"/>
      <c r="D34" t="inlineStr">
        <is>
          <t>makro</t>
        </is>
      </c>
      <c r="E34" t="inlineStr">
        <is>
          <t>Stock market today: Dow, S&amp;P 500, Nasdaq futures fall as US strikes Iran, rate-hike bets jump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Nasdaq</t>
        </is>
      </c>
      <c r="B35" t="inlineStr"/>
      <c r="C35" t="inlineStr"/>
      <c r="D35" t="inlineStr">
        <is>
          <t>makro</t>
        </is>
      </c>
      <c r="E35" t="inlineStr">
        <is>
          <t>US Equity Futures Slightly Lower Pre-Bell as US, Iran Resume Hostilities in Middle East</t>
        </is>
      </c>
      <c r="F35" t="n">
        <v>0</v>
      </c>
      <c r="G35" t="inlineStr">
        <is>
          <t>MT Newswires</t>
        </is>
      </c>
      <c r="H35" t="inlineStr"/>
    </row>
    <row r="36">
      <c r="A36" t="inlineStr">
        <is>
          <t>Nasdaq</t>
        </is>
      </c>
      <c r="B36" t="inlineStr"/>
      <c r="C36" t="inlineStr"/>
      <c r="D36" t="inlineStr">
        <is>
          <t>makro</t>
        </is>
      </c>
      <c r="E36" t="inlineStr">
        <is>
          <t>Stock Futures Fall as Fed Fears and U.S. Strikes on Iran Send Jitters Through Markets</t>
        </is>
      </c>
      <c r="F36" t="n">
        <v>-1</v>
      </c>
      <c r="G36" t="inlineStr">
        <is>
          <t>Barrons.com</t>
        </is>
      </c>
      <c r="H36" t="inlineStr"/>
    </row>
    <row r="37">
      <c r="A37" t="inlineStr">
        <is>
          <t>ABD 10 Yıllık Tahvil Getirisi</t>
        </is>
      </c>
      <c r="B37" t="inlineStr"/>
      <c r="C37" t="inlineStr"/>
      <c r="D37" t="inlineStr">
        <is>
          <t>makro</t>
        </is>
      </c>
      <c r="E37" t="inlineStr">
        <is>
          <t>Buckle Up for Wall Street’s Worst Month</t>
        </is>
      </c>
      <c r="F37" t="n">
        <v>0</v>
      </c>
      <c r="G37" t="inlineStr">
        <is>
          <t>Barrons.com</t>
        </is>
      </c>
      <c r="H37" t="inlineStr"/>
    </row>
    <row r="38">
      <c r="A38" t="inlineStr">
        <is>
          <t>ABD 10 Yıllık Tahvil Getirisi</t>
        </is>
      </c>
      <c r="B38" t="inlineStr"/>
      <c r="C38" t="inlineStr"/>
      <c r="D38" t="inlineStr">
        <is>
          <t>makro</t>
        </is>
      </c>
      <c r="E38" t="inlineStr">
        <is>
          <t>Stocks Are Picking Up Steam Despite Rising Rate-Hike Odds</t>
        </is>
      </c>
      <c r="F38" t="n">
        <v>0</v>
      </c>
      <c r="G38" t="inlineStr">
        <is>
          <t>Barrons.com</t>
        </is>
      </c>
      <c r="H38" t="inlineStr"/>
    </row>
    <row r="39">
      <c r="A39" t="inlineStr">
        <is>
          <t>ABD 10 Yıllık Tahvil Getirisi</t>
        </is>
      </c>
      <c r="B39" t="inlineStr"/>
      <c r="C39" t="inlineStr"/>
      <c r="D39" t="inlineStr">
        <is>
          <t>makro</t>
        </is>
      </c>
      <c r="E39" t="inlineStr">
        <is>
          <t>Stocks Whipsaw as Warsh Speaks</t>
        </is>
      </c>
      <c r="F39" t="n">
        <v>0</v>
      </c>
      <c r="G39" t="inlineStr">
        <is>
          <t>Barrons.com</t>
        </is>
      </c>
      <c r="H39" t="inlineStr"/>
    </row>
    <row r="40">
      <c r="A40" t="inlineStr">
        <is>
          <t>Dolar Endeksi (DXY)</t>
        </is>
      </c>
      <c r="B40" t="inlineStr"/>
      <c r="C40" t="inlineStr"/>
      <c r="D40" t="inlineStr">
        <is>
          <t>makro</t>
        </is>
      </c>
      <c r="E40" t="inlineStr">
        <is>
          <t>Dollar inches lower as markets weigh Fed rate outlook; yen hovers near 160</t>
        </is>
      </c>
      <c r="F40" t="n">
        <v>0</v>
      </c>
      <c r="G40" t="inlineStr">
        <is>
          <t>Reuters</t>
        </is>
      </c>
      <c r="H40" t="inlineStr"/>
    </row>
    <row r="41">
      <c r="A41" t="inlineStr">
        <is>
          <t>Dolar Endeksi (DXY)</t>
        </is>
      </c>
      <c r="B41" t="inlineStr"/>
      <c r="C41" t="inlineStr"/>
      <c r="D41" t="inlineStr">
        <is>
          <t>makro</t>
        </is>
      </c>
      <c r="E41" t="inlineStr">
        <is>
          <t>US Dollar Falls Early Monday, Focus on August Employment Data</t>
        </is>
      </c>
      <c r="F41" t="n">
        <v>-1</v>
      </c>
      <c r="G41" t="inlineStr">
        <is>
          <t>MT Newswires</t>
        </is>
      </c>
      <c r="H41" t="inlineStr"/>
    </row>
    <row r="42">
      <c r="A42" t="inlineStr">
        <is>
          <t>Dolar Endeksi (DXY)</t>
        </is>
      </c>
      <c r="B42" t="inlineStr"/>
      <c r="C42" t="inlineStr"/>
      <c r="D42" t="inlineStr">
        <is>
          <t>makro</t>
        </is>
      </c>
      <c r="E42" t="inlineStr">
        <is>
          <t>Bond markets face fresh selling as oil prices jump, stocks cautious</t>
        </is>
      </c>
      <c r="F42" t="n">
        <v>1</v>
      </c>
      <c r="G42" t="inlineStr">
        <is>
          <t>Reuters</t>
        </is>
      </c>
      <c r="H42" t="inlineStr"/>
    </row>
  </sheetData>
  <autoFilter ref="A1:H42"/>
  <conditionalFormatting sqref="F2:F4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45</v>
      </c>
    </row>
    <row r="3">
      <c r="A3" t="inlineStr">
        <is>
          <t>sinyal_yönü_filtresi_sonrası</t>
        </is>
      </c>
      <c r="B3" t="n">
        <v>45</v>
      </c>
    </row>
    <row r="4">
      <c r="A4" t="inlineStr">
        <is>
          <t>min_skor_filtresi_sonrası</t>
        </is>
      </c>
      <c r="B4" t="n">
        <v>45</v>
      </c>
    </row>
    <row r="5">
      <c r="A5" t="inlineStr">
        <is>
          <t>son</t>
        </is>
      </c>
      <c r="B5" t="n">
        <v>45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2026-08-31T12:09:56Z</dcterms:created>
  <dcterms:modified xmlns:dcterms="http://purl.org/dc/terms/" xmlns:xsi="http://www.w3.org/2001/XMLSchema-instance" xsi:type="dcterms:W3CDTF">2026-08-31T12:09:56Z</dcterms:modified>
</cp:coreProperties>
</file>