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Filtre Özeti" sheetId="12" state="visible" r:id="rId12"/>
    <sheet xmlns:r="http://schemas.openxmlformats.org/officeDocument/2006/relationships" name="Hata Raporu" sheetId="13" state="visible" r:id="rId13"/>
  </sheets>
  <definedNames>
    <definedName name="_xlnm._FilterDatabase" localSheetId="0" hidden="1">'Özet'!$A$1:$Q$29</definedName>
    <definedName name="_xlnm._FilterDatabase" localSheetId="1" hidden="1">'Filtrelenmiş'!$A$1:$Q$36</definedName>
    <definedName name="_xlnm._FilterDatabase" localSheetId="2" hidden="1">'ABD'!$A$1:$Q$10</definedName>
    <definedName name="_xlnm._FilterDatabase" localSheetId="3" hidden="1">'BIST'!$A$1:$Q$24</definedName>
    <definedName name="_xlnm._FilterDatabase" localSheetId="4" hidden="1">'Kripto'!$A$1:$Q$4</definedName>
    <definedName name="_xlnm._FilterDatabase" localSheetId="6" hidden="1">'Temel Analiz'!$A$1:$O$33</definedName>
    <definedName name="_xlnm._FilterDatabase" localSheetId="7" hidden="1">'Gelişmiş Göstergeler'!$A$1:$M$36</definedName>
    <definedName name="_xlnm._FilterDatabase" localSheetId="8" hidden="1">'Risk Metrikleri'!$A$1:$K$36</definedName>
    <definedName name="_xlnm._FilterDatabase" localSheetId="9" hidden="1">'Performans Geçmişi'!$A$1:$A$2</definedName>
    <definedName name="_xlnm._FilterDatabase" localSheetId="10" hidden="1">'Haberler'!$A$1:$H$33</definedName>
    <definedName name="_xlnm._FilterDatabase" localSheetId="11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0.8289719179109138</v>
      </c>
      <c r="G2" t="n">
        <v>415.25</v>
      </c>
      <c r="H2" t="n">
        <v>42.94320137693632</v>
      </c>
      <c r="I2" t="n">
        <v>62.92555114158154</v>
      </c>
      <c r="J2" t="n">
        <v>1.5</v>
      </c>
      <c r="K2" t="n">
        <v>3.530370398879012</v>
      </c>
      <c r="L2" t="n">
        <v>52.90237719617461</v>
      </c>
      <c r="M2" t="n">
        <v>74.2720202463703</v>
      </c>
      <c r="N2" t="n">
        <v>0.7664192280179704</v>
      </c>
      <c r="O2" t="n">
        <v>0.1867171592109689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0.6981677159606611</v>
      </c>
      <c r="G3" t="n">
        <v>2470.0400390625</v>
      </c>
      <c r="H3" t="n">
        <v>31.51557402525282</v>
      </c>
      <c r="I3" t="n">
        <v>23.16030576052659</v>
      </c>
      <c r="J3" t="n">
        <v>1.5</v>
      </c>
      <c r="K3" t="n">
        <v>3.619797759166512</v>
      </c>
      <c r="L3" t="n">
        <v>46.80358308888632</v>
      </c>
      <c r="M3" t="n">
        <v>69.2900419157574</v>
      </c>
      <c r="N3" t="inlineStr"/>
      <c r="O3" t="n">
        <v>0.8384039790602724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0.6912473054043258</v>
      </c>
      <c r="G4" t="n">
        <v>257.5400085449219</v>
      </c>
      <c r="H4" t="n">
        <v>38.49960353406525</v>
      </c>
      <c r="I4" t="n">
        <v>21.80686134253209</v>
      </c>
      <c r="J4" t="n">
        <v>1.5</v>
      </c>
      <c r="K4" t="n">
        <v>4.158704979291553</v>
      </c>
      <c r="L4" t="n">
        <v>30.58570767503838</v>
      </c>
      <c r="M4" t="n">
        <v>81.12684221251544</v>
      </c>
      <c r="N4" t="n">
        <v>0.5451415195664262</v>
      </c>
      <c r="O4" t="n">
        <v>1.468349381894738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0.6880188030774327</v>
      </c>
      <c r="G5" t="n">
        <v>102.9899978637695</v>
      </c>
      <c r="H5" t="n">
        <v>36.36455470434861</v>
      </c>
      <c r="I5" t="n">
        <v>5.869228655266227</v>
      </c>
      <c r="J5" t="n">
        <v>1.5</v>
      </c>
      <c r="K5" t="n">
        <v>4.273257716335935</v>
      </c>
      <c r="L5" t="n">
        <v>49.48193104325484</v>
      </c>
      <c r="M5" t="n">
        <v>69.15588673703917</v>
      </c>
      <c r="N5" t="inlineStr"/>
      <c r="O5" t="n">
        <v>0.7276976991312903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BRSAN.IS</t>
        </is>
      </c>
      <c r="B6" t="inlineStr">
        <is>
          <t>Borusan Mannesmann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0.6820886156042028</v>
      </c>
      <c r="G6" t="n">
        <v>715</v>
      </c>
      <c r="H6" t="n">
        <v>34.3984962406015</v>
      </c>
      <c r="I6" t="n">
        <v>29.03211309301883</v>
      </c>
      <c r="J6" t="n">
        <v>1.5</v>
      </c>
      <c r="K6" t="n">
        <v>4.375260282844013</v>
      </c>
      <c r="L6" t="n">
        <v>37.26218211316971</v>
      </c>
      <c r="M6" t="n">
        <v>63.11339504626406</v>
      </c>
      <c r="N6" t="n">
        <v>0.5021065751167586</v>
      </c>
      <c r="O6" t="n">
        <v>0.08656892910785444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0.6710603499125882</v>
      </c>
      <c r="G7" t="n">
        <v>147.7599945068359</v>
      </c>
      <c r="H7" t="n">
        <v>15.64529888782329</v>
      </c>
      <c r="I7" t="n">
        <v>27.83749985608137</v>
      </c>
      <c r="J7" t="n">
        <v>1.5</v>
      </c>
      <c r="K7" t="n">
        <v>2.872188520918795</v>
      </c>
      <c r="L7" t="n">
        <v>42.18004834792134</v>
      </c>
      <c r="M7" t="n">
        <v>61.524822752951</v>
      </c>
      <c r="N7" t="n">
        <v>0.2440612795973731</v>
      </c>
      <c r="O7" t="n">
        <v>0.9914801705302757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BTC-USD</t>
        </is>
      </c>
      <c r="B8" t="inlineStr">
        <is>
          <t>Bitcoin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0.6484702388570952</v>
      </c>
      <c r="G8" t="n">
        <v>78591.140625</v>
      </c>
      <c r="H8" t="n">
        <v>23.95603160688022</v>
      </c>
      <c r="I8" t="inlineStr"/>
      <c r="J8" t="n">
        <v>1.5</v>
      </c>
      <c r="K8" t="n">
        <v>2.770313753520108</v>
      </c>
      <c r="L8" t="n">
        <v>43.92508386576461</v>
      </c>
      <c r="M8" t="n">
        <v>70.87147775509769</v>
      </c>
      <c r="N8" t="inlineStr"/>
      <c r="O8" t="n">
        <v>0.9168149136065452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KCHOL.IS</t>
        </is>
      </c>
      <c r="B9" t="inlineStr">
        <is>
          <t>Koç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0.5814635392322394</v>
      </c>
      <c r="G9" t="n">
        <v>220.8000030517578</v>
      </c>
      <c r="H9" t="n">
        <v>12.25216394378343</v>
      </c>
      <c r="I9" t="n">
        <v>11.21807577442657</v>
      </c>
      <c r="J9" t="n">
        <v>1.5</v>
      </c>
      <c r="K9" t="n">
        <v>2.741023589122333</v>
      </c>
      <c r="L9" t="n">
        <v>29.73133430503397</v>
      </c>
      <c r="M9" t="n">
        <v>64.54246770615285</v>
      </c>
      <c r="N9" t="n">
        <v>0.4688981433805318</v>
      </c>
      <c r="O9" t="n">
        <v>0.323953951179391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0.5676622850264913</v>
      </c>
      <c r="G10" t="n">
        <v>589.3099975585938</v>
      </c>
      <c r="H10" t="n">
        <v>3.212082560643914</v>
      </c>
      <c r="I10" t="n">
        <v>17.80948672925546</v>
      </c>
      <c r="J10" t="n">
        <v>1.5</v>
      </c>
      <c r="K10" t="n">
        <v>1.713778366916467</v>
      </c>
      <c r="L10" t="n">
        <v>37.88883773262636</v>
      </c>
      <c r="M10" t="n">
        <v>62.14486342289862</v>
      </c>
      <c r="N10" t="n">
        <v>0.4991200770661548</v>
      </c>
      <c r="O10" t="n">
        <v>1.099743888567102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0.561467478750338</v>
      </c>
      <c r="G11" t="n">
        <v>47.2400016784668</v>
      </c>
      <c r="H11" t="n">
        <v>17.45400359199927</v>
      </c>
      <c r="I11" t="n">
        <v>12.15482297272981</v>
      </c>
      <c r="J11" t="n">
        <v>1.5</v>
      </c>
      <c r="K11" t="n">
        <v>3.740945749993242</v>
      </c>
      <c r="L11" t="n">
        <v>27.35760314981702</v>
      </c>
      <c r="M11" t="n">
        <v>66.71374864126186</v>
      </c>
      <c r="N11" t="n">
        <v>0.4480801408398861</v>
      </c>
      <c r="O11" t="n">
        <v>0.1641735902737607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0.5587316384835951</v>
      </c>
      <c r="G12" t="n">
        <v>42.40000152587891</v>
      </c>
      <c r="H12" t="n">
        <v>13.67292866792098</v>
      </c>
      <c r="I12" t="n">
        <v>-14.37974934381772</v>
      </c>
      <c r="J12" t="n">
        <v>1.5</v>
      </c>
      <c r="K12" t="n">
        <v>4.522631985323952</v>
      </c>
      <c r="L12" t="n">
        <v>32.19147765856597</v>
      </c>
      <c r="M12" t="n">
        <v>62.87186093906013</v>
      </c>
      <c r="N12" t="n">
        <v>0.716305378725659</v>
      </c>
      <c r="O12" t="n">
        <v>0.1873915275626007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GESAN.IS</t>
        </is>
      </c>
      <c r="B13" t="inlineStr">
        <is>
          <t>Girişim Elektrik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0.5440648397458644</v>
      </c>
      <c r="G13" t="n">
        <v>87.80000305175781</v>
      </c>
      <c r="H13" t="n">
        <v>14.02597798929586</v>
      </c>
      <c r="I13" t="n">
        <v>9.411465703226973</v>
      </c>
      <c r="J13" t="n">
        <v>1.5</v>
      </c>
      <c r="K13" t="n">
        <v>4.291219515732619</v>
      </c>
      <c r="L13" t="n">
        <v>29.24815429817041</v>
      </c>
      <c r="M13" t="n">
        <v>55.87753475388627</v>
      </c>
      <c r="N13" t="n">
        <v>0.4873885591955168</v>
      </c>
      <c r="O13" t="n">
        <v>1.146948501616564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0.5336780957371386</v>
      </c>
      <c r="G14" t="n">
        <v>1.090000033378601</v>
      </c>
      <c r="H14" t="n">
        <v>12.37113414731563</v>
      </c>
      <c r="I14" t="n">
        <v>-2.082589786383204</v>
      </c>
      <c r="J14" t="n">
        <v>1.5</v>
      </c>
      <c r="K14" t="n">
        <v>3.234963592073226</v>
      </c>
      <c r="L14" t="n">
        <v>42.5398212603479</v>
      </c>
      <c r="M14" t="n">
        <v>57.47689503557021</v>
      </c>
      <c r="N14" t="n">
        <v>0.5212190167949408</v>
      </c>
      <c r="O14" t="n">
        <v>0.01499957407006123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0.5315587866863041</v>
      </c>
      <c r="G15" t="n">
        <v>481.5</v>
      </c>
      <c r="H15" t="n">
        <v>19.03584672435106</v>
      </c>
      <c r="I15" t="n">
        <v>-15.54257473798849</v>
      </c>
      <c r="J15" t="n">
        <v>1.5</v>
      </c>
      <c r="K15" t="n">
        <v>4.146918283837852</v>
      </c>
      <c r="L15" t="n">
        <v>29.613639667133</v>
      </c>
      <c r="M15" t="n">
        <v>58.34180733125445</v>
      </c>
      <c r="N15" t="n">
        <v>0.7037407265057227</v>
      </c>
      <c r="O15" t="n">
        <v>0.08118313588104474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0.5158265546667393</v>
      </c>
      <c r="G16" t="n">
        <v>108.5999984741211</v>
      </c>
      <c r="H16" t="n">
        <v>5.539355552690317</v>
      </c>
      <c r="I16" t="n">
        <v>5.918267352252471</v>
      </c>
      <c r="J16" t="n">
        <v>1.5</v>
      </c>
      <c r="K16" t="n">
        <v>3.602956849209481</v>
      </c>
      <c r="L16" t="n">
        <v>29.25029468714776</v>
      </c>
      <c r="M16" t="n">
        <v>55.25804103161106</v>
      </c>
      <c r="N16" t="n">
        <v>0.6791971895883159</v>
      </c>
      <c r="O16" t="n">
        <v>0.08001146925080065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0.4965105692756215</v>
      </c>
      <c r="G17" t="n">
        <v>379.3699951171875</v>
      </c>
      <c r="H17" t="n">
        <v>3.939279214077263</v>
      </c>
      <c r="I17" t="n">
        <v>16.37165238073319</v>
      </c>
      <c r="J17" t="n">
        <v>1.5</v>
      </c>
      <c r="K17" t="n">
        <v>1.695733950991577</v>
      </c>
      <c r="L17" t="n">
        <v>25.18320150154422</v>
      </c>
      <c r="M17" t="n">
        <v>62.60896596169228</v>
      </c>
      <c r="N17" t="n">
        <v>0.5497764282551001</v>
      </c>
      <c r="O17" t="n">
        <v>0.9998287862874864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BIMAS.IS</t>
        </is>
      </c>
      <c r="B18" t="inlineStr">
        <is>
          <t>BIM Mağazalar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0.4857562757279184</v>
      </c>
      <c r="G18" t="n">
        <v>400.25</v>
      </c>
      <c r="H18" t="n">
        <v>5.606860158311355</v>
      </c>
      <c r="I18" t="n">
        <v>2.660466692913599</v>
      </c>
      <c r="J18" t="n">
        <v>1.5</v>
      </c>
      <c r="K18" t="n">
        <v>2.812791125944124</v>
      </c>
      <c r="L18" t="n">
        <v>28.36689168811644</v>
      </c>
      <c r="M18" t="n">
        <v>51.41434501831667</v>
      </c>
      <c r="N18" t="n">
        <v>0.5528828872101664</v>
      </c>
      <c r="O18" t="n">
        <v>0.1676847021925904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ASELS.IS</t>
        </is>
      </c>
      <c r="B19" t="inlineStr">
        <is>
          <t>Aselsan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0.484618043061117</v>
      </c>
      <c r="G19" t="n">
        <v>386.75</v>
      </c>
      <c r="H19" t="n">
        <v>15.0185873605948</v>
      </c>
      <c r="I19" t="n">
        <v>-8.15872938475909</v>
      </c>
      <c r="J19" t="n">
        <v>1.5</v>
      </c>
      <c r="K19" t="n">
        <v>3.981809867652152</v>
      </c>
      <c r="L19" t="n">
        <v>24.32541465694486</v>
      </c>
      <c r="M19" t="n">
        <v>51.53570343406657</v>
      </c>
      <c r="N19" t="n">
        <v>0.6044765470462058</v>
      </c>
      <c r="O19" t="n">
        <v>0.1342481793562221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DHR</t>
        </is>
      </c>
      <c r="B20" t="inlineStr">
        <is>
          <t>Danaher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0.4828865450215371</v>
      </c>
      <c r="G20" t="n">
        <v>213.5599975585938</v>
      </c>
      <c r="H20" t="n">
        <v>8.131644333465182</v>
      </c>
      <c r="I20" t="n">
        <v>17.59410947872206</v>
      </c>
      <c r="J20" t="n">
        <v>1.5</v>
      </c>
      <c r="K20" t="n">
        <v>2.841002470709996</v>
      </c>
      <c r="L20" t="n">
        <v>23.53595598229718</v>
      </c>
      <c r="M20" t="n">
        <v>59.49940487056411</v>
      </c>
      <c r="N20" t="n">
        <v>0.4430444497717083</v>
      </c>
      <c r="O20" t="n">
        <v>1.07650128133605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SAHOL.IS</t>
        </is>
      </c>
      <c r="B21" t="inlineStr">
        <is>
          <t>Sabancı Holding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0.4758708403509544</v>
      </c>
      <c r="G21" t="n">
        <v>95.05000305175781</v>
      </c>
      <c r="H21" t="n">
        <v>9.820912420900685</v>
      </c>
      <c r="I21" t="n">
        <v>-1.132844971735114</v>
      </c>
      <c r="J21" t="n">
        <v>1.5</v>
      </c>
      <c r="K21" t="n">
        <v>2.20241007474247</v>
      </c>
      <c r="L21" t="n">
        <v>24.35481005820013</v>
      </c>
      <c r="M21" t="n">
        <v>66.54262638969101</v>
      </c>
      <c r="N21" t="n">
        <v>0.6454410192903778</v>
      </c>
      <c r="O21" t="n">
        <v>0.193454285371459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UNH</t>
        </is>
      </c>
      <c r="B22" t="inlineStr">
        <is>
          <t>UnitedHealth</t>
        </is>
      </c>
      <c r="C22" t="inlineStr">
        <is>
          <t>us</t>
        </is>
      </c>
      <c r="D22" t="inlineStr">
        <is>
          <t>SAT</t>
        </is>
      </c>
      <c r="E22" t="inlineStr">
        <is>
          <t>trend</t>
        </is>
      </c>
      <c r="F22" t="n">
        <v>-0.4609823988006388</v>
      </c>
      <c r="G22" t="n">
        <v>389.4100036621094</v>
      </c>
      <c r="H22" t="n">
        <v>-6.247588261899839</v>
      </c>
      <c r="I22" t="n">
        <v>1.717184700995311</v>
      </c>
      <c r="J22" t="n">
        <v>1.5</v>
      </c>
      <c r="K22" t="n">
        <v>2.283932596756053</v>
      </c>
      <c r="L22" t="n">
        <v>25.57402621658335</v>
      </c>
      <c r="M22" t="n">
        <v>40.09862780930672</v>
      </c>
      <c r="N22" t="n">
        <v>0.4257808338605976</v>
      </c>
      <c r="O22" t="n">
        <v>1.422892025566508</v>
      </c>
      <c r="P22" t="inlineStr">
        <is>
          <t>Evet</t>
        </is>
      </c>
      <c r="Q22" t="inlineStr">
        <is>
          <t>Hayır</t>
        </is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-0.460149346625936</v>
      </c>
      <c r="G23" t="n">
        <v>10.85999965667725</v>
      </c>
      <c r="H23" t="n">
        <v>-13.12000274658203</v>
      </c>
      <c r="I23" t="n">
        <v>-3.008514792484407</v>
      </c>
      <c r="J23" t="n">
        <v>1.5</v>
      </c>
      <c r="K23" t="n">
        <v>2.985335211592831</v>
      </c>
      <c r="L23" t="n">
        <v>25.42186704792193</v>
      </c>
      <c r="M23" t="n">
        <v>35.54389228074872</v>
      </c>
      <c r="N23" t="n">
        <v>0.6568992512665034</v>
      </c>
      <c r="O23" t="n">
        <v>0.06150855593270835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-0.4419760395798341</v>
      </c>
      <c r="G24" t="n">
        <v>533</v>
      </c>
      <c r="H24" t="n">
        <v>-12.69451269451269</v>
      </c>
      <c r="I24" t="n">
        <v>-24.16236094633057</v>
      </c>
      <c r="J24" t="n">
        <v>1.5</v>
      </c>
      <c r="K24" t="n">
        <v>3.317140981215643</v>
      </c>
      <c r="L24" t="n">
        <v>31.38389265194532</v>
      </c>
      <c r="M24" t="n">
        <v>31.28665684476806</v>
      </c>
      <c r="N24" t="n">
        <v>0.3810591731161795</v>
      </c>
      <c r="O24" t="n">
        <v>0.112287422782919</v>
      </c>
      <c r="P24" t="inlineStr">
        <is>
          <t>Hayır</t>
        </is>
      </c>
      <c r="Q24" t="inlineStr">
        <is>
          <t>Evet</t>
        </is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-0.4278167250961458</v>
      </c>
      <c r="G25" t="n">
        <v>17.95999908447266</v>
      </c>
      <c r="H25" t="n">
        <v>-18.65942415520566</v>
      </c>
      <c r="I25" t="n">
        <v>-14.00951175547126</v>
      </c>
      <c r="J25" t="n">
        <v>1.5</v>
      </c>
      <c r="K25" t="n">
        <v>3.318202146981929</v>
      </c>
      <c r="L25" t="n">
        <v>26.92089861174201</v>
      </c>
      <c r="M25" t="n">
        <v>28.28626998432368</v>
      </c>
      <c r="N25" t="n">
        <v>0.4345897814411225</v>
      </c>
      <c r="O25" t="n">
        <v>0.1221842811267286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-0.4030436889979196</v>
      </c>
      <c r="G26" t="n">
        <v>76.44999694824219</v>
      </c>
      <c r="H26" t="n">
        <v>-12.1264402893768</v>
      </c>
      <c r="I26" t="n">
        <v>-12.96140575334148</v>
      </c>
      <c r="J26" t="n">
        <v>1.5</v>
      </c>
      <c r="K26" t="n">
        <v>3.503092907669423</v>
      </c>
      <c r="L26" t="n">
        <v>27.08457012933339</v>
      </c>
      <c r="M26" t="n">
        <v>35.69202354142367</v>
      </c>
      <c r="N26" t="n">
        <v>0.5897309974750607</v>
      </c>
      <c r="O26" t="n">
        <v>0.06983706426928334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PSGYO.IS</t>
        </is>
      </c>
      <c r="B27" t="inlineStr">
        <is>
          <t>Pasifik GYO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-0.3973422514101405</v>
      </c>
      <c r="G27" t="n">
        <v>3.210000038146973</v>
      </c>
      <c r="H27" t="n">
        <v>-11.08032876932354</v>
      </c>
      <c r="I27" t="n">
        <v>-1.45924482147981</v>
      </c>
      <c r="J27" t="n">
        <v>1.5</v>
      </c>
      <c r="K27" t="n">
        <v>5.183058534313507</v>
      </c>
      <c r="L27" t="n">
        <v>24.81808680879893</v>
      </c>
      <c r="M27" t="n">
        <v>38.13594275148147</v>
      </c>
      <c r="N27" t="n">
        <v>0.600637381435423</v>
      </c>
      <c r="O27" t="n">
        <v>0.04148353046447192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CSCO</t>
        </is>
      </c>
      <c r="B28" t="inlineStr">
        <is>
          <t>Cisco</t>
        </is>
      </c>
      <c r="C28" t="inlineStr">
        <is>
          <t>us</t>
        </is>
      </c>
      <c r="D28" t="inlineStr">
        <is>
          <t>SAT</t>
        </is>
      </c>
      <c r="E28" t="inlineStr">
        <is>
          <t>trend</t>
        </is>
      </c>
      <c r="F28" t="n">
        <v>-0.3510330406581752</v>
      </c>
      <c r="G28" t="n">
        <v>110.4899978637695</v>
      </c>
      <c r="H28" t="n">
        <v>-4.634906540905237</v>
      </c>
      <c r="I28" t="n">
        <v>-9.976046698459974</v>
      </c>
      <c r="J28" t="n">
        <v>1.5</v>
      </c>
      <c r="K28" t="n">
        <v>2.835790000326845</v>
      </c>
      <c r="L28" t="n">
        <v>22.99937780966492</v>
      </c>
      <c r="M28" t="n">
        <v>42.84268479179509</v>
      </c>
      <c r="N28" t="n">
        <v>0.5744963830452121</v>
      </c>
      <c r="O28" t="n">
        <v>1.014688055305372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-0.3463814654992375</v>
      </c>
      <c r="G29" t="n">
        <v>79.09999847412109</v>
      </c>
      <c r="H29" t="n">
        <v>-13.07692475371308</v>
      </c>
      <c r="I29" t="n">
        <v>-3.260727364917948</v>
      </c>
      <c r="J29" t="n">
        <v>1.5</v>
      </c>
      <c r="K29" t="n">
        <v>4.859884353910002</v>
      </c>
      <c r="L29" t="n">
        <v>22.58569404499024</v>
      </c>
      <c r="M29" t="n">
        <v>37.00059090684523</v>
      </c>
      <c r="N29" t="n">
        <v>0.3300528047436412</v>
      </c>
      <c r="O29" t="n">
        <v>0.05153281734626403</v>
      </c>
      <c r="P29" t="inlineStr">
        <is>
          <t>Hayır</t>
        </is>
      </c>
      <c r="Q29" t="inlineStr">
        <is>
          <t>Hayır</t>
        </is>
      </c>
    </row>
  </sheetData>
  <autoFilter ref="A1:Q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0.8289719179109138</v>
      </c>
      <c r="G2" t="n">
        <v>415.25</v>
      </c>
      <c r="H2" t="n">
        <v>42.94320137693632</v>
      </c>
      <c r="I2" t="n">
        <v>62.92555114158154</v>
      </c>
      <c r="J2" t="n">
        <v>1.5</v>
      </c>
      <c r="K2" t="n">
        <v>3.530370398879012</v>
      </c>
      <c r="L2" t="n">
        <v>52.90237719617461</v>
      </c>
      <c r="M2" t="n">
        <v>74.2720202463703</v>
      </c>
      <c r="N2" t="n">
        <v>0.7664192280179704</v>
      </c>
      <c r="O2" t="n">
        <v>0.1867171592109689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0.6981677159606611</v>
      </c>
      <c r="G3" t="n">
        <v>2470.0400390625</v>
      </c>
      <c r="H3" t="n">
        <v>31.51557402525282</v>
      </c>
      <c r="I3" t="n">
        <v>23.16030576052659</v>
      </c>
      <c r="J3" t="n">
        <v>1.5</v>
      </c>
      <c r="K3" t="n">
        <v>3.619797759166512</v>
      </c>
      <c r="L3" t="n">
        <v>46.80358308888632</v>
      </c>
      <c r="M3" t="n">
        <v>69.2900419157574</v>
      </c>
      <c r="N3" t="inlineStr"/>
      <c r="O3" t="n">
        <v>0.8384039790602724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0.6912473054043258</v>
      </c>
      <c r="G4" t="n">
        <v>257.5400085449219</v>
      </c>
      <c r="H4" t="n">
        <v>38.49960353406525</v>
      </c>
      <c r="I4" t="n">
        <v>21.80686134253209</v>
      </c>
      <c r="J4" t="n">
        <v>1.5</v>
      </c>
      <c r="K4" t="n">
        <v>4.158704979291553</v>
      </c>
      <c r="L4" t="n">
        <v>30.58570767503838</v>
      </c>
      <c r="M4" t="n">
        <v>81.12684221251544</v>
      </c>
      <c r="N4" t="n">
        <v>0.5451415195664262</v>
      </c>
      <c r="O4" t="n">
        <v>1.468349381894738</v>
      </c>
      <c r="P4" t="inlineStr">
        <is>
          <t>Evet</t>
        </is>
      </c>
      <c r="Q4" t="inlineStr">
        <is>
          <t>Evet</t>
        </is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0.6880188030774327</v>
      </c>
      <c r="G5" t="n">
        <v>102.9899978637695</v>
      </c>
      <c r="H5" t="n">
        <v>36.36455470434861</v>
      </c>
      <c r="I5" t="n">
        <v>5.869228655266227</v>
      </c>
      <c r="J5" t="n">
        <v>1.5</v>
      </c>
      <c r="K5" t="n">
        <v>4.273257716335935</v>
      </c>
      <c r="L5" t="n">
        <v>49.48193104325484</v>
      </c>
      <c r="M5" t="n">
        <v>69.15588673703917</v>
      </c>
      <c r="N5" t="inlineStr"/>
      <c r="O5" t="n">
        <v>0.7276976991312903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BRSAN.IS</t>
        </is>
      </c>
      <c r="B6" t="inlineStr">
        <is>
          <t>Borusan Mannesmann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0.6820886156042028</v>
      </c>
      <c r="G6" t="n">
        <v>715</v>
      </c>
      <c r="H6" t="n">
        <v>34.3984962406015</v>
      </c>
      <c r="I6" t="n">
        <v>29.03211309301883</v>
      </c>
      <c r="J6" t="n">
        <v>1.5</v>
      </c>
      <c r="K6" t="n">
        <v>4.375260282844013</v>
      </c>
      <c r="L6" t="n">
        <v>37.26218211316971</v>
      </c>
      <c r="M6" t="n">
        <v>63.11339504626406</v>
      </c>
      <c r="N6" t="n">
        <v>0.5021065751167586</v>
      </c>
      <c r="O6" t="n">
        <v>0.08656892910785444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0.6710603499125882</v>
      </c>
      <c r="G7" t="n">
        <v>147.7599945068359</v>
      </c>
      <c r="H7" t="n">
        <v>15.64529888782329</v>
      </c>
      <c r="I7" t="n">
        <v>27.83749985608137</v>
      </c>
      <c r="J7" t="n">
        <v>1.5</v>
      </c>
      <c r="K7" t="n">
        <v>2.872188520918795</v>
      </c>
      <c r="L7" t="n">
        <v>42.18004834792134</v>
      </c>
      <c r="M7" t="n">
        <v>61.524822752951</v>
      </c>
      <c r="N7" t="n">
        <v>0.2440612795973731</v>
      </c>
      <c r="O7" t="n">
        <v>0.9914801705302757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BTC-USD</t>
        </is>
      </c>
      <c r="B8" t="inlineStr">
        <is>
          <t>Bitcoin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0.6484702388570952</v>
      </c>
      <c r="G8" t="n">
        <v>78591.140625</v>
      </c>
      <c r="H8" t="n">
        <v>23.95603160688022</v>
      </c>
      <c r="I8" t="inlineStr"/>
      <c r="J8" t="n">
        <v>1.5</v>
      </c>
      <c r="K8" t="n">
        <v>2.770313753520108</v>
      </c>
      <c r="L8" t="n">
        <v>43.92508386576461</v>
      </c>
      <c r="M8" t="n">
        <v>70.87147775509769</v>
      </c>
      <c r="N8" t="inlineStr"/>
      <c r="O8" t="n">
        <v>0.9168149136065452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KCHOL.IS</t>
        </is>
      </c>
      <c r="B9" t="inlineStr">
        <is>
          <t>Koç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0.5814635392322394</v>
      </c>
      <c r="G9" t="n">
        <v>220.8000030517578</v>
      </c>
      <c r="H9" t="n">
        <v>12.25216394378343</v>
      </c>
      <c r="I9" t="n">
        <v>11.21807577442657</v>
      </c>
      <c r="J9" t="n">
        <v>1.5</v>
      </c>
      <c r="K9" t="n">
        <v>2.741023589122333</v>
      </c>
      <c r="L9" t="n">
        <v>29.73133430503397</v>
      </c>
      <c r="M9" t="n">
        <v>64.54246770615285</v>
      </c>
      <c r="N9" t="n">
        <v>0.4688981433805318</v>
      </c>
      <c r="O9" t="n">
        <v>0.323953951179391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0.5676622850264913</v>
      </c>
      <c r="G10" t="n">
        <v>589.3099975585938</v>
      </c>
      <c r="H10" t="n">
        <v>3.212082560643914</v>
      </c>
      <c r="I10" t="n">
        <v>17.80948672925546</v>
      </c>
      <c r="J10" t="n">
        <v>1.5</v>
      </c>
      <c r="K10" t="n">
        <v>1.713778366916467</v>
      </c>
      <c r="L10" t="n">
        <v>37.88883773262636</v>
      </c>
      <c r="M10" t="n">
        <v>62.14486342289862</v>
      </c>
      <c r="N10" t="n">
        <v>0.4991200770661548</v>
      </c>
      <c r="O10" t="n">
        <v>1.099743888567102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0.561467478750338</v>
      </c>
      <c r="G11" t="n">
        <v>47.2400016784668</v>
      </c>
      <c r="H11" t="n">
        <v>17.45400359199927</v>
      </c>
      <c r="I11" t="n">
        <v>12.15482297272981</v>
      </c>
      <c r="J11" t="n">
        <v>1.5</v>
      </c>
      <c r="K11" t="n">
        <v>3.740945749993242</v>
      </c>
      <c r="L11" t="n">
        <v>27.35760314981702</v>
      </c>
      <c r="M11" t="n">
        <v>66.71374864126186</v>
      </c>
      <c r="N11" t="n">
        <v>0.4480801408398861</v>
      </c>
      <c r="O11" t="n">
        <v>0.1641735902737607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0.5587316384835951</v>
      </c>
      <c r="G12" t="n">
        <v>42.40000152587891</v>
      </c>
      <c r="H12" t="n">
        <v>13.67292866792098</v>
      </c>
      <c r="I12" t="n">
        <v>-14.37974934381772</v>
      </c>
      <c r="J12" t="n">
        <v>1.5</v>
      </c>
      <c r="K12" t="n">
        <v>4.522631985323952</v>
      </c>
      <c r="L12" t="n">
        <v>32.19147765856597</v>
      </c>
      <c r="M12" t="n">
        <v>62.87186093906013</v>
      </c>
      <c r="N12" t="n">
        <v>0.716305378725659</v>
      </c>
      <c r="O12" t="n">
        <v>0.1873915275626007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GESAN.IS</t>
        </is>
      </c>
      <c r="B13" t="inlineStr">
        <is>
          <t>Girişim Elektrik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0.5440648397458644</v>
      </c>
      <c r="G13" t="n">
        <v>87.80000305175781</v>
      </c>
      <c r="H13" t="n">
        <v>14.02597798929586</v>
      </c>
      <c r="I13" t="n">
        <v>9.411465703226973</v>
      </c>
      <c r="J13" t="n">
        <v>1.5</v>
      </c>
      <c r="K13" t="n">
        <v>4.291219515732619</v>
      </c>
      <c r="L13" t="n">
        <v>29.24815429817041</v>
      </c>
      <c r="M13" t="n">
        <v>55.87753475388627</v>
      </c>
      <c r="N13" t="n">
        <v>0.4873885591955168</v>
      </c>
      <c r="O13" t="n">
        <v>1.146948501616564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0.5336780957371386</v>
      </c>
      <c r="G14" t="n">
        <v>1.090000033378601</v>
      </c>
      <c r="H14" t="n">
        <v>12.37113414731563</v>
      </c>
      <c r="I14" t="n">
        <v>-2.082589786383204</v>
      </c>
      <c r="J14" t="n">
        <v>1.5</v>
      </c>
      <c r="K14" t="n">
        <v>3.234963592073226</v>
      </c>
      <c r="L14" t="n">
        <v>42.5398212603479</v>
      </c>
      <c r="M14" t="n">
        <v>57.47689503557021</v>
      </c>
      <c r="N14" t="n">
        <v>0.5212190167949408</v>
      </c>
      <c r="O14" t="n">
        <v>0.01499957407006123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0.5315587866863041</v>
      </c>
      <c r="G15" t="n">
        <v>481.5</v>
      </c>
      <c r="H15" t="n">
        <v>19.03584672435106</v>
      </c>
      <c r="I15" t="n">
        <v>-15.54257473798849</v>
      </c>
      <c r="J15" t="n">
        <v>1.5</v>
      </c>
      <c r="K15" t="n">
        <v>4.146918283837852</v>
      </c>
      <c r="L15" t="n">
        <v>29.613639667133</v>
      </c>
      <c r="M15" t="n">
        <v>58.34180733125445</v>
      </c>
      <c r="N15" t="n">
        <v>0.7037407265057227</v>
      </c>
      <c r="O15" t="n">
        <v>0.08118313588104474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0.5158265546667393</v>
      </c>
      <c r="G16" t="n">
        <v>108.5999984741211</v>
      </c>
      <c r="H16" t="n">
        <v>5.539355552690317</v>
      </c>
      <c r="I16" t="n">
        <v>5.918267352252471</v>
      </c>
      <c r="J16" t="n">
        <v>1.5</v>
      </c>
      <c r="K16" t="n">
        <v>3.602956849209481</v>
      </c>
      <c r="L16" t="n">
        <v>29.25029468714776</v>
      </c>
      <c r="M16" t="n">
        <v>55.25804103161106</v>
      </c>
      <c r="N16" t="n">
        <v>0.6791971895883159</v>
      </c>
      <c r="O16" t="n">
        <v>0.08001146925080065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inlineStr">
        <is>
          <t>trend</t>
        </is>
      </c>
      <c r="F17" t="n">
        <v>0.4965105692756215</v>
      </c>
      <c r="G17" t="n">
        <v>379.3699951171875</v>
      </c>
      <c r="H17" t="n">
        <v>3.939279214077263</v>
      </c>
      <c r="I17" t="n">
        <v>16.37165238073319</v>
      </c>
      <c r="J17" t="n">
        <v>1.5</v>
      </c>
      <c r="K17" t="n">
        <v>1.695733950991577</v>
      </c>
      <c r="L17" t="n">
        <v>25.18320150154422</v>
      </c>
      <c r="M17" t="n">
        <v>62.60896596169228</v>
      </c>
      <c r="N17" t="n">
        <v>0.5497764282551001</v>
      </c>
      <c r="O17" t="n">
        <v>0.9998287862874864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BIMAS.IS</t>
        </is>
      </c>
      <c r="B18" t="inlineStr">
        <is>
          <t>BIM Mağazalar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0.4857562757279184</v>
      </c>
      <c r="G18" t="n">
        <v>400.25</v>
      </c>
      <c r="H18" t="n">
        <v>5.606860158311355</v>
      </c>
      <c r="I18" t="n">
        <v>2.660466692913599</v>
      </c>
      <c r="J18" t="n">
        <v>1.5</v>
      </c>
      <c r="K18" t="n">
        <v>2.812791125944124</v>
      </c>
      <c r="L18" t="n">
        <v>28.36689168811644</v>
      </c>
      <c r="M18" t="n">
        <v>51.41434501831667</v>
      </c>
      <c r="N18" t="n">
        <v>0.5528828872101664</v>
      </c>
      <c r="O18" t="n">
        <v>0.1676847021925904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ASELS.IS</t>
        </is>
      </c>
      <c r="B19" t="inlineStr">
        <is>
          <t>Aselsan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0.484618043061117</v>
      </c>
      <c r="G19" t="n">
        <v>386.75</v>
      </c>
      <c r="H19" t="n">
        <v>15.0185873605948</v>
      </c>
      <c r="I19" t="n">
        <v>-8.15872938475909</v>
      </c>
      <c r="J19" t="n">
        <v>1.5</v>
      </c>
      <c r="K19" t="n">
        <v>3.981809867652152</v>
      </c>
      <c r="L19" t="n">
        <v>24.32541465694486</v>
      </c>
      <c r="M19" t="n">
        <v>51.53570343406657</v>
      </c>
      <c r="N19" t="n">
        <v>0.6044765470462058</v>
      </c>
      <c r="O19" t="n">
        <v>0.1342481793562221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DHR</t>
        </is>
      </c>
      <c r="B20" t="inlineStr">
        <is>
          <t>Danaher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0.4828865450215371</v>
      </c>
      <c r="G20" t="n">
        <v>213.5599975585938</v>
      </c>
      <c r="H20" t="n">
        <v>8.131644333465182</v>
      </c>
      <c r="I20" t="n">
        <v>17.59410947872206</v>
      </c>
      <c r="J20" t="n">
        <v>1.5</v>
      </c>
      <c r="K20" t="n">
        <v>2.841002470709996</v>
      </c>
      <c r="L20" t="n">
        <v>23.53595598229718</v>
      </c>
      <c r="M20" t="n">
        <v>59.49940487056411</v>
      </c>
      <c r="N20" t="n">
        <v>0.4430444497717083</v>
      </c>
      <c r="O20" t="n">
        <v>1.07650128133605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SAHOL.IS</t>
        </is>
      </c>
      <c r="B21" t="inlineStr">
        <is>
          <t>Sabancı Holding</t>
        </is>
      </c>
      <c r="C21" t="inlineStr">
        <is>
          <t>bist</t>
        </is>
      </c>
      <c r="D21" t="inlineStr">
        <is>
          <t>AL</t>
        </is>
      </c>
      <c r="E21" t="inlineStr">
        <is>
          <t>trend</t>
        </is>
      </c>
      <c r="F21" t="n">
        <v>0.4758708403509544</v>
      </c>
      <c r="G21" t="n">
        <v>95.05000305175781</v>
      </c>
      <c r="H21" t="n">
        <v>9.820912420900685</v>
      </c>
      <c r="I21" t="n">
        <v>-1.132844971735114</v>
      </c>
      <c r="J21" t="n">
        <v>1.5</v>
      </c>
      <c r="K21" t="n">
        <v>2.20241007474247</v>
      </c>
      <c r="L21" t="n">
        <v>24.35481005820013</v>
      </c>
      <c r="M21" t="n">
        <v>66.54262638969101</v>
      </c>
      <c r="N21" t="n">
        <v>0.6454410192903778</v>
      </c>
      <c r="O21" t="n">
        <v>0.193454285371459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0.4415808293169951</v>
      </c>
      <c r="G22" t="n">
        <v>22.68000030517578</v>
      </c>
      <c r="H22" t="n">
        <v>11.83431724492341</v>
      </c>
      <c r="I22" t="n">
        <v>4.888725032736407</v>
      </c>
      <c r="J22" t="n">
        <v>1.5</v>
      </c>
      <c r="K22" t="n">
        <v>2.676525504120711</v>
      </c>
      <c r="L22" t="n">
        <v>26.31921570623908</v>
      </c>
      <c r="M22" t="n">
        <v>62.95405485496862</v>
      </c>
      <c r="N22" t="n">
        <v>0.4863401487847242</v>
      </c>
      <c r="O22" t="n">
        <v>0.08952145971677428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0.4275351360310817</v>
      </c>
      <c r="G23" t="n">
        <v>92.34999847412109</v>
      </c>
      <c r="H23" t="n">
        <v>2.497225347507914</v>
      </c>
      <c r="I23" t="n">
        <v>9.544800307170087</v>
      </c>
      <c r="J23" t="n">
        <v>1.5</v>
      </c>
      <c r="K23" t="n">
        <v>5.376661256097231</v>
      </c>
      <c r="L23" t="n">
        <v>27.16254726484101</v>
      </c>
      <c r="M23" t="n">
        <v>47.89809080224427</v>
      </c>
      <c r="N23" t="n">
        <v>0.4716912385077495</v>
      </c>
      <c r="O23" t="n">
        <v>0.2607204017137336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inlineStr">
        <is>
          <t>trend</t>
        </is>
      </c>
      <c r="F24" t="n">
        <v>0.4258439568174249</v>
      </c>
      <c r="G24" t="n">
        <v>189.7599945068359</v>
      </c>
      <c r="H24" t="n">
        <v>14.47876495858007</v>
      </c>
      <c r="I24" t="n">
        <v>-3.695997769867931</v>
      </c>
      <c r="J24" t="n">
        <v>1.5</v>
      </c>
      <c r="K24" t="n">
        <v>3.786049662427666</v>
      </c>
      <c r="L24" t="n">
        <v>24.39061367552274</v>
      </c>
      <c r="M24" t="n">
        <v>66.74547955213123</v>
      </c>
      <c r="N24" t="n">
        <v>0.5556277616202658</v>
      </c>
      <c r="O24" t="n">
        <v>0.7808078401000864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inlineStr">
        <is>
          <t>trend</t>
        </is>
      </c>
      <c r="F25" t="n">
        <v>0.3808414671472803</v>
      </c>
      <c r="G25" t="n">
        <v>81.05000305175781</v>
      </c>
      <c r="H25" t="n">
        <v>10.52775266321317</v>
      </c>
      <c r="I25" t="n">
        <v>-6.973549516312716</v>
      </c>
      <c r="J25" t="n">
        <v>1.5</v>
      </c>
      <c r="K25" t="n">
        <v>2.702308313956047</v>
      </c>
      <c r="L25" t="n">
        <v>22.35471624630322</v>
      </c>
      <c r="M25" t="n">
        <v>60.26068440640622</v>
      </c>
      <c r="N25" t="n">
        <v>0.5520916711387364</v>
      </c>
      <c r="O25" t="n">
        <v>1.054969690297065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EKGYO.IS</t>
        </is>
      </c>
      <c r="B26" t="inlineStr">
        <is>
          <t>Emlak Konut GYO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0.368595910180556</v>
      </c>
      <c r="G26" t="n">
        <v>20.20000076293945</v>
      </c>
      <c r="H26" t="n">
        <v>11.05002842148608</v>
      </c>
      <c r="I26" t="n">
        <v>1.041547363729545</v>
      </c>
      <c r="J26" t="n">
        <v>1.5</v>
      </c>
      <c r="K26" t="n">
        <v>3.20658056032498</v>
      </c>
      <c r="L26" t="n">
        <v>25.99497310046103</v>
      </c>
      <c r="M26" t="n">
        <v>57.96980131935178</v>
      </c>
      <c r="N26" t="n">
        <v>0.2697030281359803</v>
      </c>
      <c r="O26" t="n">
        <v>0.09394799674135054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AL</t>
        </is>
      </c>
      <c r="E27" t="inlineStr">
        <is>
          <t>range</t>
        </is>
      </c>
      <c r="F27" t="n">
        <v>0.3662066906165284</v>
      </c>
      <c r="G27" t="n">
        <v>23.68000030517578</v>
      </c>
      <c r="H27" t="n">
        <v>-30.55718074841902</v>
      </c>
      <c r="I27" t="n">
        <v>-39.42097655972376</v>
      </c>
      <c r="J27" t="n">
        <v>1.5</v>
      </c>
      <c r="K27" t="n">
        <v>8.150447865157783</v>
      </c>
      <c r="L27" t="n">
        <v>19.20829711313383</v>
      </c>
      <c r="M27" t="n">
        <v>16.55257490561152</v>
      </c>
      <c r="N27" t="n">
        <v>0.3798987664921341</v>
      </c>
      <c r="O27" t="n">
        <v>0.07009746772592258</v>
      </c>
      <c r="P27" t="inlineStr">
        <is>
          <t>Hayır</t>
        </is>
      </c>
      <c r="Q27" t="inlineStr">
        <is>
          <t>Evet</t>
        </is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inlineStr">
        <is>
          <t>AL</t>
        </is>
      </c>
      <c r="E28" t="inlineStr">
        <is>
          <t>trend</t>
        </is>
      </c>
      <c r="F28" t="n">
        <v>0.2708275711460632</v>
      </c>
      <c r="G28" t="n">
        <v>3.119999885559082</v>
      </c>
      <c r="H28" t="n">
        <v>5.050500185316253</v>
      </c>
      <c r="I28" t="n">
        <v>-30.61872530336952</v>
      </c>
      <c r="J28" t="n">
        <v>1.5</v>
      </c>
      <c r="K28" t="n">
        <v>4.051160059876064</v>
      </c>
      <c r="L28" t="n">
        <v>26.17260792748724</v>
      </c>
      <c r="M28" t="n">
        <v>48.18578388642523</v>
      </c>
      <c r="N28" t="n">
        <v>0.3145816797575603</v>
      </c>
      <c r="O28" t="n">
        <v>0.07694598353997688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-0.3463814654992375</v>
      </c>
      <c r="G29" t="n">
        <v>79.09999847412109</v>
      </c>
      <c r="H29" t="n">
        <v>-13.07692475371308</v>
      </c>
      <c r="I29" t="n">
        <v>-3.260727364917948</v>
      </c>
      <c r="J29" t="n">
        <v>1.5</v>
      </c>
      <c r="K29" t="n">
        <v>4.859884353910002</v>
      </c>
      <c r="L29" t="n">
        <v>22.58569404499024</v>
      </c>
      <c r="M29" t="n">
        <v>37.00059090684523</v>
      </c>
      <c r="N29" t="n">
        <v>0.3300528047436412</v>
      </c>
      <c r="O29" t="n">
        <v>0.05153281734626403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-0.3510330406581752</v>
      </c>
      <c r="G30" t="n">
        <v>110.4899978637695</v>
      </c>
      <c r="H30" t="n">
        <v>-4.634906540905237</v>
      </c>
      <c r="I30" t="n">
        <v>-9.976046698459974</v>
      </c>
      <c r="J30" t="n">
        <v>1.5</v>
      </c>
      <c r="K30" t="n">
        <v>2.835790000326845</v>
      </c>
      <c r="L30" t="n">
        <v>22.99937780966492</v>
      </c>
      <c r="M30" t="n">
        <v>42.84268479179509</v>
      </c>
      <c r="N30" t="n">
        <v>0.5744963830452121</v>
      </c>
      <c r="O30" t="n">
        <v>1.014688055305372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PSGYO.IS</t>
        </is>
      </c>
      <c r="B31" t="inlineStr">
        <is>
          <t>Pasifik GYO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-0.3973422514101405</v>
      </c>
      <c r="G31" t="n">
        <v>3.210000038146973</v>
      </c>
      <c r="H31" t="n">
        <v>-11.08032876932354</v>
      </c>
      <c r="I31" t="n">
        <v>-1.45924482147981</v>
      </c>
      <c r="J31" t="n">
        <v>1.5</v>
      </c>
      <c r="K31" t="n">
        <v>5.183058534313507</v>
      </c>
      <c r="L31" t="n">
        <v>24.81808680879893</v>
      </c>
      <c r="M31" t="n">
        <v>38.13594275148147</v>
      </c>
      <c r="N31" t="n">
        <v>0.600637381435423</v>
      </c>
      <c r="O31" t="n">
        <v>0.04148353046447192</v>
      </c>
      <c r="P31" t="inlineStr">
        <is>
          <t>Hayır</t>
        </is>
      </c>
      <c r="Q31" t="inlineStr">
        <is>
          <t>Hayır</t>
        </is>
      </c>
    </row>
    <row r="32">
      <c r="A32" t="inlineStr">
        <is>
          <t>CCOLA.IS</t>
        </is>
      </c>
      <c r="B32" t="inlineStr">
        <is>
          <t>Coca-Cola İçecek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-0.4030436889979196</v>
      </c>
      <c r="G32" t="n">
        <v>76.44999694824219</v>
      </c>
      <c r="H32" t="n">
        <v>-12.1264402893768</v>
      </c>
      <c r="I32" t="n">
        <v>-12.96140575334148</v>
      </c>
      <c r="J32" t="n">
        <v>1.5</v>
      </c>
      <c r="K32" t="n">
        <v>3.503092907669423</v>
      </c>
      <c r="L32" t="n">
        <v>27.08457012933339</v>
      </c>
      <c r="M32" t="n">
        <v>35.69202354142367</v>
      </c>
      <c r="N32" t="n">
        <v>0.5897309974750607</v>
      </c>
      <c r="O32" t="n">
        <v>0.06983706426928334</v>
      </c>
      <c r="P32" t="inlineStr">
        <is>
          <t>Hayır</t>
        </is>
      </c>
      <c r="Q32" t="inlineStr">
        <is>
          <t>Hayır</t>
        </is>
      </c>
    </row>
    <row r="33">
      <c r="A33" t="inlineStr">
        <is>
          <t>AEFES.IS</t>
        </is>
      </c>
      <c r="B33" t="inlineStr">
        <is>
          <t>Anadolu Efes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-0.4278167250961458</v>
      </c>
      <c r="G33" t="n">
        <v>17.95999908447266</v>
      </c>
      <c r="H33" t="n">
        <v>-18.65942415520566</v>
      </c>
      <c r="I33" t="n">
        <v>-14.00951175547126</v>
      </c>
      <c r="J33" t="n">
        <v>1.5</v>
      </c>
      <c r="K33" t="n">
        <v>3.318202146981929</v>
      </c>
      <c r="L33" t="n">
        <v>26.92089861174201</v>
      </c>
      <c r="M33" t="n">
        <v>28.28626998432368</v>
      </c>
      <c r="N33" t="n">
        <v>0.4345897814411225</v>
      </c>
      <c r="O33" t="n">
        <v>0.1221842811267286</v>
      </c>
      <c r="P33" t="inlineStr">
        <is>
          <t>Hayır</t>
        </is>
      </c>
      <c r="Q33" t="inlineStr">
        <is>
          <t>Hayır</t>
        </is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-0.4419760395798341</v>
      </c>
      <c r="G34" t="n">
        <v>533</v>
      </c>
      <c r="H34" t="n">
        <v>-12.69451269451269</v>
      </c>
      <c r="I34" t="n">
        <v>-24.16236094633057</v>
      </c>
      <c r="J34" t="n">
        <v>1.5</v>
      </c>
      <c r="K34" t="n">
        <v>3.317140981215643</v>
      </c>
      <c r="L34" t="n">
        <v>31.38389265194532</v>
      </c>
      <c r="M34" t="n">
        <v>31.28665684476806</v>
      </c>
      <c r="N34" t="n">
        <v>0.3810591731161795</v>
      </c>
      <c r="O34" t="n">
        <v>0.112287422782919</v>
      </c>
      <c r="P34" t="inlineStr">
        <is>
          <t>Hayır</t>
        </is>
      </c>
      <c r="Q34" t="inlineStr">
        <is>
          <t>Evet</t>
        </is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-0.460149346625936</v>
      </c>
      <c r="G35" t="n">
        <v>10.85999965667725</v>
      </c>
      <c r="H35" t="n">
        <v>-13.12000274658203</v>
      </c>
      <c r="I35" t="n">
        <v>-3.008514792484407</v>
      </c>
      <c r="J35" t="n">
        <v>1.5</v>
      </c>
      <c r="K35" t="n">
        <v>2.985335211592831</v>
      </c>
      <c r="L35" t="n">
        <v>25.42186704792193</v>
      </c>
      <c r="M35" t="n">
        <v>35.54389228074872</v>
      </c>
      <c r="N35" t="n">
        <v>0.6568992512665034</v>
      </c>
      <c r="O35" t="n">
        <v>0.06150855593270835</v>
      </c>
      <c r="P35" t="inlineStr">
        <is>
          <t>Hayır</t>
        </is>
      </c>
      <c r="Q35" t="inlineStr">
        <is>
          <t>Hayır</t>
        </is>
      </c>
    </row>
    <row r="36">
      <c r="A36" t="inlineStr">
        <is>
          <t>UNH</t>
        </is>
      </c>
      <c r="B36" t="inlineStr">
        <is>
          <t>UnitedHealth</t>
        </is>
      </c>
      <c r="C36" t="inlineStr">
        <is>
          <t>us</t>
        </is>
      </c>
      <c r="D36" t="inlineStr">
        <is>
          <t>SAT</t>
        </is>
      </c>
      <c r="E36" t="inlineStr">
        <is>
          <t>trend</t>
        </is>
      </c>
      <c r="F36" t="n">
        <v>-0.4609823988006388</v>
      </c>
      <c r="G36" t="n">
        <v>389.4100036621094</v>
      </c>
      <c r="H36" t="n">
        <v>-6.247588261899839</v>
      </c>
      <c r="I36" t="n">
        <v>1.717184700995311</v>
      </c>
      <c r="J36" t="n">
        <v>1.5</v>
      </c>
      <c r="K36" t="n">
        <v>2.283932596756053</v>
      </c>
      <c r="L36" t="n">
        <v>25.57402621658335</v>
      </c>
      <c r="M36" t="n">
        <v>40.09862780930672</v>
      </c>
      <c r="N36" t="n">
        <v>0.4257808338605976</v>
      </c>
      <c r="O36" t="n">
        <v>1.422892025566508</v>
      </c>
      <c r="P36" t="inlineStr">
        <is>
          <t>Evet</t>
        </is>
      </c>
      <c r="Q36" t="inlineStr">
        <is>
          <t>Hayır</t>
        </is>
      </c>
    </row>
  </sheetData>
  <autoFilter ref="A1:Q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0.6912473054043258</v>
      </c>
      <c r="G2" t="n">
        <v>257.5400085449219</v>
      </c>
      <c r="H2" t="n">
        <v>38.49960353406525</v>
      </c>
      <c r="I2" t="n">
        <v>21.80686134253209</v>
      </c>
      <c r="J2" t="n">
        <v>1.5</v>
      </c>
      <c r="K2" t="n">
        <v>4.158704979291553</v>
      </c>
      <c r="L2" t="n">
        <v>30.58570767503838</v>
      </c>
      <c r="M2" t="n">
        <v>81.12684221251544</v>
      </c>
      <c r="N2" t="n">
        <v>0.5451415195664262</v>
      </c>
      <c r="O2" t="n">
        <v>1.468349381894738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0.6710603499125882</v>
      </c>
      <c r="G3" t="n">
        <v>147.7599945068359</v>
      </c>
      <c r="H3" t="n">
        <v>15.64529888782329</v>
      </c>
      <c r="I3" t="n">
        <v>27.83749985608137</v>
      </c>
      <c r="J3" t="n">
        <v>1.5</v>
      </c>
      <c r="K3" t="n">
        <v>2.872188520918795</v>
      </c>
      <c r="L3" t="n">
        <v>42.18004834792134</v>
      </c>
      <c r="M3" t="n">
        <v>61.524822752951</v>
      </c>
      <c r="N3" t="n">
        <v>0.2440612795973731</v>
      </c>
      <c r="O3" t="n">
        <v>0.9914801705302757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0.5676622850264913</v>
      </c>
      <c r="G4" t="n">
        <v>589.3099975585938</v>
      </c>
      <c r="H4" t="n">
        <v>3.212082560643914</v>
      </c>
      <c r="I4" t="n">
        <v>17.80948672925546</v>
      </c>
      <c r="J4" t="n">
        <v>1.5</v>
      </c>
      <c r="K4" t="n">
        <v>1.713778366916467</v>
      </c>
      <c r="L4" t="n">
        <v>37.88883773262636</v>
      </c>
      <c r="M4" t="n">
        <v>62.14486342289862</v>
      </c>
      <c r="N4" t="n">
        <v>0.4991200770661548</v>
      </c>
      <c r="O4" t="n">
        <v>1.099743888567102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0.4965105692756215</v>
      </c>
      <c r="G5" t="n">
        <v>379.3699951171875</v>
      </c>
      <c r="H5" t="n">
        <v>3.939279214077263</v>
      </c>
      <c r="I5" t="n">
        <v>16.37165238073319</v>
      </c>
      <c r="J5" t="n">
        <v>1.5</v>
      </c>
      <c r="K5" t="n">
        <v>1.695733950991577</v>
      </c>
      <c r="L5" t="n">
        <v>25.18320150154422</v>
      </c>
      <c r="M5" t="n">
        <v>62.60896596169228</v>
      </c>
      <c r="N5" t="n">
        <v>0.5497764282551001</v>
      </c>
      <c r="O5" t="n">
        <v>0.9998287862874864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0.4828865450215371</v>
      </c>
      <c r="G6" t="n">
        <v>213.5599975585938</v>
      </c>
      <c r="H6" t="n">
        <v>8.131644333465182</v>
      </c>
      <c r="I6" t="n">
        <v>17.59410947872206</v>
      </c>
      <c r="J6" t="n">
        <v>1.5</v>
      </c>
      <c r="K6" t="n">
        <v>2.841002470709996</v>
      </c>
      <c r="L6" t="n">
        <v>23.53595598229718</v>
      </c>
      <c r="M6" t="n">
        <v>59.49940487056411</v>
      </c>
      <c r="N6" t="n">
        <v>0.4430444497717083</v>
      </c>
      <c r="O6" t="n">
        <v>1.07650128133605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ACN</t>
        </is>
      </c>
      <c r="B7" t="inlineStr">
        <is>
          <t>Accenture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0.4258439568174249</v>
      </c>
      <c r="G7" t="n">
        <v>189.7599945068359</v>
      </c>
      <c r="H7" t="n">
        <v>14.47876495858007</v>
      </c>
      <c r="I7" t="n">
        <v>-3.695997769867931</v>
      </c>
      <c r="J7" t="n">
        <v>1.5</v>
      </c>
      <c r="K7" t="n">
        <v>3.786049662427666</v>
      </c>
      <c r="L7" t="n">
        <v>24.39061367552274</v>
      </c>
      <c r="M7" t="n">
        <v>66.74547955213123</v>
      </c>
      <c r="N7" t="n">
        <v>0.5556277616202658</v>
      </c>
      <c r="O7" t="n">
        <v>0.7808078401000864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NFLX</t>
        </is>
      </c>
      <c r="B8" t="inlineStr">
        <is>
          <t>Netflix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0.3808414671472803</v>
      </c>
      <c r="G8" t="n">
        <v>81.05000305175781</v>
      </c>
      <c r="H8" t="n">
        <v>10.52775266321317</v>
      </c>
      <c r="I8" t="n">
        <v>-6.973549516312716</v>
      </c>
      <c r="J8" t="n">
        <v>1.5</v>
      </c>
      <c r="K8" t="n">
        <v>2.702308313956047</v>
      </c>
      <c r="L8" t="n">
        <v>22.35471624630322</v>
      </c>
      <c r="M8" t="n">
        <v>60.26068440640622</v>
      </c>
      <c r="N8" t="n">
        <v>0.5520916711387364</v>
      </c>
      <c r="O8" t="n">
        <v>1.054969690297065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CSCO</t>
        </is>
      </c>
      <c r="B9" t="inlineStr">
        <is>
          <t>Cisco</t>
        </is>
      </c>
      <c r="C9" t="inlineStr">
        <is>
          <t>us</t>
        </is>
      </c>
      <c r="D9" t="inlineStr">
        <is>
          <t>SAT</t>
        </is>
      </c>
      <c r="E9" t="inlineStr">
        <is>
          <t>trend</t>
        </is>
      </c>
      <c r="F9" t="n">
        <v>-0.3510330406581752</v>
      </c>
      <c r="G9" t="n">
        <v>110.4899978637695</v>
      </c>
      <c r="H9" t="n">
        <v>-4.634906540905237</v>
      </c>
      <c r="I9" t="n">
        <v>-9.976046698459974</v>
      </c>
      <c r="J9" t="n">
        <v>1.5</v>
      </c>
      <c r="K9" t="n">
        <v>2.835790000326845</v>
      </c>
      <c r="L9" t="n">
        <v>22.99937780966492</v>
      </c>
      <c r="M9" t="n">
        <v>42.84268479179509</v>
      </c>
      <c r="N9" t="n">
        <v>0.5744963830452121</v>
      </c>
      <c r="O9" t="n">
        <v>1.014688055305372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UNH</t>
        </is>
      </c>
      <c r="B10" t="inlineStr">
        <is>
          <t>UnitedHealth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-0.4609823988006388</v>
      </c>
      <c r="G10" t="n">
        <v>389.4100036621094</v>
      </c>
      <c r="H10" t="n">
        <v>-6.247588261899839</v>
      </c>
      <c r="I10" t="n">
        <v>1.717184700995311</v>
      </c>
      <c r="J10" t="n">
        <v>1.5</v>
      </c>
      <c r="K10" t="n">
        <v>2.283932596756053</v>
      </c>
      <c r="L10" t="n">
        <v>25.57402621658335</v>
      </c>
      <c r="M10" t="n">
        <v>40.09862780930672</v>
      </c>
      <c r="N10" t="n">
        <v>0.4257808338605976</v>
      </c>
      <c r="O10" t="n">
        <v>1.422892025566508</v>
      </c>
      <c r="P10" t="inlineStr">
        <is>
          <t>Evet</t>
        </is>
      </c>
      <c r="Q10" t="inlineStr">
        <is>
          <t>Hayır</t>
        </is>
      </c>
    </row>
  </sheetData>
  <autoFilter ref="A1:Q10"/>
  <conditionalFormatting sqref="F2:F10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0.8289719179109138</v>
      </c>
      <c r="G2" t="n">
        <v>415.25</v>
      </c>
      <c r="H2" t="n">
        <v>42.94320137693632</v>
      </c>
      <c r="I2" t="n">
        <v>62.92555114158154</v>
      </c>
      <c r="J2" t="n">
        <v>1.5</v>
      </c>
      <c r="K2" t="n">
        <v>3.530370398879012</v>
      </c>
      <c r="L2" t="n">
        <v>52.90237719617461</v>
      </c>
      <c r="M2" t="n">
        <v>74.2720202463703</v>
      </c>
      <c r="N2" t="n">
        <v>0.7664192280179704</v>
      </c>
      <c r="O2" t="n">
        <v>0.1867171592109689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BRSAN.IS</t>
        </is>
      </c>
      <c r="B3" t="inlineStr">
        <is>
          <t>Borusan Mannesmann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0.6820886156042028</v>
      </c>
      <c r="G3" t="n">
        <v>715</v>
      </c>
      <c r="H3" t="n">
        <v>34.3984962406015</v>
      </c>
      <c r="I3" t="n">
        <v>29.03211309301883</v>
      </c>
      <c r="J3" t="n">
        <v>1.5</v>
      </c>
      <c r="K3" t="n">
        <v>4.375260282844013</v>
      </c>
      <c r="L3" t="n">
        <v>37.26218211316971</v>
      </c>
      <c r="M3" t="n">
        <v>63.11339504626406</v>
      </c>
      <c r="N3" t="n">
        <v>0.5021065751167586</v>
      </c>
      <c r="O3" t="n">
        <v>0.08656892910785444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0.5814635392322394</v>
      </c>
      <c r="G4" t="n">
        <v>220.8000030517578</v>
      </c>
      <c r="H4" t="n">
        <v>12.25216394378343</v>
      </c>
      <c r="I4" t="n">
        <v>11.21807577442657</v>
      </c>
      <c r="J4" t="n">
        <v>1.5</v>
      </c>
      <c r="K4" t="n">
        <v>2.741023589122333</v>
      </c>
      <c r="L4" t="n">
        <v>29.73133430503397</v>
      </c>
      <c r="M4" t="n">
        <v>64.54246770615285</v>
      </c>
      <c r="N4" t="n">
        <v>0.4688981433805318</v>
      </c>
      <c r="O4" t="n">
        <v>0.323953951179391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KRDMD.IS</t>
        </is>
      </c>
      <c r="B5" t="inlineStr">
        <is>
          <t>Kardemir D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0.561467478750338</v>
      </c>
      <c r="G5" t="n">
        <v>47.2400016784668</v>
      </c>
      <c r="H5" t="n">
        <v>17.45400359199927</v>
      </c>
      <c r="I5" t="n">
        <v>12.15482297272981</v>
      </c>
      <c r="J5" t="n">
        <v>1.5</v>
      </c>
      <c r="K5" t="n">
        <v>3.740945749993242</v>
      </c>
      <c r="L5" t="n">
        <v>27.35760314981702</v>
      </c>
      <c r="M5" t="n">
        <v>66.71374864126186</v>
      </c>
      <c r="N5" t="n">
        <v>0.4480801408398861</v>
      </c>
      <c r="O5" t="n">
        <v>0.1641735902737607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0.5587316384835951</v>
      </c>
      <c r="G6" t="n">
        <v>42.40000152587891</v>
      </c>
      <c r="H6" t="n">
        <v>13.67292866792098</v>
      </c>
      <c r="I6" t="n">
        <v>-14.37974934381772</v>
      </c>
      <c r="J6" t="n">
        <v>1.5</v>
      </c>
      <c r="K6" t="n">
        <v>4.522631985323952</v>
      </c>
      <c r="L6" t="n">
        <v>32.19147765856597</v>
      </c>
      <c r="M6" t="n">
        <v>62.87186093906013</v>
      </c>
      <c r="N6" t="n">
        <v>0.716305378725659</v>
      </c>
      <c r="O6" t="n">
        <v>0.1873915275626007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GESAN.IS</t>
        </is>
      </c>
      <c r="B7" t="inlineStr">
        <is>
          <t>Girişim Elektrik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0.5440648397458644</v>
      </c>
      <c r="G7" t="n">
        <v>87.80000305175781</v>
      </c>
      <c r="H7" t="n">
        <v>14.02597798929586</v>
      </c>
      <c r="I7" t="n">
        <v>9.411465703226973</v>
      </c>
      <c r="J7" t="n">
        <v>1.5</v>
      </c>
      <c r="K7" t="n">
        <v>4.291219515732619</v>
      </c>
      <c r="L7" t="n">
        <v>29.24815429817041</v>
      </c>
      <c r="M7" t="n">
        <v>55.87753475388627</v>
      </c>
      <c r="N7" t="n">
        <v>0.4873885591955168</v>
      </c>
      <c r="O7" t="n">
        <v>1.146948501616564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GSRAY.IS</t>
        </is>
      </c>
      <c r="B8" t="inlineStr">
        <is>
          <t>Galatasaray Sportif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0.5336780957371386</v>
      </c>
      <c r="G8" t="n">
        <v>1.090000033378601</v>
      </c>
      <c r="H8" t="n">
        <v>12.37113414731563</v>
      </c>
      <c r="I8" t="n">
        <v>-2.082589786383204</v>
      </c>
      <c r="J8" t="n">
        <v>1.5</v>
      </c>
      <c r="K8" t="n">
        <v>3.234963592073226</v>
      </c>
      <c r="L8" t="n">
        <v>42.5398212603479</v>
      </c>
      <c r="M8" t="n">
        <v>57.47689503557021</v>
      </c>
      <c r="N8" t="n">
        <v>0.5212190167949408</v>
      </c>
      <c r="O8" t="n">
        <v>0.01499957407006123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GUBRF.IS</t>
        </is>
      </c>
      <c r="B9" t="inlineStr">
        <is>
          <t>Gübretaş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0.5315587866863041</v>
      </c>
      <c r="G9" t="n">
        <v>481.5</v>
      </c>
      <c r="H9" t="n">
        <v>19.03584672435106</v>
      </c>
      <c r="I9" t="n">
        <v>-15.54257473798849</v>
      </c>
      <c r="J9" t="n">
        <v>1.5</v>
      </c>
      <c r="K9" t="n">
        <v>4.146918283837852</v>
      </c>
      <c r="L9" t="n">
        <v>29.613639667133</v>
      </c>
      <c r="M9" t="n">
        <v>58.34180733125445</v>
      </c>
      <c r="N9" t="n">
        <v>0.7037407265057227</v>
      </c>
      <c r="O9" t="n">
        <v>0.08118313588104474</v>
      </c>
      <c r="P9" t="inlineStr">
        <is>
          <t>Hayır</t>
        </is>
      </c>
      <c r="Q9" t="inlineStr">
        <is>
          <t>Evet</t>
        </is>
      </c>
    </row>
    <row r="10">
      <c r="A10" t="inlineStr">
        <is>
          <t>ALARK.IS</t>
        </is>
      </c>
      <c r="B10" t="inlineStr">
        <is>
          <t>Alarko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0.5158265546667393</v>
      </c>
      <c r="G10" t="n">
        <v>108.5999984741211</v>
      </c>
      <c r="H10" t="n">
        <v>5.539355552690317</v>
      </c>
      <c r="I10" t="n">
        <v>5.918267352252471</v>
      </c>
      <c r="J10" t="n">
        <v>1.5</v>
      </c>
      <c r="K10" t="n">
        <v>3.602956849209481</v>
      </c>
      <c r="L10" t="n">
        <v>29.25029468714776</v>
      </c>
      <c r="M10" t="n">
        <v>55.25804103161106</v>
      </c>
      <c r="N10" t="n">
        <v>0.6791971895883159</v>
      </c>
      <c r="O10" t="n">
        <v>0.08001146925080065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0.4857562757279184</v>
      </c>
      <c r="G11" t="n">
        <v>400.25</v>
      </c>
      <c r="H11" t="n">
        <v>5.606860158311355</v>
      </c>
      <c r="I11" t="n">
        <v>2.660466692913599</v>
      </c>
      <c r="J11" t="n">
        <v>1.5</v>
      </c>
      <c r="K11" t="n">
        <v>2.812791125944124</v>
      </c>
      <c r="L11" t="n">
        <v>28.36689168811644</v>
      </c>
      <c r="M11" t="n">
        <v>51.41434501831667</v>
      </c>
      <c r="N11" t="n">
        <v>0.5528828872101664</v>
      </c>
      <c r="O11" t="n">
        <v>0.1676847021925904</v>
      </c>
      <c r="P11" t="inlineStr">
        <is>
          <t>Hayır</t>
        </is>
      </c>
      <c r="Q11" t="inlineStr">
        <is>
          <t>Evet</t>
        </is>
      </c>
    </row>
    <row r="12">
      <c r="A12" t="inlineStr">
        <is>
          <t>ASELS.IS</t>
        </is>
      </c>
      <c r="B12" t="inlineStr">
        <is>
          <t>Aselsan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0.484618043061117</v>
      </c>
      <c r="G12" t="n">
        <v>386.75</v>
      </c>
      <c r="H12" t="n">
        <v>15.0185873605948</v>
      </c>
      <c r="I12" t="n">
        <v>-8.15872938475909</v>
      </c>
      <c r="J12" t="n">
        <v>1.5</v>
      </c>
      <c r="K12" t="n">
        <v>3.981809867652152</v>
      </c>
      <c r="L12" t="n">
        <v>24.32541465694486</v>
      </c>
      <c r="M12" t="n">
        <v>51.53570343406657</v>
      </c>
      <c r="N12" t="n">
        <v>0.6044765470462058</v>
      </c>
      <c r="O12" t="n">
        <v>0.1342481793562221</v>
      </c>
      <c r="P12" t="inlineStr">
        <is>
          <t>Hayır</t>
        </is>
      </c>
      <c r="Q12" t="inlineStr">
        <is>
          <t>Evet</t>
        </is>
      </c>
    </row>
    <row r="13">
      <c r="A13" t="inlineStr">
        <is>
          <t>SAHOL.IS</t>
        </is>
      </c>
      <c r="B13" t="inlineStr">
        <is>
          <t>Sabancı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0.4758708403509544</v>
      </c>
      <c r="G13" t="n">
        <v>95.05000305175781</v>
      </c>
      <c r="H13" t="n">
        <v>9.820912420900685</v>
      </c>
      <c r="I13" t="n">
        <v>-1.132844971735114</v>
      </c>
      <c r="J13" t="n">
        <v>1.5</v>
      </c>
      <c r="K13" t="n">
        <v>2.20241007474247</v>
      </c>
      <c r="L13" t="n">
        <v>24.35481005820013</v>
      </c>
      <c r="M13" t="n">
        <v>66.54262638969101</v>
      </c>
      <c r="N13" t="n">
        <v>0.6454410192903778</v>
      </c>
      <c r="O13" t="n">
        <v>0.193454285371459</v>
      </c>
      <c r="P13" t="inlineStr">
        <is>
          <t>Hayır</t>
        </is>
      </c>
      <c r="Q13" t="inlineStr">
        <is>
          <t>Hayır</t>
        </is>
      </c>
    </row>
    <row r="14">
      <c r="A14" t="inlineStr">
        <is>
          <t>OYAKC.IS</t>
        </is>
      </c>
      <c r="B14" t="inlineStr">
        <is>
          <t>Oyak Çimento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0.4415808293169951</v>
      </c>
      <c r="G14" t="n">
        <v>22.68000030517578</v>
      </c>
      <c r="H14" t="n">
        <v>11.83431724492341</v>
      </c>
      <c r="I14" t="n">
        <v>4.888725032736407</v>
      </c>
      <c r="J14" t="n">
        <v>1.5</v>
      </c>
      <c r="K14" t="n">
        <v>2.676525504120711</v>
      </c>
      <c r="L14" t="n">
        <v>26.31921570623908</v>
      </c>
      <c r="M14" t="n">
        <v>62.95405485496862</v>
      </c>
      <c r="N14" t="n">
        <v>0.4863401487847242</v>
      </c>
      <c r="O14" t="n">
        <v>0.08952145971677428</v>
      </c>
      <c r="P14" t="inlineStr">
        <is>
          <t>Hayır</t>
        </is>
      </c>
      <c r="Q14" t="inlineStr">
        <is>
          <t>Hayır</t>
        </is>
      </c>
    </row>
    <row r="15">
      <c r="A15" t="inlineStr">
        <is>
          <t>EUPWR.IS</t>
        </is>
      </c>
      <c r="B15" t="inlineStr">
        <is>
          <t>Europower Enerji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0.4275351360310817</v>
      </c>
      <c r="G15" t="n">
        <v>92.34999847412109</v>
      </c>
      <c r="H15" t="n">
        <v>2.497225347507914</v>
      </c>
      <c r="I15" t="n">
        <v>9.544800307170087</v>
      </c>
      <c r="J15" t="n">
        <v>1.5</v>
      </c>
      <c r="K15" t="n">
        <v>5.376661256097231</v>
      </c>
      <c r="L15" t="n">
        <v>27.16254726484101</v>
      </c>
      <c r="M15" t="n">
        <v>47.89809080224427</v>
      </c>
      <c r="N15" t="n">
        <v>0.4716912385077495</v>
      </c>
      <c r="O15" t="n">
        <v>0.2607204017137336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EKGYO.IS</t>
        </is>
      </c>
      <c r="B16" t="inlineStr">
        <is>
          <t>Emlak Konut GYO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0.368595910180556</v>
      </c>
      <c r="G16" t="n">
        <v>20.20000076293945</v>
      </c>
      <c r="H16" t="n">
        <v>11.05002842148608</v>
      </c>
      <c r="I16" t="n">
        <v>1.041547363729545</v>
      </c>
      <c r="J16" t="n">
        <v>1.5</v>
      </c>
      <c r="K16" t="n">
        <v>3.20658056032498</v>
      </c>
      <c r="L16" t="n">
        <v>25.99497310046103</v>
      </c>
      <c r="M16" t="n">
        <v>57.96980131935178</v>
      </c>
      <c r="N16" t="n">
        <v>0.2697030281359803</v>
      </c>
      <c r="O16" t="n">
        <v>0.09394799674135054</v>
      </c>
      <c r="P16" t="inlineStr">
        <is>
          <t>Hayır</t>
        </is>
      </c>
      <c r="Q16" t="inlineStr">
        <is>
          <t>Hayır</t>
        </is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AL</t>
        </is>
      </c>
      <c r="E17" t="inlineStr">
        <is>
          <t>range</t>
        </is>
      </c>
      <c r="F17" t="n">
        <v>0.3662066906165284</v>
      </c>
      <c r="G17" t="n">
        <v>23.68000030517578</v>
      </c>
      <c r="H17" t="n">
        <v>-30.55718074841902</v>
      </c>
      <c r="I17" t="n">
        <v>-39.42097655972376</v>
      </c>
      <c r="J17" t="n">
        <v>1.5</v>
      </c>
      <c r="K17" t="n">
        <v>8.150447865157783</v>
      </c>
      <c r="L17" t="n">
        <v>19.20829711313383</v>
      </c>
      <c r="M17" t="n">
        <v>16.55257490561152</v>
      </c>
      <c r="N17" t="n">
        <v>0.3798987664921341</v>
      </c>
      <c r="O17" t="n">
        <v>0.07009746772592258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FENER.IS</t>
        </is>
      </c>
      <c r="B18" t="inlineStr">
        <is>
          <t>Fenerbahçe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0.2708275711460632</v>
      </c>
      <c r="G18" t="n">
        <v>3.119999885559082</v>
      </c>
      <c r="H18" t="n">
        <v>5.050500185316253</v>
      </c>
      <c r="I18" t="n">
        <v>-30.61872530336952</v>
      </c>
      <c r="J18" t="n">
        <v>1.5</v>
      </c>
      <c r="K18" t="n">
        <v>4.051160059876064</v>
      </c>
      <c r="L18" t="n">
        <v>26.17260792748724</v>
      </c>
      <c r="M18" t="n">
        <v>48.18578388642523</v>
      </c>
      <c r="N18" t="n">
        <v>0.3145816797575603</v>
      </c>
      <c r="O18" t="n">
        <v>0.07694598353997688</v>
      </c>
      <c r="P18" t="inlineStr">
        <is>
          <t>Hayır</t>
        </is>
      </c>
      <c r="Q18" t="inlineStr">
        <is>
          <t>Hayır</t>
        </is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-0.3463814654992375</v>
      </c>
      <c r="G19" t="n">
        <v>79.09999847412109</v>
      </c>
      <c r="H19" t="n">
        <v>-13.07692475371308</v>
      </c>
      <c r="I19" t="n">
        <v>-3.260727364917948</v>
      </c>
      <c r="J19" t="n">
        <v>1.5</v>
      </c>
      <c r="K19" t="n">
        <v>4.859884353910002</v>
      </c>
      <c r="L19" t="n">
        <v>22.58569404499024</v>
      </c>
      <c r="M19" t="n">
        <v>37.00059090684523</v>
      </c>
      <c r="N19" t="n">
        <v>0.3300528047436412</v>
      </c>
      <c r="O19" t="n">
        <v>0.05153281734626403</v>
      </c>
      <c r="P19" t="inlineStr">
        <is>
          <t>Hayır</t>
        </is>
      </c>
      <c r="Q19" t="inlineStr">
        <is>
          <t>Hayır</t>
        </is>
      </c>
    </row>
    <row r="20">
      <c r="A20" t="inlineStr">
        <is>
          <t>PSGYO.IS</t>
        </is>
      </c>
      <c r="B20" t="inlineStr">
        <is>
          <t>Pasifik GYO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-0.3973422514101405</v>
      </c>
      <c r="G20" t="n">
        <v>3.210000038146973</v>
      </c>
      <c r="H20" t="n">
        <v>-11.08032876932354</v>
      </c>
      <c r="I20" t="n">
        <v>-1.45924482147981</v>
      </c>
      <c r="J20" t="n">
        <v>1.5</v>
      </c>
      <c r="K20" t="n">
        <v>5.183058534313507</v>
      </c>
      <c r="L20" t="n">
        <v>24.81808680879893</v>
      </c>
      <c r="M20" t="n">
        <v>38.13594275148147</v>
      </c>
      <c r="N20" t="n">
        <v>0.600637381435423</v>
      </c>
      <c r="O20" t="n">
        <v>0.04148353046447192</v>
      </c>
      <c r="P20" t="inlineStr">
        <is>
          <t>Hayır</t>
        </is>
      </c>
      <c r="Q20" t="inlineStr">
        <is>
          <t>Hayır</t>
        </is>
      </c>
    </row>
    <row r="21">
      <c r="A21" t="inlineStr">
        <is>
          <t>CCOLA.IS</t>
        </is>
      </c>
      <c r="B21" t="inlineStr">
        <is>
          <t>Coca-Cola İçecek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-0.4030436889979196</v>
      </c>
      <c r="G21" t="n">
        <v>76.44999694824219</v>
      </c>
      <c r="H21" t="n">
        <v>-12.1264402893768</v>
      </c>
      <c r="I21" t="n">
        <v>-12.96140575334148</v>
      </c>
      <c r="J21" t="n">
        <v>1.5</v>
      </c>
      <c r="K21" t="n">
        <v>3.503092907669423</v>
      </c>
      <c r="L21" t="n">
        <v>27.08457012933339</v>
      </c>
      <c r="M21" t="n">
        <v>35.69202354142367</v>
      </c>
      <c r="N21" t="n">
        <v>0.5897309974750607</v>
      </c>
      <c r="O21" t="n">
        <v>0.06983706426928334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-0.4278167250961458</v>
      </c>
      <c r="G22" t="n">
        <v>17.95999908447266</v>
      </c>
      <c r="H22" t="n">
        <v>-18.65942415520566</v>
      </c>
      <c r="I22" t="n">
        <v>-14.00951175547126</v>
      </c>
      <c r="J22" t="n">
        <v>1.5</v>
      </c>
      <c r="K22" t="n">
        <v>3.318202146981929</v>
      </c>
      <c r="L22" t="n">
        <v>26.92089861174201</v>
      </c>
      <c r="M22" t="n">
        <v>28.28626998432368</v>
      </c>
      <c r="N22" t="n">
        <v>0.4345897814411225</v>
      </c>
      <c r="O22" t="n">
        <v>0.1221842811267286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-0.4419760395798341</v>
      </c>
      <c r="G23" t="n">
        <v>533</v>
      </c>
      <c r="H23" t="n">
        <v>-12.69451269451269</v>
      </c>
      <c r="I23" t="n">
        <v>-24.16236094633057</v>
      </c>
      <c r="J23" t="n">
        <v>1.5</v>
      </c>
      <c r="K23" t="n">
        <v>3.317140981215643</v>
      </c>
      <c r="L23" t="n">
        <v>31.38389265194532</v>
      </c>
      <c r="M23" t="n">
        <v>31.28665684476806</v>
      </c>
      <c r="N23" t="n">
        <v>0.3810591731161795</v>
      </c>
      <c r="O23" t="n">
        <v>0.112287422782919</v>
      </c>
      <c r="P23" t="inlineStr">
        <is>
          <t>Hayır</t>
        </is>
      </c>
      <c r="Q23" t="inlineStr">
        <is>
          <t>Evet</t>
        </is>
      </c>
    </row>
    <row r="24">
      <c r="A24" t="inlineStr">
        <is>
          <t>AKSA.IS</t>
        </is>
      </c>
      <c r="B24" t="inlineStr">
        <is>
          <t>Aksa Akrilik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-0.460149346625936</v>
      </c>
      <c r="G24" t="n">
        <v>10.85999965667725</v>
      </c>
      <c r="H24" t="n">
        <v>-13.12000274658203</v>
      </c>
      <c r="I24" t="n">
        <v>-3.008514792484407</v>
      </c>
      <c r="J24" t="n">
        <v>1.5</v>
      </c>
      <c r="K24" t="n">
        <v>2.985335211592831</v>
      </c>
      <c r="L24" t="n">
        <v>25.42186704792193</v>
      </c>
      <c r="M24" t="n">
        <v>35.54389228074872</v>
      </c>
      <c r="N24" t="n">
        <v>0.6568992512665034</v>
      </c>
      <c r="O24" t="n">
        <v>0.06150855593270835</v>
      </c>
      <c r="P24" t="inlineStr">
        <is>
          <t>Hayır</t>
        </is>
      </c>
      <c r="Q24" t="inlineStr">
        <is>
          <t>Hayır</t>
        </is>
      </c>
    </row>
  </sheetData>
  <autoFilter ref="A1:Q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20" customWidth="1" min="7" max="7"/>
    <col width="20" customWidth="1" min="8" max="8"/>
    <col width="19" customWidth="1" min="9" max="9"/>
    <col width="11" customWidth="1" min="10" max="10"/>
    <col width="20" customWidth="1" min="11" max="11"/>
    <col width="19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ETH-USD</t>
        </is>
      </c>
      <c r="B2" t="inlineStr">
        <is>
          <t>Ethereum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0.6981677159606611</v>
      </c>
      <c r="G2" t="n">
        <v>2470.0400390625</v>
      </c>
      <c r="H2" t="n">
        <v>31.51557402525282</v>
      </c>
      <c r="I2" t="n">
        <v>23.16030576052659</v>
      </c>
      <c r="J2" t="n">
        <v>1.5</v>
      </c>
      <c r="K2" t="n">
        <v>3.619797759166512</v>
      </c>
      <c r="L2" t="n">
        <v>46.80358308888632</v>
      </c>
      <c r="M2" t="n">
        <v>69.2900419157574</v>
      </c>
      <c r="N2" t="inlineStr"/>
      <c r="O2" t="n">
        <v>0.8384039790602724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SOL-USD</t>
        </is>
      </c>
      <c r="B3" t="inlineStr">
        <is>
          <t>Solana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0.6880188030774327</v>
      </c>
      <c r="G3" t="n">
        <v>102.9899978637695</v>
      </c>
      <c r="H3" t="n">
        <v>36.36455470434861</v>
      </c>
      <c r="I3" t="n">
        <v>5.869228655266227</v>
      </c>
      <c r="J3" t="n">
        <v>1.5</v>
      </c>
      <c r="K3" t="n">
        <v>4.273257716335935</v>
      </c>
      <c r="L3" t="n">
        <v>49.48193104325484</v>
      </c>
      <c r="M3" t="n">
        <v>69.15588673703917</v>
      </c>
      <c r="N3" t="inlineStr"/>
      <c r="O3" t="n">
        <v>0.7276976991312903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BTC-USD</t>
        </is>
      </c>
      <c r="B4" t="inlineStr">
        <is>
          <t>Bitcoin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0.6484702388570952</v>
      </c>
      <c r="G4" t="n">
        <v>78591.140625</v>
      </c>
      <c r="H4" t="n">
        <v>23.95603160688022</v>
      </c>
      <c r="I4" t="inlineStr"/>
      <c r="J4" t="n">
        <v>1.5</v>
      </c>
      <c r="K4" t="n">
        <v>2.770313753520108</v>
      </c>
      <c r="L4" t="n">
        <v>43.92508386576461</v>
      </c>
      <c r="M4" t="n">
        <v>70.87147775509769</v>
      </c>
      <c r="N4" t="inlineStr"/>
      <c r="O4" t="n">
        <v>0.9168149136065452</v>
      </c>
      <c r="P4" t="inlineStr">
        <is>
          <t>Hayır</t>
        </is>
      </c>
      <c r="Q4" t="inlineStr">
        <is>
          <t>Hayır</t>
        </is>
      </c>
    </row>
  </sheetData>
  <autoFilter ref="A1:Q4"/>
  <conditionalFormatting sqref="F2:F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11.861627</v>
      </c>
      <c r="E2" t="n">
        <v>20.045805</v>
      </c>
      <c r="F2" t="n">
        <v>1.756183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3.41</v>
      </c>
      <c r="M2" t="n">
        <v>801065271296</v>
      </c>
      <c r="N2" t="n">
        <v>0.06559</v>
      </c>
      <c r="O2" t="n">
        <v>0.7664192280179704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23.412727</v>
      </c>
      <c r="E3" t="n">
        <v>16.176283</v>
      </c>
      <c r="F3" t="n">
        <v>5.522817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0.6899999999999999</v>
      </c>
      <c r="M3" t="n">
        <v>211955433472</v>
      </c>
      <c r="N3" t="n">
        <v>0.2199</v>
      </c>
      <c r="O3" t="n">
        <v>0.5451415195664262</v>
      </c>
    </row>
    <row r="4">
      <c r="A4" t="inlineStr">
        <is>
          <t>BRSAN.IS</t>
        </is>
      </c>
      <c r="B4" t="inlineStr">
        <is>
          <t>Borusan Mannesmann</t>
        </is>
      </c>
      <c r="C4" t="inlineStr">
        <is>
          <t>bist</t>
        </is>
      </c>
      <c r="D4" t="n">
        <v>41.055046</v>
      </c>
      <c r="E4" t="inlineStr"/>
      <c r="F4" t="n">
        <v>2.3387685</v>
      </c>
      <c r="G4" t="inlineStr"/>
      <c r="H4" t="n">
        <v>0.06347999999999999</v>
      </c>
      <c r="I4" t="n">
        <v>38.663</v>
      </c>
      <c r="J4" t="n">
        <v>0.43</v>
      </c>
      <c r="K4" t="n">
        <v>0.726</v>
      </c>
      <c r="L4" t="inlineStr"/>
      <c r="M4" t="n">
        <v>101508456448</v>
      </c>
      <c r="N4" t="n">
        <v>0.028770002</v>
      </c>
      <c r="O4" t="n">
        <v>0.5021065751167586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118.20799</v>
      </c>
      <c r="E5" t="n">
        <v>15.483827</v>
      </c>
      <c r="F5" t="n">
        <v>8.698928</v>
      </c>
      <c r="G5" t="n">
        <v>10.26</v>
      </c>
      <c r="H5" t="n">
        <v>0.06961000000000001</v>
      </c>
      <c r="I5" t="n">
        <v>128.408</v>
      </c>
      <c r="J5" t="n">
        <v>0.051</v>
      </c>
      <c r="K5" t="inlineStr"/>
      <c r="L5" t="n">
        <v>2.29</v>
      </c>
      <c r="M5" t="n">
        <v>364549275648</v>
      </c>
      <c r="N5" t="n">
        <v>0.047659997</v>
      </c>
      <c r="O5" t="n">
        <v>0.2440612795973731</v>
      </c>
    </row>
    <row r="6">
      <c r="A6" t="inlineStr">
        <is>
          <t>KCHOL.IS</t>
        </is>
      </c>
      <c r="B6" t="inlineStr">
        <is>
          <t>Koç Holding</t>
        </is>
      </c>
      <c r="C6" t="inlineStr">
        <is>
          <t>bist</t>
        </is>
      </c>
      <c r="D6" t="n">
        <v>24.15939</v>
      </c>
      <c r="E6" t="n">
        <v>7.4038143</v>
      </c>
      <c r="F6" t="n">
        <v>0.7850830600000001</v>
      </c>
      <c r="G6" t="n">
        <v>0.52</v>
      </c>
      <c r="H6" t="n">
        <v>0.06121</v>
      </c>
      <c r="I6" t="n">
        <v>122.997</v>
      </c>
      <c r="J6" t="n">
        <v>0.128</v>
      </c>
      <c r="K6" t="n">
        <v>1.661</v>
      </c>
      <c r="L6" t="n">
        <v>3.19</v>
      </c>
      <c r="M6" t="n">
        <v>560997138432</v>
      </c>
      <c r="N6" t="n">
        <v>0.01944</v>
      </c>
      <c r="O6" t="n">
        <v>0.4688981433805318</v>
      </c>
    </row>
    <row r="7">
      <c r="A7" t="inlineStr">
        <is>
          <t>MA</t>
        </is>
      </c>
      <c r="B7" t="inlineStr">
        <is>
          <t>Mastercard</t>
        </is>
      </c>
      <c r="C7" t="inlineStr">
        <is>
          <t>us</t>
        </is>
      </c>
      <c r="D7" t="n">
        <v>32.7941</v>
      </c>
      <c r="E7" t="n">
        <v>25.593452</v>
      </c>
      <c r="F7" t="n">
        <v>92.137276</v>
      </c>
      <c r="G7" t="n">
        <v>1.81</v>
      </c>
      <c r="H7" t="n">
        <v>2.41202</v>
      </c>
      <c r="I7" t="n">
        <v>439.583</v>
      </c>
      <c r="J7" t="n">
        <v>0.141</v>
      </c>
      <c r="K7" t="n">
        <v>0.221</v>
      </c>
      <c r="L7" t="n">
        <v>0.58</v>
      </c>
      <c r="M7" t="n">
        <v>516241391616</v>
      </c>
      <c r="N7" t="n">
        <v>0.46339</v>
      </c>
      <c r="O7" t="n">
        <v>0.4991200770661548</v>
      </c>
    </row>
    <row r="8">
      <c r="A8" t="inlineStr">
        <is>
          <t>KRDMD.IS</t>
        </is>
      </c>
      <c r="B8" t="inlineStr">
        <is>
          <t>Kardemir D</t>
        </is>
      </c>
      <c r="C8" t="inlineStr">
        <is>
          <t>bist</t>
        </is>
      </c>
      <c r="D8" t="n">
        <v>188.8</v>
      </c>
      <c r="E8" t="n">
        <v>331.2281</v>
      </c>
      <c r="F8" t="n">
        <v>0.6356303</v>
      </c>
      <c r="G8" t="inlineStr"/>
      <c r="H8" t="n">
        <v>0.05525</v>
      </c>
      <c r="I8" t="n">
        <v>7.132</v>
      </c>
      <c r="J8" t="n">
        <v>0.077</v>
      </c>
      <c r="K8" t="inlineStr"/>
      <c r="L8" t="inlineStr"/>
      <c r="M8" t="n">
        <v>53808001024</v>
      </c>
      <c r="N8" t="n">
        <v>0.071729995</v>
      </c>
      <c r="O8" t="n">
        <v>0.4480801408398861</v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n">
        <v>9.53125</v>
      </c>
      <c r="E9" t="n">
        <v>9.573990999999999</v>
      </c>
      <c r="F9" t="n">
        <v>1.3072495</v>
      </c>
      <c r="G9" t="n">
        <v>0.32</v>
      </c>
      <c r="H9" t="n">
        <v>0.15313</v>
      </c>
      <c r="I9" t="inlineStr"/>
      <c r="J9" t="n">
        <v>0.461</v>
      </c>
      <c r="K9" t="n">
        <v>0.315</v>
      </c>
      <c r="L9" t="inlineStr"/>
      <c r="M9" t="n">
        <v>306790039552</v>
      </c>
      <c r="N9" t="n">
        <v>0.17448999</v>
      </c>
      <c r="O9" t="n">
        <v>0.716305378725659</v>
      </c>
    </row>
    <row r="10">
      <c r="A10" t="inlineStr">
        <is>
          <t>GESAN.IS</t>
        </is>
      </c>
      <c r="B10" t="inlineStr">
        <is>
          <t>Girişim Elektrik</t>
        </is>
      </c>
      <c r="C10" t="inlineStr">
        <is>
          <t>bist</t>
        </is>
      </c>
      <c r="D10" t="n">
        <v>30.699303</v>
      </c>
      <c r="E10" t="inlineStr"/>
      <c r="F10" t="n">
        <v>2.082691</v>
      </c>
      <c r="G10" t="inlineStr"/>
      <c r="H10" t="n">
        <v>0.07574</v>
      </c>
      <c r="I10" t="n">
        <v>26.253</v>
      </c>
      <c r="J10" t="n">
        <v>-0.601</v>
      </c>
      <c r="K10" t="n">
        <v>22.237</v>
      </c>
      <c r="L10" t="inlineStr"/>
      <c r="M10" t="n">
        <v>40388001792</v>
      </c>
      <c r="N10" t="n">
        <v>0.06709000499999999</v>
      </c>
      <c r="O10" t="n">
        <v>0.4873885591955168</v>
      </c>
    </row>
    <row r="11">
      <c r="A11" t="inlineStr">
        <is>
          <t>GSRAY.IS</t>
        </is>
      </c>
      <c r="B11" t="inlineStr">
        <is>
          <t>Galatasaray Sportif</t>
        </is>
      </c>
      <c r="C11" t="inlineStr">
        <is>
          <t>bist</t>
        </is>
      </c>
      <c r="D11" t="inlineStr"/>
      <c r="E11" t="inlineStr"/>
      <c r="F11" t="n">
        <v>0.9229467</v>
      </c>
      <c r="G11" t="inlineStr"/>
      <c r="H11" t="n">
        <v>0.05271</v>
      </c>
      <c r="I11" t="n">
        <v>17.271</v>
      </c>
      <c r="J11" t="n">
        <v>0.265</v>
      </c>
      <c r="K11" t="inlineStr"/>
      <c r="L11" t="inlineStr"/>
      <c r="M11" t="n">
        <v>14715000832</v>
      </c>
      <c r="N11" t="n">
        <v>0.02944</v>
      </c>
      <c r="O11" t="n">
        <v>0.5212190167949408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n">
        <v>22.605635</v>
      </c>
      <c r="E12" t="n">
        <v>1375.7144</v>
      </c>
      <c r="F12" t="n">
        <v>4.5441246</v>
      </c>
      <c r="G12" t="n">
        <v>0.6</v>
      </c>
      <c r="H12" t="n">
        <v>0.2067</v>
      </c>
      <c r="I12" t="n">
        <v>23.206</v>
      </c>
      <c r="J12" t="n">
        <v>0.233</v>
      </c>
      <c r="K12" t="n">
        <v>2.78</v>
      </c>
      <c r="L12" t="inlineStr"/>
      <c r="M12" t="n">
        <v>160821002240</v>
      </c>
      <c r="N12" t="n">
        <v>0.13282</v>
      </c>
      <c r="O12" t="n">
        <v>0.7037407265057227</v>
      </c>
    </row>
    <row r="13">
      <c r="A13" t="inlineStr">
        <is>
          <t>ALARK.IS</t>
        </is>
      </c>
      <c r="B13" t="inlineStr">
        <is>
          <t>Alarko Holding</t>
        </is>
      </c>
      <c r="C13" t="inlineStr">
        <is>
          <t>bist</t>
        </is>
      </c>
      <c r="D13" t="n">
        <v>6.1826434</v>
      </c>
      <c r="E13" t="n">
        <v>4.262808</v>
      </c>
      <c r="F13" t="n">
        <v>0.6040521</v>
      </c>
      <c r="G13" t="inlineStr"/>
      <c r="H13" t="n">
        <v>0.07986</v>
      </c>
      <c r="I13" t="n">
        <v>40.774</v>
      </c>
      <c r="J13" t="n">
        <v>0.309</v>
      </c>
      <c r="K13" t="inlineStr"/>
      <c r="L13" t="n">
        <v>2.89</v>
      </c>
      <c r="M13" t="n">
        <v>47363424256</v>
      </c>
      <c r="N13" t="n">
        <v>0.7019</v>
      </c>
      <c r="O13" t="n">
        <v>0.6791971895883159</v>
      </c>
    </row>
    <row r="14">
      <c r="A14" t="inlineStr">
        <is>
          <t>V</t>
        </is>
      </c>
      <c r="B14" t="inlineStr">
        <is>
          <t>Visa</t>
        </is>
      </c>
      <c r="C14" t="inlineStr">
        <is>
          <t>us</t>
        </is>
      </c>
      <c r="D14" t="n">
        <v>32.286808</v>
      </c>
      <c r="E14" t="n">
        <v>25.284084</v>
      </c>
      <c r="F14" t="n">
        <v>20.104397</v>
      </c>
      <c r="G14" t="n">
        <v>1.72</v>
      </c>
      <c r="H14" t="n">
        <v>0.6119</v>
      </c>
      <c r="I14" t="n">
        <v>67.821</v>
      </c>
      <c r="J14" t="n">
        <v>0.144</v>
      </c>
      <c r="K14" t="n">
        <v>0.102</v>
      </c>
      <c r="L14" t="n">
        <v>0.7</v>
      </c>
      <c r="M14" t="n">
        <v>708301750272</v>
      </c>
      <c r="N14" t="n">
        <v>0.50782</v>
      </c>
      <c r="O14" t="n">
        <v>0.5497764282551001</v>
      </c>
    </row>
    <row r="15">
      <c r="A15" t="inlineStr">
        <is>
          <t>BIMAS.IS</t>
        </is>
      </c>
      <c r="B15" t="inlineStr">
        <is>
          <t>BIM Mağazalar</t>
        </is>
      </c>
      <c r="C15" t="inlineStr">
        <is>
          <t>bist</t>
        </is>
      </c>
      <c r="D15" t="n">
        <v>19.4431</v>
      </c>
      <c r="E15" t="n">
        <v>7.549831</v>
      </c>
      <c r="F15" t="n">
        <v>2.364449</v>
      </c>
      <c r="G15" t="n">
        <v>1.35</v>
      </c>
      <c r="H15" t="n">
        <v>0.15592</v>
      </c>
      <c r="I15" t="n">
        <v>30.813</v>
      </c>
      <c r="J15" t="n">
        <v>0.096</v>
      </c>
      <c r="K15" t="n">
        <v>1.312</v>
      </c>
      <c r="L15" t="n">
        <v>2.29</v>
      </c>
      <c r="M15" t="n">
        <v>476090662912</v>
      </c>
      <c r="N15" t="n">
        <v>0.03443</v>
      </c>
      <c r="O15" t="n">
        <v>0.5528828872101664</v>
      </c>
    </row>
    <row r="16">
      <c r="A16" t="inlineStr">
        <is>
          <t>ASELS.IS</t>
        </is>
      </c>
      <c r="B16" t="inlineStr">
        <is>
          <t>Aselsan</t>
        </is>
      </c>
      <c r="C16" t="inlineStr">
        <is>
          <t>bist</t>
        </is>
      </c>
      <c r="D16" t="n">
        <v>49.206852</v>
      </c>
      <c r="E16" t="n">
        <v>19.36758</v>
      </c>
      <c r="F16" t="n">
        <v>5.7642565</v>
      </c>
      <c r="G16" t="inlineStr"/>
      <c r="H16" t="n">
        <v>0.14996</v>
      </c>
      <c r="I16" t="n">
        <v>23.756</v>
      </c>
      <c r="J16" t="n">
        <v>0.326</v>
      </c>
      <c r="K16" t="n">
        <v>0.613</v>
      </c>
      <c r="L16" t="n">
        <v>0.11</v>
      </c>
      <c r="M16" t="n">
        <v>1768140046336</v>
      </c>
      <c r="N16" t="n">
        <v>0.18146999</v>
      </c>
      <c r="O16" t="n">
        <v>0.6044765470462058</v>
      </c>
    </row>
    <row r="17">
      <c r="A17" t="inlineStr">
        <is>
          <t>DHR</t>
        </is>
      </c>
      <c r="B17" t="inlineStr">
        <is>
          <t>Danaher</t>
        </is>
      </c>
      <c r="C17" t="inlineStr">
        <is>
          <t>us</t>
        </is>
      </c>
      <c r="D17" t="n">
        <v>38</v>
      </c>
      <c r="E17" t="n">
        <v>22.970135</v>
      </c>
      <c r="F17" t="n">
        <v>2.8548512</v>
      </c>
      <c r="G17" t="n">
        <v>1.41</v>
      </c>
      <c r="H17" t="n">
        <v>0.07605000000000001</v>
      </c>
      <c r="I17" t="n">
        <v>52.97</v>
      </c>
      <c r="J17" t="n">
        <v>0.055</v>
      </c>
      <c r="K17" t="n">
        <v>0.597</v>
      </c>
      <c r="L17" t="n">
        <v>0.74</v>
      </c>
      <c r="M17" t="n">
        <v>150129704960</v>
      </c>
      <c r="N17" t="n">
        <v>0.15948</v>
      </c>
      <c r="O17" t="n">
        <v>0.4430444497717083</v>
      </c>
    </row>
    <row r="18">
      <c r="A18" t="inlineStr">
        <is>
          <t>SAHOL.IS</t>
        </is>
      </c>
      <c r="B18" t="inlineStr">
        <is>
          <t>Sabancı Holding</t>
        </is>
      </c>
      <c r="C18" t="inlineStr">
        <is>
          <t>bist</t>
        </is>
      </c>
      <c r="D18" t="n">
        <v>9.778807</v>
      </c>
      <c r="E18" t="n">
        <v>3.4338872</v>
      </c>
      <c r="F18" t="n">
        <v>0.46943372</v>
      </c>
      <c r="G18" t="n">
        <v>0.59</v>
      </c>
      <c r="H18" t="n">
        <v>0.048060004</v>
      </c>
      <c r="I18" t="inlineStr"/>
      <c r="J18" t="n">
        <v>0.211</v>
      </c>
      <c r="K18" t="n">
        <v>5.121</v>
      </c>
      <c r="L18" t="n">
        <v>1.51</v>
      </c>
      <c r="M18" t="n">
        <v>196547723264</v>
      </c>
      <c r="N18" t="n">
        <v>0.07295</v>
      </c>
      <c r="O18" t="n">
        <v>0.6454410192903778</v>
      </c>
    </row>
    <row r="19">
      <c r="A19" t="inlineStr">
        <is>
          <t>OYAKC.IS</t>
        </is>
      </c>
      <c r="B19" t="inlineStr">
        <is>
          <t>Oyak Çimento</t>
        </is>
      </c>
      <c r="C19" t="inlineStr">
        <is>
          <t>bist</t>
        </is>
      </c>
      <c r="D19" t="n">
        <v>17.874016</v>
      </c>
      <c r="E19" t="inlineStr"/>
      <c r="F19" t="n">
        <v>1.5903041</v>
      </c>
      <c r="G19" t="inlineStr"/>
      <c r="H19" t="n">
        <v>0.09665</v>
      </c>
      <c r="I19" t="n">
        <v>4.012</v>
      </c>
      <c r="J19" t="n">
        <v>-0.048</v>
      </c>
      <c r="K19" t="n">
        <v>-0.384</v>
      </c>
      <c r="L19" t="n">
        <v>4.35</v>
      </c>
      <c r="M19" t="n">
        <v>110359584768</v>
      </c>
      <c r="N19" t="n">
        <v>0.11728</v>
      </c>
      <c r="O19" t="n">
        <v>0.4863401487847242</v>
      </c>
    </row>
    <row r="20">
      <c r="A20" t="inlineStr">
        <is>
          <t>EUPWR.IS</t>
        </is>
      </c>
      <c r="B20" t="inlineStr">
        <is>
          <t>Europower Enerji</t>
        </is>
      </c>
      <c r="C20" t="inlineStr">
        <is>
          <t>bist</t>
        </is>
      </c>
      <c r="D20" t="n">
        <v>66.92028999999999</v>
      </c>
      <c r="E20" t="inlineStr"/>
      <c r="F20" t="n">
        <v>4.652627</v>
      </c>
      <c r="G20" t="inlineStr"/>
      <c r="H20" t="n">
        <v>0.09834</v>
      </c>
      <c r="I20" t="n">
        <v>22.531</v>
      </c>
      <c r="J20" t="n">
        <v>-0.12</v>
      </c>
      <c r="K20" t="n">
        <v>3</v>
      </c>
      <c r="L20" t="inlineStr"/>
      <c r="M20" t="n">
        <v>60950999040</v>
      </c>
      <c r="N20" t="n">
        <v>0.06082</v>
      </c>
      <c r="O20" t="n">
        <v>0.4716912385077495</v>
      </c>
    </row>
    <row r="21">
      <c r="A21" t="inlineStr">
        <is>
          <t>ACN</t>
        </is>
      </c>
      <c r="B21" t="inlineStr">
        <is>
          <t>Accenture</t>
        </is>
      </c>
      <c r="C21" t="inlineStr">
        <is>
          <t>us</t>
        </is>
      </c>
      <c r="D21" t="n">
        <v>15.168664</v>
      </c>
      <c r="E21" t="n">
        <v>12.94834</v>
      </c>
      <c r="F21" t="n">
        <v>3.640759</v>
      </c>
      <c r="G21" t="n">
        <v>1.36</v>
      </c>
      <c r="H21" t="n">
        <v>0.24406</v>
      </c>
      <c r="I21" t="n">
        <v>25.035</v>
      </c>
      <c r="J21" t="n">
        <v>0.056</v>
      </c>
      <c r="K21" t="n">
        <v>0.09</v>
      </c>
      <c r="L21" t="n">
        <v>3.44</v>
      </c>
      <c r="M21" t="n">
        <v>116122124288</v>
      </c>
      <c r="N21" t="n">
        <v>0.10656</v>
      </c>
      <c r="O21" t="n">
        <v>0.5556277616202658</v>
      </c>
    </row>
    <row r="22">
      <c r="A22" t="inlineStr">
        <is>
          <t>NFLX</t>
        </is>
      </c>
      <c r="B22" t="inlineStr">
        <is>
          <t>Netflix</t>
        </is>
      </c>
      <c r="C22" t="inlineStr">
        <is>
          <t>us</t>
        </is>
      </c>
      <c r="D22" t="n">
        <v>25.73016</v>
      </c>
      <c r="E22" t="n">
        <v>21.212225</v>
      </c>
      <c r="F22" t="n">
        <v>11.193206</v>
      </c>
      <c r="G22" t="n">
        <v>1.79</v>
      </c>
      <c r="H22" t="n">
        <v>0.49541</v>
      </c>
      <c r="I22" t="n">
        <v>55.236</v>
      </c>
      <c r="J22" t="n">
        <v>0.134</v>
      </c>
      <c r="K22" t="n">
        <v>0.111</v>
      </c>
      <c r="L22" t="inlineStr"/>
      <c r="M22" t="n">
        <v>337487331328</v>
      </c>
      <c r="N22" t="n">
        <v>0.28219</v>
      </c>
      <c r="O22" t="n">
        <v>0.5520916711387364</v>
      </c>
    </row>
    <row r="23">
      <c r="A23" t="inlineStr">
        <is>
          <t>EKGYO.IS</t>
        </is>
      </c>
      <c r="B23" t="inlineStr">
        <is>
          <t>Emlak Konut GYO</t>
        </is>
      </c>
      <c r="C23" t="inlineStr">
        <is>
          <t>bist</t>
        </is>
      </c>
      <c r="D23" t="n">
        <v>252.75</v>
      </c>
      <c r="E23" t="n">
        <v>1011</v>
      </c>
      <c r="F23" t="n">
        <v>0.5021356300000001</v>
      </c>
      <c r="G23" t="n">
        <v>0.06</v>
      </c>
      <c r="H23" t="n">
        <v>-0.03012</v>
      </c>
      <c r="I23" t="n">
        <v>68.06399999999999</v>
      </c>
      <c r="J23" t="n">
        <v>-0.021</v>
      </c>
      <c r="K23" t="n">
        <v>-0.872</v>
      </c>
      <c r="L23" t="n">
        <v>2.91</v>
      </c>
      <c r="M23" t="n">
        <v>74027851776</v>
      </c>
      <c r="N23" t="n">
        <v>-0.04566</v>
      </c>
      <c r="O23" t="n">
        <v>0.2697030281359803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/>
      <c r="E24" t="inlineStr"/>
      <c r="F24" t="n">
        <v>2.8163655</v>
      </c>
      <c r="G24" t="inlineStr"/>
      <c r="H24" t="n">
        <v>-0.09726</v>
      </c>
      <c r="I24" t="n">
        <v>22.28</v>
      </c>
      <c r="J24" t="n">
        <v>-0.044</v>
      </c>
      <c r="K24" t="inlineStr"/>
      <c r="L24" t="inlineStr"/>
      <c r="M24" t="n">
        <v>37888000000</v>
      </c>
      <c r="N24" t="n">
        <v>-0.20537001</v>
      </c>
      <c r="O24" t="n">
        <v>0.3798987664921341</v>
      </c>
    </row>
    <row r="25">
      <c r="A25" t="inlineStr">
        <is>
          <t>FENER.IS</t>
        </is>
      </c>
      <c r="B25" t="inlineStr">
        <is>
          <t>Fenerbahçe</t>
        </is>
      </c>
      <c r="C25" t="inlineStr">
        <is>
          <t>bist</t>
        </is>
      </c>
      <c r="D25" t="inlineStr"/>
      <c r="E25" t="inlineStr"/>
      <c r="F25" t="n">
        <v>2.8676467</v>
      </c>
      <c r="G25" t="inlineStr"/>
      <c r="H25" t="n">
        <v>-1.5329801</v>
      </c>
      <c r="I25" t="n">
        <v>92.075</v>
      </c>
      <c r="J25" t="n">
        <v>0.08799999999999999</v>
      </c>
      <c r="K25" t="inlineStr"/>
      <c r="L25" t="inlineStr"/>
      <c r="M25" t="n">
        <v>19499999232</v>
      </c>
      <c r="N25" t="n">
        <v>-0.30778998</v>
      </c>
      <c r="O25" t="n">
        <v>0.3145816797575603</v>
      </c>
    </row>
    <row r="26">
      <c r="A26" t="inlineStr">
        <is>
          <t>AKSEN.IS</t>
        </is>
      </c>
      <c r="B26" t="inlineStr">
        <is>
          <t>Aksa Enerji</t>
        </is>
      </c>
      <c r="C26" t="inlineStr">
        <is>
          <t>bist</t>
        </is>
      </c>
      <c r="D26" t="n">
        <v>31.875002</v>
      </c>
      <c r="E26" t="n">
        <v>14.268953</v>
      </c>
      <c r="F26" t="n">
        <v>1.4240421</v>
      </c>
      <c r="G26" t="n">
        <v>0.48</v>
      </c>
      <c r="H26" t="n">
        <v>0.05963</v>
      </c>
      <c r="I26" t="n">
        <v>84.679</v>
      </c>
      <c r="J26" t="n">
        <v>-0.283</v>
      </c>
      <c r="K26" t="n">
        <v>-0.54</v>
      </c>
      <c r="L26" t="inlineStr"/>
      <c r="M26" t="n">
        <v>96942039040</v>
      </c>
      <c r="N26" t="n">
        <v>0.084750004</v>
      </c>
      <c r="O26" t="n">
        <v>0.3300528047436412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n">
        <v>33.18018</v>
      </c>
      <c r="E27" t="n">
        <v>19.738462</v>
      </c>
      <c r="F27" t="n">
        <v>8.676769999999999</v>
      </c>
      <c r="G27" t="n">
        <v>1.03</v>
      </c>
      <c r="H27" t="n">
        <v>0.27319</v>
      </c>
      <c r="I27" t="n">
        <v>58.731</v>
      </c>
      <c r="J27" t="n">
        <v>0.176</v>
      </c>
      <c r="K27" t="n">
        <v>0.52</v>
      </c>
      <c r="L27" t="n">
        <v>1.53</v>
      </c>
      <c r="M27" t="n">
        <v>435489112064</v>
      </c>
      <c r="N27" t="n">
        <v>0.20951</v>
      </c>
      <c r="O27" t="n">
        <v>0.5744963830452121</v>
      </c>
    </row>
    <row r="28">
      <c r="A28" t="inlineStr">
        <is>
          <t>PSGYO.IS</t>
        </is>
      </c>
      <c r="B28" t="inlineStr">
        <is>
          <t>Pasifik GYO</t>
        </is>
      </c>
      <c r="C28" t="inlineStr">
        <is>
          <t>bist</t>
        </is>
      </c>
      <c r="D28" t="n">
        <v>11.535714</v>
      </c>
      <c r="E28" t="inlineStr"/>
      <c r="F28" t="n">
        <v>0.52333117</v>
      </c>
      <c r="G28" t="inlineStr"/>
      <c r="H28" t="n">
        <v>0.05815</v>
      </c>
      <c r="I28" t="n">
        <v>39.698</v>
      </c>
      <c r="J28" t="n">
        <v>67.473</v>
      </c>
      <c r="K28" t="n">
        <v>-0.921</v>
      </c>
      <c r="L28" t="n">
        <v>0.31</v>
      </c>
      <c r="M28" t="n">
        <v>22289735680</v>
      </c>
      <c r="N28" t="n">
        <v>1.79972</v>
      </c>
      <c r="O28" t="n">
        <v>0.600637381435423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n">
        <v>11.011478</v>
      </c>
      <c r="E29" t="n">
        <v>8.208556</v>
      </c>
      <c r="F29" t="n">
        <v>2.3450868</v>
      </c>
      <c r="G29" t="n">
        <v>0.67</v>
      </c>
      <c r="H29" t="n">
        <v>0.22426</v>
      </c>
      <c r="I29" t="n">
        <v>55.47</v>
      </c>
      <c r="J29" t="n">
        <v>0.057</v>
      </c>
      <c r="K29" t="n">
        <v>0.242</v>
      </c>
      <c r="L29" t="n">
        <v>1.84</v>
      </c>
      <c r="M29" t="n">
        <v>214752542720</v>
      </c>
      <c r="N29" t="n">
        <v>0.09942999499999999</v>
      </c>
      <c r="O29" t="n">
        <v>0.5897309974750607</v>
      </c>
    </row>
    <row r="30">
      <c r="A30" t="inlineStr">
        <is>
          <t>AEFES.IS</t>
        </is>
      </c>
      <c r="B30" t="inlineStr">
        <is>
          <t>Anadolu Efes</t>
        </is>
      </c>
      <c r="C30" t="inlineStr">
        <is>
          <t>bist</t>
        </is>
      </c>
      <c r="D30" t="n">
        <v>12.566434</v>
      </c>
      <c r="E30" t="n">
        <v>0.5884085999999999</v>
      </c>
      <c r="F30" t="n">
        <v>0.8469224</v>
      </c>
      <c r="G30" t="n">
        <v>1.32</v>
      </c>
      <c r="H30" t="n">
        <v>0.07835</v>
      </c>
      <c r="I30" t="n">
        <v>42.06</v>
      </c>
      <c r="J30" t="n">
        <v>0.028</v>
      </c>
      <c r="K30" t="n">
        <v>-0.046</v>
      </c>
      <c r="L30" t="n">
        <v>1.84</v>
      </c>
      <c r="M30" t="n">
        <v>106401308672</v>
      </c>
      <c r="N30" t="n">
        <v>0.03365</v>
      </c>
      <c r="O30" t="n">
        <v>0.4345897814411225</v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n">
        <v>15.319333</v>
      </c>
      <c r="E31" t="n">
        <v>6.5522337</v>
      </c>
      <c r="F31" t="n">
        <v>1.0376194</v>
      </c>
      <c r="G31" t="inlineStr"/>
      <c r="H31" t="n">
        <v>0.07355</v>
      </c>
      <c r="I31" t="n">
        <v>41.55</v>
      </c>
      <c r="J31" t="n">
        <v>0.027</v>
      </c>
      <c r="K31" t="n">
        <v>-0.5590000000000001</v>
      </c>
      <c r="L31" t="n">
        <v>2.7</v>
      </c>
      <c r="M31" t="n">
        <v>94834049024</v>
      </c>
      <c r="N31" t="n">
        <v>0.014989999</v>
      </c>
      <c r="O31" t="n">
        <v>0.3810591731161795</v>
      </c>
    </row>
    <row r="32">
      <c r="A32" t="inlineStr">
        <is>
          <t>AKSA.IS</t>
        </is>
      </c>
      <c r="B32" t="inlineStr">
        <is>
          <t>Aksa Akrilik</t>
        </is>
      </c>
      <c r="C32" t="inlineStr">
        <is>
          <t>bist</t>
        </is>
      </c>
      <c r="D32" t="n">
        <v>7.2885904</v>
      </c>
      <c r="E32" t="n">
        <v>17.516129</v>
      </c>
      <c r="F32" t="n">
        <v>1.1516436</v>
      </c>
      <c r="G32" t="n">
        <v>0.32</v>
      </c>
      <c r="H32" t="n">
        <v>0.17121</v>
      </c>
      <c r="I32" t="n">
        <v>75.551</v>
      </c>
      <c r="J32" t="n">
        <v>0.22</v>
      </c>
      <c r="K32" t="inlineStr"/>
      <c r="L32" t="n">
        <v>5.26</v>
      </c>
      <c r="M32" t="n">
        <v>42191097856</v>
      </c>
      <c r="N32" t="n">
        <v>0.15957</v>
      </c>
      <c r="O32" t="n">
        <v>0.6568992512665034</v>
      </c>
    </row>
    <row r="33">
      <c r="A33" t="inlineStr">
        <is>
          <t>UNH</t>
        </is>
      </c>
      <c r="B33" t="inlineStr">
        <is>
          <t>UnitedHealth</t>
        </is>
      </c>
      <c r="C33" t="inlineStr">
        <is>
          <t>us</t>
        </is>
      </c>
      <c r="D33" t="n">
        <v>25.253567</v>
      </c>
      <c r="E33" t="n">
        <v>17.356968</v>
      </c>
      <c r="F33" t="n">
        <v>3.5797613</v>
      </c>
      <c r="G33" t="n">
        <v>1.22</v>
      </c>
      <c r="H33" t="n">
        <v>0.14152999</v>
      </c>
      <c r="I33" t="n">
        <v>69.211</v>
      </c>
      <c r="J33" t="n">
        <v>0.004</v>
      </c>
      <c r="K33" t="n">
        <v>0.615</v>
      </c>
      <c r="L33" t="n">
        <v>2.36</v>
      </c>
      <c r="M33" t="n">
        <v>349532389376</v>
      </c>
      <c r="N33" t="n">
        <v>0.03135</v>
      </c>
      <c r="O33" t="n">
        <v>0.4257808338605976</v>
      </c>
    </row>
  </sheetData>
  <autoFilter ref="A1:O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415.25</v>
      </c>
      <c r="F2" t="inlineStr">
        <is>
          <t>yukarı</t>
        </is>
      </c>
      <c r="G2" t="inlineStr">
        <is>
          <t>0.000</t>
        </is>
      </c>
      <c r="H2" t="n">
        <v>0</v>
      </c>
      <c r="I2" t="inlineStr">
        <is>
          <t>204.6094, 233.1, 215.1</t>
        </is>
      </c>
      <c r="J2" t="inlineStr">
        <is>
          <t>266.0392, 279.5, 220.7476</t>
        </is>
      </c>
      <c r="K2" t="n">
        <v>260.1338</v>
      </c>
      <c r="L2" t="n">
        <v>215.1</v>
      </c>
      <c r="M2" t="n">
        <v>295.16</v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n">
        <v>2470.0400390625</v>
      </c>
      <c r="F3" t="inlineStr">
        <is>
          <t>yukarı</t>
        </is>
      </c>
      <c r="G3" t="inlineStr">
        <is>
          <t>0.000</t>
        </is>
      </c>
      <c r="H3" t="n">
        <v>-3.674893799879597</v>
      </c>
      <c r="I3" t="inlineStr">
        <is>
          <t>1508.5058, 1821.4851, 1852.8403</t>
        </is>
      </c>
      <c r="J3" t="inlineStr">
        <is>
          <t>1838.6417, 1940.6637, 2555.0778</t>
        </is>
      </c>
      <c r="K3" t="n">
        <v>1903.169</v>
      </c>
      <c r="L3" t="n">
        <v>1506.5057</v>
      </c>
      <c r="M3" t="n">
        <v>2035.3901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n">
        <v>257.5400085449219</v>
      </c>
      <c r="F4" t="inlineStr">
        <is>
          <t>yukarı</t>
        </is>
      </c>
      <c r="G4" t="inlineStr">
        <is>
          <t>0.000</t>
        </is>
      </c>
      <c r="H4" t="n">
        <v>-2.272982755313668</v>
      </c>
      <c r="I4" t="inlineStr">
        <is>
          <t>171.7017, 155.815, 163.503</t>
        </is>
      </c>
      <c r="J4" t="inlineStr">
        <is>
          <t>188.2669, 175.43, 193.0617</t>
        </is>
      </c>
      <c r="K4" t="n">
        <v>178.5528</v>
      </c>
      <c r="L4" t="n">
        <v>152.1805</v>
      </c>
      <c r="M4" t="n">
        <v>193.204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n">
        <v>102.9899978637695</v>
      </c>
      <c r="F5" t="inlineStr">
        <is>
          <t>yukarı</t>
        </is>
      </c>
      <c r="G5" t="inlineStr">
        <is>
          <t>0.236</t>
        </is>
      </c>
      <c r="H5" t="n">
        <v>4.741591498397235</v>
      </c>
      <c r="I5" t="inlineStr">
        <is>
          <t>73.803, 60.4147, 64.4184</t>
        </is>
      </c>
      <c r="J5" t="inlineStr">
        <is>
          <t>75.4152, 78.1715, 83.8089</t>
        </is>
      </c>
      <c r="K5" t="n">
        <v>76.54259999999999</v>
      </c>
      <c r="L5" t="n">
        <v>62.8959</v>
      </c>
      <c r="M5" t="n">
        <v>85.2269</v>
      </c>
    </row>
    <row r="6">
      <c r="A6" t="inlineStr">
        <is>
          <t>BRSAN.IS</t>
        </is>
      </c>
      <c r="B6" t="inlineStr">
        <is>
          <t>Borusan Mannesmann</t>
        </is>
      </c>
      <c r="C6" t="inlineStr">
        <is>
          <t>bist</t>
        </is>
      </c>
      <c r="D6" t="inlineStr">
        <is>
          <t>AL</t>
        </is>
      </c>
      <c r="E6" t="n">
        <v>715</v>
      </c>
      <c r="F6" t="inlineStr">
        <is>
          <t>yukarı</t>
        </is>
      </c>
      <c r="G6" t="inlineStr">
        <is>
          <t>0.236</t>
        </is>
      </c>
      <c r="H6" t="n">
        <v>4.988032832621192</v>
      </c>
      <c r="I6" t="inlineStr">
        <is>
          <t>540.25, 427.0, 468.25</t>
        </is>
      </c>
      <c r="J6" t="inlineStr">
        <is>
          <t>582.5, 644.25, 531.0</t>
        </is>
      </c>
      <c r="K6" t="n">
        <v>568.3125</v>
      </c>
      <c r="L6" t="n">
        <v>510.125</v>
      </c>
      <c r="M6" t="n">
        <v>626.5</v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inlineStr">
        <is>
          <t>AL</t>
        </is>
      </c>
      <c r="E7" t="n">
        <v>147.7599945068359</v>
      </c>
      <c r="F7" t="inlineStr">
        <is>
          <t>yukarı</t>
        </is>
      </c>
      <c r="G7" t="inlineStr">
        <is>
          <t>0.236</t>
        </is>
      </c>
      <c r="H7" t="n">
        <v>1.784461961249395</v>
      </c>
      <c r="I7" t="inlineStr">
        <is>
          <t>111.8706, 107.1296, 115.6682</t>
        </is>
      </c>
      <c r="J7" t="inlineStr">
        <is>
          <t>122.8193, 131.015, 113.8016</t>
        </is>
      </c>
      <c r="K7" t="n">
        <v>128.2905</v>
      </c>
      <c r="L7" t="n">
        <v>112.1086</v>
      </c>
      <c r="M7" t="n">
        <v>132.0248</v>
      </c>
    </row>
    <row r="8">
      <c r="A8" t="inlineStr">
        <is>
          <t>BTC-USD</t>
        </is>
      </c>
      <c r="B8" t="inlineStr">
        <is>
          <t>Bitcoin</t>
        </is>
      </c>
      <c r="C8" t="inlineStr">
        <is>
          <t>crypto</t>
        </is>
      </c>
      <c r="D8" t="inlineStr">
        <is>
          <t>AL</t>
        </is>
      </c>
      <c r="E8" t="n">
        <v>78591.140625</v>
      </c>
      <c r="F8" t="inlineStr">
        <is>
          <t>yukarı</t>
        </is>
      </c>
      <c r="G8" t="inlineStr">
        <is>
          <t>0.000</t>
        </is>
      </c>
      <c r="H8" t="n">
        <v>-3.387726730972052</v>
      </c>
      <c r="I8" t="inlineStr">
        <is>
          <t>57911.8438, 62357.1387, 59108.918</t>
        </is>
      </c>
      <c r="J8" t="inlineStr">
        <is>
          <t>67079.0977, 65401.6914, 79488.1719</t>
        </is>
      </c>
      <c r="K8" t="n">
        <v>63057.5828</v>
      </c>
      <c r="L8" t="n">
        <v>58927.725</v>
      </c>
      <c r="M8" t="n">
        <v>67187.4406</v>
      </c>
    </row>
    <row r="9">
      <c r="A9" t="inlineStr">
        <is>
          <t>KCHOL.IS</t>
        </is>
      </c>
      <c r="B9" t="inlineStr">
        <is>
          <t>Koç Holding</t>
        </is>
      </c>
      <c r="C9" t="inlineStr">
        <is>
          <t>bist</t>
        </is>
      </c>
      <c r="D9" t="inlineStr">
        <is>
          <t>AL</t>
        </is>
      </c>
      <c r="E9" t="n">
        <v>220.8000030517578</v>
      </c>
      <c r="F9" t="inlineStr">
        <is>
          <t>yukarı</t>
        </is>
      </c>
      <c r="G9" t="inlineStr">
        <is>
          <t>0.236</t>
        </is>
      </c>
      <c r="H9" t="n">
        <v>2.562579454299185</v>
      </c>
      <c r="I9" t="inlineStr">
        <is>
          <t>179.9472, 190.3, 172.934</t>
        </is>
      </c>
      <c r="J9" t="inlineStr">
        <is>
          <t>206.25, 213.55, 190.0925</t>
        </is>
      </c>
      <c r="K9" t="n">
        <v>196.3</v>
      </c>
      <c r="L9" t="n">
        <v>187.76</v>
      </c>
      <c r="M9" t="n">
        <v>207.28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n">
        <v>589.3099975585938</v>
      </c>
      <c r="F10" t="inlineStr">
        <is>
          <t>yukarı</t>
        </is>
      </c>
      <c r="G10" t="inlineStr">
        <is>
          <t>0.000</t>
        </is>
      </c>
      <c r="H10" t="n">
        <v>-1.982602737954908</v>
      </c>
      <c r="I10" t="inlineStr">
        <is>
          <t>485.2181, 463.7426, 523.61</t>
        </is>
      </c>
      <c r="J10" t="inlineStr">
        <is>
          <t>528.3065, 512.0417, 551.72</t>
        </is>
      </c>
      <c r="K10" t="n">
        <v>494.6773</v>
      </c>
      <c r="L10" t="n">
        <v>477.4913</v>
      </c>
      <c r="M10" t="n">
        <v>539.3607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inlineStr">
        <is>
          <t>AL</t>
        </is>
      </c>
      <c r="E11" t="n">
        <v>47.2400016784668</v>
      </c>
      <c r="F11" t="inlineStr">
        <is>
          <t>yukarı</t>
        </is>
      </c>
      <c r="G11" t="inlineStr">
        <is>
          <t>0.000</t>
        </is>
      </c>
      <c r="H11" t="n">
        <v>-0.9643570682037805</v>
      </c>
      <c r="I11" t="inlineStr">
        <is>
          <t>28.38, 30.18, 35.74</t>
        </is>
      </c>
      <c r="J11" t="inlineStr">
        <is>
          <t>42.3067, 33.13, 30.7</t>
        </is>
      </c>
      <c r="K11" t="n">
        <v>39.8225</v>
      </c>
      <c r="L11" t="n">
        <v>36.74</v>
      </c>
      <c r="M11" t="n">
        <v>43.59</v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inlineStr">
        <is>
          <t>AL</t>
        </is>
      </c>
      <c r="E12" t="n">
        <v>42.40000152587891</v>
      </c>
      <c r="F12" t="inlineStr">
        <is>
          <t>yukarı</t>
        </is>
      </c>
      <c r="G12" t="inlineStr">
        <is>
          <t>0.500</t>
        </is>
      </c>
      <c r="H12" t="n">
        <v>0.5454150483255926</v>
      </c>
      <c r="I12" t="inlineStr">
        <is>
          <t>35.1267, 42.5, 32.14</t>
        </is>
      </c>
      <c r="J12" t="inlineStr">
        <is>
          <t>52.2333, 42.06, 46.42</t>
        </is>
      </c>
      <c r="K12" t="n">
        <v>40.6655</v>
      </c>
      <c r="L12" t="n">
        <v>32.14</v>
      </c>
      <c r="M12" t="n">
        <v>45.179</v>
      </c>
    </row>
    <row r="13">
      <c r="A13" t="inlineStr">
        <is>
          <t>GESAN.IS</t>
        </is>
      </c>
      <c r="B13" t="inlineStr">
        <is>
          <t>Girişim Elektrik</t>
        </is>
      </c>
      <c r="C13" t="inlineStr">
        <is>
          <t>bist</t>
        </is>
      </c>
      <c r="D13" t="inlineStr">
        <is>
          <t>AL</t>
        </is>
      </c>
      <c r="E13" t="n">
        <v>87.80000305175781</v>
      </c>
      <c r="F13" t="inlineStr">
        <is>
          <t>yukarı</t>
        </is>
      </c>
      <c r="G13" t="inlineStr">
        <is>
          <t>0.236</t>
        </is>
      </c>
      <c r="H13" t="n">
        <v>3.175287582605235</v>
      </c>
      <c r="I13" t="inlineStr">
        <is>
          <t>42.14, 42.78, 45.92</t>
        </is>
      </c>
      <c r="J13" t="inlineStr">
        <is>
          <t>61.15, 51.75, 80.0</t>
        </is>
      </c>
      <c r="K13" t="n">
        <v>83.098</v>
      </c>
      <c r="L13" t="n">
        <v>66.432</v>
      </c>
      <c r="M13" t="n">
        <v>94.636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n">
        <v>1.090000033378601</v>
      </c>
      <c r="F14" t="inlineStr">
        <is>
          <t>yukarı</t>
        </is>
      </c>
      <c r="G14" t="inlineStr">
        <is>
          <t>0.500</t>
        </is>
      </c>
      <c r="H14" t="n">
        <v>-0.456617956292138</v>
      </c>
      <c r="I14" t="inlineStr">
        <is>
          <t>1.014, 0.99, 1.13</t>
        </is>
      </c>
      <c r="J14" t="inlineStr">
        <is>
          <t>1.2267, 1.045, 1.155</t>
        </is>
      </c>
      <c r="K14" t="n">
        <v>1.1153</v>
      </c>
      <c r="L14" t="n">
        <v>1.014</v>
      </c>
      <c r="M14" t="n">
        <v>1.176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n">
        <v>481.5</v>
      </c>
      <c r="F15" t="inlineStr">
        <is>
          <t>aşağı</t>
        </is>
      </c>
      <c r="G15" t="inlineStr">
        <is>
          <t>0.382</t>
        </is>
      </c>
      <c r="H15" t="n">
        <v>-0.001246090391393562</v>
      </c>
      <c r="I15" t="inlineStr">
        <is>
          <t>392.5, 402.25, 409.25</t>
        </is>
      </c>
      <c r="J15" t="inlineStr">
        <is>
          <t>535.5, 436.5, 456.75</t>
        </is>
      </c>
      <c r="K15" t="n">
        <v>491.525</v>
      </c>
      <c r="L15" t="n">
        <v>404.15</v>
      </c>
      <c r="M15" t="n">
        <v>520.65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n">
        <v>108.5999984741211</v>
      </c>
      <c r="F16" t="inlineStr">
        <is>
          <t>yukarı</t>
        </is>
      </c>
      <c r="G16" t="inlineStr">
        <is>
          <t>0.236</t>
        </is>
      </c>
      <c r="H16" t="n">
        <v>-0.9315730222611229</v>
      </c>
      <c r="I16" t="inlineStr">
        <is>
          <t>99.25, 92.275, 86.05</t>
        </is>
      </c>
      <c r="J16" t="inlineStr">
        <is>
          <t>110.8, 116.65, 98.0</t>
        </is>
      </c>
      <c r="K16" t="n">
        <v>94.36750000000001</v>
      </c>
      <c r="L16" t="n">
        <v>90.83</v>
      </c>
      <c r="M16" t="n">
        <v>104.98</v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inlineStr">
        <is>
          <t>AL</t>
        </is>
      </c>
      <c r="E17" t="n">
        <v>379.3699951171875</v>
      </c>
      <c r="F17" t="inlineStr">
        <is>
          <t>yukarı</t>
        </is>
      </c>
      <c r="G17" t="inlineStr">
        <is>
          <t>0.000</t>
        </is>
      </c>
      <c r="H17" t="n">
        <v>-1.608010188244025</v>
      </c>
      <c r="I17" t="inlineStr">
        <is>
          <t>294.302, 302.5993, 358.1273</t>
        </is>
      </c>
      <c r="J17" t="inlineStr">
        <is>
          <t>335.0617, 364.403, 307.2809</t>
        </is>
      </c>
      <c r="K17" t="n">
        <v>328.5899</v>
      </c>
      <c r="L17" t="n">
        <v>305.3758</v>
      </c>
      <c r="M17" t="n">
        <v>360.2455</v>
      </c>
    </row>
    <row r="18">
      <c r="A18" t="inlineStr">
        <is>
          <t>BIMAS.IS</t>
        </is>
      </c>
      <c r="B18" t="inlineStr">
        <is>
          <t>BIM Mağazalar</t>
        </is>
      </c>
      <c r="C18" t="inlineStr">
        <is>
          <t>bist</t>
        </is>
      </c>
      <c r="D18" t="inlineStr">
        <is>
          <t>AL</t>
        </is>
      </c>
      <c r="E18" t="n">
        <v>400.25</v>
      </c>
      <c r="F18" t="inlineStr">
        <is>
          <t>yukarı</t>
        </is>
      </c>
      <c r="G18" t="inlineStr">
        <is>
          <t>0.382</t>
        </is>
      </c>
      <c r="H18" t="n">
        <v>1.014409285905749</v>
      </c>
      <c r="I18" t="inlineStr">
        <is>
          <t>355.8167, 369.0421, 302.1762</t>
        </is>
      </c>
      <c r="J18" t="inlineStr">
        <is>
          <t>359.5026, 396.125, 352.1658</t>
        </is>
      </c>
      <c r="K18" t="n">
        <v>386.2853</v>
      </c>
      <c r="L18" t="n">
        <v>367.1596</v>
      </c>
      <c r="M18" t="n">
        <v>394.9788</v>
      </c>
    </row>
    <row r="19">
      <c r="A19" t="inlineStr">
        <is>
          <t>ASELS.IS</t>
        </is>
      </c>
      <c r="B19" t="inlineStr">
        <is>
          <t>Aselsan</t>
        </is>
      </c>
      <c r="C19" t="inlineStr">
        <is>
          <t>bist</t>
        </is>
      </c>
      <c r="D19" t="inlineStr">
        <is>
          <t>AL</t>
        </is>
      </c>
      <c r="E19" t="n">
        <v>386.75</v>
      </c>
      <c r="F19" t="inlineStr">
        <is>
          <t>yukarı</t>
        </is>
      </c>
      <c r="G19" t="inlineStr">
        <is>
          <t>0.500</t>
        </is>
      </c>
      <c r="H19" t="n">
        <v>-1.055324592260953</v>
      </c>
      <c r="I19" t="inlineStr">
        <is>
          <t>343.1667, 315.375, 283.0</t>
        </is>
      </c>
      <c r="J19" t="inlineStr">
        <is>
          <t>411.1667, 350.0, 321.25</t>
        </is>
      </c>
      <c r="K19" t="n">
        <v>393.8312</v>
      </c>
      <c r="L19" t="n">
        <v>355.4</v>
      </c>
      <c r="M19" t="n">
        <v>408.6125</v>
      </c>
    </row>
    <row r="20">
      <c r="A20" t="inlineStr">
        <is>
          <t>DHR</t>
        </is>
      </c>
      <c r="B20" t="inlineStr">
        <is>
          <t>Danaher</t>
        </is>
      </c>
      <c r="C20" t="inlineStr">
        <is>
          <t>us</t>
        </is>
      </c>
      <c r="D20" t="inlineStr">
        <is>
          <t>AL</t>
        </is>
      </c>
      <c r="E20" t="n">
        <v>213.5599975585938</v>
      </c>
      <c r="F20" t="inlineStr">
        <is>
          <t>yukarı</t>
        </is>
      </c>
      <c r="G20" t="inlineStr">
        <is>
          <t>0.236</t>
        </is>
      </c>
      <c r="H20" t="n">
        <v>3.422541115784594</v>
      </c>
      <c r="I20" t="inlineStr">
        <is>
          <t>174.2485, 199.8236, 160.5968</t>
        </is>
      </c>
      <c r="J20" t="inlineStr">
        <is>
          <t>208.62, 188.8183, 200.0849</t>
        </is>
      </c>
      <c r="K20" t="n">
        <v>177.1169</v>
      </c>
      <c r="L20" t="n">
        <v>163.6005</v>
      </c>
      <c r="M20" t="n">
        <v>196.6407</v>
      </c>
    </row>
    <row r="21">
      <c r="A21" t="inlineStr">
        <is>
          <t>SAHOL.IS</t>
        </is>
      </c>
      <c r="B21" t="inlineStr">
        <is>
          <t>Sabancı Holding</t>
        </is>
      </c>
      <c r="C21" t="inlineStr">
        <is>
          <t>bist</t>
        </is>
      </c>
      <c r="D21" t="inlineStr">
        <is>
          <t>AL</t>
        </is>
      </c>
      <c r="E21" t="n">
        <v>95.05000305175781</v>
      </c>
      <c r="F21" t="inlineStr">
        <is>
          <t>aşağı</t>
        </is>
      </c>
      <c r="G21" t="inlineStr">
        <is>
          <t>0.500</t>
        </is>
      </c>
      <c r="H21" t="n">
        <v>1.17083879910358</v>
      </c>
      <c r="I21" t="inlineStr">
        <is>
          <t>85.2528, 82.1, 88.8</t>
        </is>
      </c>
      <c r="J21" t="inlineStr">
        <is>
          <t>102.85, 89.8, 91.7</t>
        </is>
      </c>
      <c r="K21" t="n">
        <v>88.61750000000001</v>
      </c>
      <c r="L21" t="n">
        <v>86.84</v>
      </c>
      <c r="M21" t="n">
        <v>98.69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inlineStr">
        <is>
          <t>AL</t>
        </is>
      </c>
      <c r="E22" t="n">
        <v>22.68000030517578</v>
      </c>
      <c r="F22" t="inlineStr">
        <is>
          <t>aşağı</t>
        </is>
      </c>
      <c r="G22" t="inlineStr">
        <is>
          <t>0.500</t>
        </is>
      </c>
      <c r="H22" t="n">
        <v>-0.874124540315635</v>
      </c>
      <c r="I22" t="inlineStr">
        <is>
          <t>20.1733, 19.51, 22.53</t>
        </is>
      </c>
      <c r="J22" t="inlineStr">
        <is>
          <t>21.22, 21.64, 22.74</t>
        </is>
      </c>
      <c r="K22" t="n">
        <v>20.618</v>
      </c>
      <c r="L22" t="n">
        <v>20.096</v>
      </c>
      <c r="M22" t="n">
        <v>23.228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AL</t>
        </is>
      </c>
      <c r="E23" t="n">
        <v>92.34999847412109</v>
      </c>
      <c r="F23" t="inlineStr">
        <is>
          <t>yukarı</t>
        </is>
      </c>
      <c r="G23" t="inlineStr">
        <is>
          <t>0.236</t>
        </is>
      </c>
      <c r="H23" t="n">
        <v>0.2520668905695578</v>
      </c>
      <c r="I23" t="inlineStr">
        <is>
          <t>38.84, 84.35, 88.1</t>
        </is>
      </c>
      <c r="J23" t="inlineStr">
        <is>
          <t>44.8533, 107.85, 38.8</t>
        </is>
      </c>
      <c r="K23" t="n">
        <v>85.902</v>
      </c>
      <c r="L23" t="n">
        <v>73.68000000000001</v>
      </c>
      <c r="M23" t="n">
        <v>105.108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n">
        <v>189.7599945068359</v>
      </c>
      <c r="F24" t="inlineStr">
        <is>
          <t>yukarı</t>
        </is>
      </c>
      <c r="G24" t="inlineStr">
        <is>
          <t>0.000</t>
        </is>
      </c>
      <c r="H24" t="n">
        <v>-3.810819910980423</v>
      </c>
      <c r="I24" t="inlineStr">
        <is>
          <t>184.0719, 116.7462, 120.3331</t>
        </is>
      </c>
      <c r="J24" t="inlineStr">
        <is>
          <t>197.0012, 182.1547, 176.4</t>
        </is>
      </c>
      <c r="K24" t="n">
        <v>126.8127</v>
      </c>
      <c r="L24" t="n">
        <v>120.7728</v>
      </c>
      <c r="M24" t="n">
        <v>177.145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n">
        <v>81.05000305175781</v>
      </c>
      <c r="F25" t="inlineStr">
        <is>
          <t>aşağı</t>
        </is>
      </c>
      <c r="G25" t="inlineStr">
        <is>
          <t>0.382</t>
        </is>
      </c>
      <c r="H25" t="n">
        <v>-0.9632371985270893</v>
      </c>
      <c r="I25" t="inlineStr">
        <is>
          <t>75.12, 65.08, 70.86</t>
        </is>
      </c>
      <c r="J25" t="inlineStr">
        <is>
          <t>78.44, 84.66, 91.48</t>
        </is>
      </c>
      <c r="K25" t="n">
        <v>72.7573</v>
      </c>
      <c r="L25" t="n">
        <v>67.2735</v>
      </c>
      <c r="M25" t="n">
        <v>89.2085</v>
      </c>
    </row>
    <row r="26">
      <c r="A26" t="inlineStr">
        <is>
          <t>EKGYO.IS</t>
        </is>
      </c>
      <c r="B26" t="inlineStr">
        <is>
          <t>Emlak Konut GYO</t>
        </is>
      </c>
      <c r="C26" t="inlineStr">
        <is>
          <t>bist</t>
        </is>
      </c>
      <c r="D26" t="inlineStr">
        <is>
          <t>AL</t>
        </is>
      </c>
      <c r="E26" t="n">
        <v>20.20000076293945</v>
      </c>
      <c r="F26" t="inlineStr">
        <is>
          <t>yukarı</t>
        </is>
      </c>
      <c r="G26" t="inlineStr">
        <is>
          <t>0.382</t>
        </is>
      </c>
      <c r="H26" t="n">
        <v>-0.4646587320604634</v>
      </c>
      <c r="I26" t="inlineStr">
        <is>
          <t>17.5193, 18.2715, 18.9179</t>
        </is>
      </c>
      <c r="J26" t="inlineStr">
        <is>
          <t>21.8809, 19.8318, 21.34</t>
        </is>
      </c>
      <c r="K26" t="n">
        <v>20.5548</v>
      </c>
      <c r="L26" t="n">
        <v>18.841</v>
      </c>
      <c r="M26" t="n">
        <v>21.583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AL</t>
        </is>
      </c>
      <c r="E27" t="n">
        <v>23.68000030517578</v>
      </c>
      <c r="F27" t="inlineStr">
        <is>
          <t>aşağı</t>
        </is>
      </c>
      <c r="G27" t="inlineStr">
        <is>
          <t>0.000</t>
        </is>
      </c>
      <c r="H27" t="n">
        <v>1.28874908522647e-06</v>
      </c>
      <c r="I27" t="inlineStr">
        <is>
          <t>33.3133, 32.42, 26.66</t>
        </is>
      </c>
      <c r="J27" t="inlineStr">
        <is>
          <t>36.9867, 35.5, 38.29</t>
        </is>
      </c>
      <c r="K27" t="n">
        <v>35.512</v>
      </c>
      <c r="L27" t="n">
        <v>33.472</v>
      </c>
      <c r="M27" t="n">
        <v>37.552</v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inlineStr">
        <is>
          <t>AL</t>
        </is>
      </c>
      <c r="E28" t="n">
        <v>3.119999885559082</v>
      </c>
      <c r="F28" t="inlineStr">
        <is>
          <t>yukarı</t>
        </is>
      </c>
      <c r="G28" t="inlineStr">
        <is>
          <t>0.786</t>
        </is>
      </c>
      <c r="H28" t="n">
        <v>1.645215362732766</v>
      </c>
      <c r="I28" t="inlineStr">
        <is>
          <t>2.91, 2.54, 2.71</t>
        </is>
      </c>
      <c r="J28" t="inlineStr">
        <is>
          <t>3.4333, 3.36, 3.23</t>
        </is>
      </c>
      <c r="K28" t="n">
        <v>3.172</v>
      </c>
      <c r="L28" t="n">
        <v>2.878</v>
      </c>
      <c r="M28" t="n">
        <v>3.55</v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inlineStr">
        <is>
          <t>SAT</t>
        </is>
      </c>
      <c r="E29" t="n">
        <v>79.09999847412109</v>
      </c>
      <c r="F29" t="inlineStr">
        <is>
          <t>aşağı</t>
        </is>
      </c>
      <c r="G29" t="inlineStr">
        <is>
          <t>0.236</t>
        </is>
      </c>
      <c r="H29" t="n">
        <v>-2.643998914288448</v>
      </c>
      <c r="I29" t="inlineStr">
        <is>
          <t>70.3, 78.325, 62.75</t>
        </is>
      </c>
      <c r="J29" t="inlineStr">
        <is>
          <t>73.4, 76.1, 81.25</t>
        </is>
      </c>
      <c r="K29" t="n">
        <v>80.72629999999999</v>
      </c>
      <c r="L29" t="n">
        <v>77.1675</v>
      </c>
      <c r="M29" t="n">
        <v>89.03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n">
        <v>110.4899978637695</v>
      </c>
      <c r="F30" t="inlineStr">
        <is>
          <t>yukarı</t>
        </is>
      </c>
      <c r="G30" t="inlineStr">
        <is>
          <t>0.382</t>
        </is>
      </c>
      <c r="H30" t="n">
        <v>-0.5037417007480172</v>
      </c>
      <c r="I30" t="inlineStr">
        <is>
          <t>75.3813, 112.4034, 72.7521</t>
        </is>
      </c>
      <c r="J30" t="inlineStr">
        <is>
          <t>122.021, 80.4316, 82.354</t>
        </is>
      </c>
      <c r="K30" t="n">
        <v>118.7904</v>
      </c>
      <c r="L30" t="n">
        <v>110.1619</v>
      </c>
      <c r="M30" t="n">
        <v>124.9535</v>
      </c>
    </row>
    <row r="31">
      <c r="A31" t="inlineStr">
        <is>
          <t>PSGYO.IS</t>
        </is>
      </c>
      <c r="B31" t="inlineStr">
        <is>
          <t>Pasifik GYO</t>
        </is>
      </c>
      <c r="C31" t="inlineStr">
        <is>
          <t>bist</t>
        </is>
      </c>
      <c r="D31" t="inlineStr">
        <is>
          <t>SAT</t>
        </is>
      </c>
      <c r="E31" t="n">
        <v>3.210000038146973</v>
      </c>
      <c r="F31" t="inlineStr">
        <is>
          <t>yukarı</t>
        </is>
      </c>
      <c r="G31" t="inlineStr">
        <is>
          <t>0.500</t>
        </is>
      </c>
      <c r="H31" t="n">
        <v>-3.330722214450021</v>
      </c>
      <c r="I31" t="inlineStr">
        <is>
          <t>3.4001, 3.0407, 2.0143</t>
        </is>
      </c>
      <c r="J31" t="inlineStr">
        <is>
          <t>3.7032, 4.254, 2.2636</t>
        </is>
      </c>
      <c r="K31" t="n">
        <v>3.5549</v>
      </c>
      <c r="L31" t="n">
        <v>2.8519</v>
      </c>
      <c r="M31" t="n">
        <v>3.6018</v>
      </c>
    </row>
    <row r="32">
      <c r="A32" t="inlineStr">
        <is>
          <t>CCOLA.IS</t>
        </is>
      </c>
      <c r="B32" t="inlineStr">
        <is>
          <t>Coca-Cola İçecek</t>
        </is>
      </c>
      <c r="C32" t="inlineStr">
        <is>
          <t>bist</t>
        </is>
      </c>
      <c r="D32" t="inlineStr">
        <is>
          <t>SAT</t>
        </is>
      </c>
      <c r="E32" t="n">
        <v>76.44999694824219</v>
      </c>
      <c r="F32" t="inlineStr">
        <is>
          <t>yukarı</t>
        </is>
      </c>
      <c r="G32" t="inlineStr">
        <is>
          <t>0.618</t>
        </is>
      </c>
      <c r="H32" t="n">
        <v>-1.020867898467492</v>
      </c>
      <c r="I32" t="inlineStr">
        <is>
          <t>64.2359, 76.5, 70.6791</t>
        </is>
      </c>
      <c r="J32" t="inlineStr">
        <is>
          <t>71.7612, 85.2, 87.7</t>
        </is>
      </c>
      <c r="K32" t="n">
        <v>82.31699999999999</v>
      </c>
      <c r="L32" t="n">
        <v>76.3965</v>
      </c>
      <c r="M32" t="n">
        <v>85.6061</v>
      </c>
    </row>
    <row r="33">
      <c r="A33" t="inlineStr">
        <is>
          <t>AEFES.IS</t>
        </is>
      </c>
      <c r="B33" t="inlineStr">
        <is>
          <t>Anadolu Efes</t>
        </is>
      </c>
      <c r="C33" t="inlineStr">
        <is>
          <t>bist</t>
        </is>
      </c>
      <c r="D33" t="inlineStr">
        <is>
          <t>SAT</t>
        </is>
      </c>
      <c r="E33" t="n">
        <v>17.95999908447266</v>
      </c>
      <c r="F33" t="inlineStr">
        <is>
          <t>yukarı</t>
        </is>
      </c>
      <c r="G33" t="inlineStr">
        <is>
          <t>0.786</t>
        </is>
      </c>
      <c r="H33" t="n">
        <v>-1.589046112478598</v>
      </c>
      <c r="I33" t="inlineStr">
        <is>
          <t>18.0941, 15.5503, 16.0164</t>
        </is>
      </c>
      <c r="J33" t="inlineStr">
        <is>
          <t>21.5739, 22.5, 19.7155</t>
        </is>
      </c>
      <c r="K33" t="n">
        <v>19.1247</v>
      </c>
      <c r="L33" t="n">
        <v>18.4456</v>
      </c>
      <c r="M33" t="n">
        <v>20.8902</v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inlineStr">
        <is>
          <t>SAT</t>
        </is>
      </c>
      <c r="E34" t="n">
        <v>533</v>
      </c>
      <c r="F34" t="inlineStr">
        <is>
          <t>aşağı</t>
        </is>
      </c>
      <c r="G34" t="inlineStr">
        <is>
          <t>0.000</t>
        </is>
      </c>
      <c r="H34" t="n">
        <v>0.3766478342749568</v>
      </c>
      <c r="I34" t="inlineStr">
        <is>
          <t>554.1594, 610.4282, 650.25</t>
        </is>
      </c>
      <c r="J34" t="inlineStr">
        <is>
          <t>670.4851, 709.5, 578.0</t>
        </is>
      </c>
      <c r="K34" t="n">
        <v>633.9</v>
      </c>
      <c r="L34" t="n">
        <v>609.4</v>
      </c>
      <c r="M34" t="n">
        <v>697.6</v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inlineStr">
        <is>
          <t>SAT</t>
        </is>
      </c>
      <c r="E35" t="n">
        <v>10.85999965667725</v>
      </c>
      <c r="F35" t="inlineStr">
        <is>
          <t>yukarı</t>
        </is>
      </c>
      <c r="G35" t="inlineStr">
        <is>
          <t>0.786</t>
        </is>
      </c>
      <c r="H35" t="n">
        <v>1.551319481557556</v>
      </c>
      <c r="I35" t="inlineStr">
        <is>
          <t>10.0139, 8.786, 10.33</t>
        </is>
      </c>
      <c r="J35" t="inlineStr">
        <is>
          <t>11.0219, 12.65, 10.7785</t>
        </is>
      </c>
      <c r="K35" t="n">
        <v>10.4012</v>
      </c>
      <c r="L35" t="n">
        <v>10.1545</v>
      </c>
      <c r="M35" t="n">
        <v>12.1285</v>
      </c>
    </row>
    <row r="36">
      <c r="A36" t="inlineStr">
        <is>
          <t>UNH</t>
        </is>
      </c>
      <c r="B36" t="inlineStr">
        <is>
          <t>UnitedHealth</t>
        </is>
      </c>
      <c r="C36" t="inlineStr">
        <is>
          <t>us</t>
        </is>
      </c>
      <c r="D36" t="inlineStr">
        <is>
          <t>SAT</t>
        </is>
      </c>
      <c r="E36" t="n">
        <v>389.4100036621094</v>
      </c>
      <c r="F36" t="inlineStr">
        <is>
          <t>yukarı</t>
        </is>
      </c>
      <c r="G36" t="inlineStr">
        <is>
          <t>0.500</t>
        </is>
      </c>
      <c r="H36" t="n">
        <v>2.09750813025813</v>
      </c>
      <c r="I36" t="inlineStr">
        <is>
          <t>398.195, 254.5163, 262.7352</t>
        </is>
      </c>
      <c r="J36" t="inlineStr">
        <is>
          <t>289.6729, 401.8548, 414.16</t>
        </is>
      </c>
      <c r="K36" t="n">
        <v>393.4414</v>
      </c>
      <c r="L36" t="n">
        <v>373.3888</v>
      </c>
      <c r="M36" t="n">
        <v>437.557</v>
      </c>
    </row>
  </sheetData>
  <autoFilter ref="A1:M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38.12061408497175</v>
      </c>
      <c r="E2" t="n">
        <v>-21.30671395580479</v>
      </c>
      <c r="F2" t="n">
        <v>415.25</v>
      </c>
      <c r="G2" t="n">
        <v>153.2460479736328</v>
      </c>
      <c r="H2" t="n">
        <v>0</v>
      </c>
      <c r="I2" t="n">
        <v>170.9694673962796</v>
      </c>
      <c r="J2" t="n">
        <v>1</v>
      </c>
      <c r="K2" t="n">
        <v>0.4935422346469376</v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n">
        <v>53.27813837002638</v>
      </c>
      <c r="E3" t="n">
        <v>-66.81368014991264</v>
      </c>
      <c r="F3" t="n">
        <v>3354.72265625</v>
      </c>
      <c r="G3" t="n">
        <v>1564.816650390625</v>
      </c>
      <c r="H3" t="n">
        <v>-26.37125950007511</v>
      </c>
      <c r="I3" t="n">
        <v>57.84852739430553</v>
      </c>
      <c r="J3" t="n">
        <v>0.5057379469695988</v>
      </c>
      <c r="K3" t="n">
        <v>1.307471644644824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47.48695403577637</v>
      </c>
      <c r="E4" t="n">
        <v>-43.32574586167498</v>
      </c>
      <c r="F4" t="n">
        <v>264.8821716308594</v>
      </c>
      <c r="G4" t="n">
        <v>150.1199951171875</v>
      </c>
      <c r="H4" t="n">
        <v>-2.771860046575558</v>
      </c>
      <c r="I4" t="n">
        <v>71.55609973466863</v>
      </c>
      <c r="J4" t="n">
        <v>0.9360227968048095</v>
      </c>
      <c r="K4" t="n">
        <v>0.4530726452626597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n">
        <v>56.43501788766754</v>
      </c>
      <c r="E5" t="n">
        <v>-74.88672078698899</v>
      </c>
      <c r="F5" t="n">
        <v>146.7528076171875</v>
      </c>
      <c r="G5" t="n">
        <v>62.18980407714844</v>
      </c>
      <c r="H5" t="n">
        <v>-29.82076490664192</v>
      </c>
      <c r="I5" t="n">
        <v>65.60592108636835</v>
      </c>
      <c r="J5" t="n">
        <v>0.4824827889101992</v>
      </c>
      <c r="K5" t="n">
        <v>1.320383335261622</v>
      </c>
    </row>
    <row r="6">
      <c r="A6" t="inlineStr">
        <is>
          <t>BRSAN.IS</t>
        </is>
      </c>
      <c r="B6" t="inlineStr">
        <is>
          <t>Borusan Mannesmann</t>
        </is>
      </c>
      <c r="C6" t="inlineStr">
        <is>
          <t>bist</t>
        </is>
      </c>
      <c r="D6" t="n">
        <v>57.33327261698374</v>
      </c>
      <c r="E6" t="n">
        <v>-43.07992202729045</v>
      </c>
      <c r="F6" t="n">
        <v>769.5</v>
      </c>
      <c r="G6" t="n">
        <v>392.5</v>
      </c>
      <c r="H6" t="n">
        <v>-7.082521117608842</v>
      </c>
      <c r="I6" t="n">
        <v>82.16560509554141</v>
      </c>
      <c r="J6" t="n">
        <v>0.8554376657824934</v>
      </c>
      <c r="K6" t="n">
        <v>1.171377035705169</v>
      </c>
    </row>
    <row r="7">
      <c r="A7" t="inlineStr">
        <is>
          <t>MRK</t>
        </is>
      </c>
      <c r="B7" t="inlineStr">
        <is>
          <t>Merck</t>
        </is>
      </c>
      <c r="C7" t="inlineStr">
        <is>
          <t>us</t>
        </is>
      </c>
      <c r="D7" t="n">
        <v>30.54195193911014</v>
      </c>
      <c r="E7" t="n">
        <v>-11.36548557523366</v>
      </c>
      <c r="F7" t="n">
        <v>156.4499969482422</v>
      </c>
      <c r="G7" t="n">
        <v>75.83134460449219</v>
      </c>
      <c r="H7" t="n">
        <v>-5.554491921326877</v>
      </c>
      <c r="I7" t="n">
        <v>94.85345443562497</v>
      </c>
      <c r="J7" t="n">
        <v>0.8922085374938676</v>
      </c>
      <c r="K7" t="n">
        <v>0.1656379306452357</v>
      </c>
    </row>
    <row r="8">
      <c r="A8" t="inlineStr">
        <is>
          <t>BTC-USD</t>
        </is>
      </c>
      <c r="B8" t="inlineStr">
        <is>
          <t>Bitcoin</t>
        </is>
      </c>
      <c r="C8" t="inlineStr">
        <is>
          <t>crypto</t>
        </is>
      </c>
      <c r="D8" t="n">
        <v>36.6230217514826</v>
      </c>
      <c r="E8" t="n">
        <v>-53.05998300134691</v>
      </c>
      <c r="F8" t="n">
        <v>96929.328125</v>
      </c>
      <c r="G8" t="n">
        <v>58558.859375</v>
      </c>
      <c r="H8" t="n">
        <v>-18.91913196421942</v>
      </c>
      <c r="I8" t="n">
        <v>34.2087968649065</v>
      </c>
      <c r="J8" t="n">
        <v>0.5220754893696732</v>
      </c>
      <c r="K8" t="n">
        <v>1</v>
      </c>
    </row>
    <row r="9">
      <c r="A9" t="inlineStr">
        <is>
          <t>KCHOL.IS</t>
        </is>
      </c>
      <c r="B9" t="inlineStr">
        <is>
          <t>Koç Holding</t>
        </is>
      </c>
      <c r="C9" t="inlineStr">
        <is>
          <t>bist</t>
        </is>
      </c>
      <c r="D9" t="n">
        <v>32.22779049770514</v>
      </c>
      <c r="E9" t="n">
        <v>-17.5485967168877</v>
      </c>
      <c r="F9" t="n">
        <v>222.3999938964844</v>
      </c>
      <c r="G9" t="n">
        <v>147.1963500976562</v>
      </c>
      <c r="H9" t="n">
        <v>-0.7194203635955465</v>
      </c>
      <c r="I9" t="n">
        <v>50.00372149531547</v>
      </c>
      <c r="J9" t="n">
        <v>0.9787245568977139</v>
      </c>
      <c r="K9" t="n">
        <v>1.089006309303765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n">
        <v>22.56963209360138</v>
      </c>
      <c r="E10" t="n">
        <v>-20.87025584951762</v>
      </c>
      <c r="F10" t="n">
        <v>599.8599853515625</v>
      </c>
      <c r="G10" t="n">
        <v>470.7608337402344</v>
      </c>
      <c r="H10" t="n">
        <v>-1.758741714832945</v>
      </c>
      <c r="I10" t="n">
        <v>25.18246109738491</v>
      </c>
      <c r="J10" t="n">
        <v>0.9182799603150683</v>
      </c>
      <c r="K10" t="n">
        <v>0.2929776763297312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43.65049676441989</v>
      </c>
      <c r="E11" t="n">
        <v>-21.12583081767528</v>
      </c>
      <c r="F11" t="n">
        <v>47.2400016784668</v>
      </c>
      <c r="G11" t="n">
        <v>23.81999969482422</v>
      </c>
      <c r="H11" t="n">
        <v>0</v>
      </c>
      <c r="I11" t="n">
        <v>98.32074846219014</v>
      </c>
      <c r="J11" t="n">
        <v>1</v>
      </c>
      <c r="K11" t="n">
        <v>1.103025159852809</v>
      </c>
    </row>
    <row r="12">
      <c r="A12" t="inlineStr">
        <is>
          <t>HALKB.IS</t>
        </is>
      </c>
      <c r="B12" t="inlineStr">
        <is>
          <t>Halkbank</t>
        </is>
      </c>
      <c r="C12" t="inlineStr">
        <is>
          <t>bist</t>
        </is>
      </c>
      <c r="D12" t="n">
        <v>56.63644940358508</v>
      </c>
      <c r="E12" t="n">
        <v>-35.5710037540865</v>
      </c>
      <c r="F12" t="n">
        <v>50.34999847412109</v>
      </c>
      <c r="G12" t="n">
        <v>23.65999984741211</v>
      </c>
      <c r="H12" t="n">
        <v>-15.7894681016293</v>
      </c>
      <c r="I12" t="n">
        <v>79.20541757956327</v>
      </c>
      <c r="J12" t="n">
        <v>0.7021357303373356</v>
      </c>
      <c r="K12" t="n">
        <v>1.382152909506161</v>
      </c>
    </row>
    <row r="13">
      <c r="A13" t="inlineStr">
        <is>
          <t>GESAN.IS</t>
        </is>
      </c>
      <c r="B13" t="inlineStr">
        <is>
          <t>Girişim Elektrik</t>
        </is>
      </c>
      <c r="C13" t="inlineStr">
        <is>
          <t>bist</t>
        </is>
      </c>
      <c r="D13" t="n">
        <v>54.04529078296007</v>
      </c>
      <c r="E13" t="n">
        <v>-27.70124253395682</v>
      </c>
      <c r="F13" t="n">
        <v>93.59999847412109</v>
      </c>
      <c r="G13" t="n">
        <v>42.09999847412109</v>
      </c>
      <c r="H13" t="n">
        <v>-6.196576406961041</v>
      </c>
      <c r="I13" t="n">
        <v>108.5510836911991</v>
      </c>
      <c r="J13" t="n">
        <v>0.8873787296628489</v>
      </c>
      <c r="K13" t="n">
        <v>0.998810983160511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n">
        <v>31.65469507572892</v>
      </c>
      <c r="E14" t="n">
        <v>-41.21211862870589</v>
      </c>
      <c r="F14" t="n">
        <v>1.649999976158142</v>
      </c>
      <c r="G14" t="n">
        <v>0.9700000286102295</v>
      </c>
      <c r="H14" t="n">
        <v>-33.93939096189833</v>
      </c>
      <c r="I14" t="n">
        <v>12.37113414731563</v>
      </c>
      <c r="J14" t="n">
        <v>0.1764706088597403</v>
      </c>
      <c r="K14" t="n">
        <v>0.6261810652904523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n">
        <v>46.54362914338078</v>
      </c>
      <c r="E15" t="n">
        <v>-35.46558704453441</v>
      </c>
      <c r="F15" t="n">
        <v>617.5</v>
      </c>
      <c r="G15" t="n">
        <v>259.5</v>
      </c>
      <c r="H15" t="n">
        <v>-22.02429149797571</v>
      </c>
      <c r="I15" t="n">
        <v>85.54913294797689</v>
      </c>
      <c r="J15" t="n">
        <v>0.6201117318435754</v>
      </c>
      <c r="K15" t="n">
        <v>1.08172919419065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n">
        <v>33.88894033876247</v>
      </c>
      <c r="E16" t="n">
        <v>-24.91364882833454</v>
      </c>
      <c r="F16" t="n">
        <v>115.8000030517578</v>
      </c>
      <c r="G16" t="n">
        <v>76.55000305175781</v>
      </c>
      <c r="H16" t="n">
        <v>-6.21762036950777</v>
      </c>
      <c r="I16" t="n">
        <v>41.86805244239284</v>
      </c>
      <c r="J16" t="n">
        <v>0.816560392926453</v>
      </c>
      <c r="K16" t="n">
        <v>0.8690465051393997</v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n">
        <v>22.21473003933715</v>
      </c>
      <c r="E17" t="n">
        <v>-17.18051378128705</v>
      </c>
      <c r="F17" t="n">
        <v>384.1400146484375</v>
      </c>
      <c r="G17" t="n">
        <v>294.3617553710938</v>
      </c>
      <c r="H17" t="n">
        <v>-1.241739821251242</v>
      </c>
      <c r="I17" t="n">
        <v>28.87883299884735</v>
      </c>
      <c r="J17" t="n">
        <v>0.9468688792849679</v>
      </c>
      <c r="K17" t="n">
        <v>0.2906051685161591</v>
      </c>
    </row>
    <row r="18">
      <c r="A18" t="inlineStr">
        <is>
          <t>BIMAS.IS</t>
        </is>
      </c>
      <c r="B18" t="inlineStr">
        <is>
          <t>BIM Mağazalar</t>
        </is>
      </c>
      <c r="C18" t="inlineStr">
        <is>
          <t>bist</t>
        </is>
      </c>
      <c r="D18" t="n">
        <v>34.04747834957112</v>
      </c>
      <c r="E18" t="n">
        <v>-13.3189909468687</v>
      </c>
      <c r="F18" t="n">
        <v>418.25</v>
      </c>
      <c r="G18" t="n">
        <v>237.9040374755859</v>
      </c>
      <c r="H18" t="n">
        <v>-4.30364614465033</v>
      </c>
      <c r="I18" t="n">
        <v>68.24010397094426</v>
      </c>
      <c r="J18" t="n">
        <v>0.9001918326973176</v>
      </c>
      <c r="K18" t="n">
        <v>0.8954687274505417</v>
      </c>
    </row>
    <row r="19">
      <c r="A19" t="inlineStr">
        <is>
          <t>ASELS.IS</t>
        </is>
      </c>
      <c r="B19" t="inlineStr">
        <is>
          <t>Aselsan</t>
        </is>
      </c>
      <c r="C19" t="inlineStr">
        <is>
          <t>bist</t>
        </is>
      </c>
      <c r="D19" t="n">
        <v>47.95929842098289</v>
      </c>
      <c r="E19" t="n">
        <v>-22.52304147465438</v>
      </c>
      <c r="F19" t="n">
        <v>434</v>
      </c>
      <c r="G19" t="n">
        <v>171.8810119628906</v>
      </c>
      <c r="H19" t="n">
        <v>-10.88709677419355</v>
      </c>
      <c r="I19" t="n">
        <v>125.0103112515418</v>
      </c>
      <c r="J19" t="n">
        <v>0.8197383548828954</v>
      </c>
      <c r="K19" t="n">
        <v>1.12970099870749</v>
      </c>
    </row>
    <row r="20">
      <c r="A20" t="inlineStr">
        <is>
          <t>DHR</t>
        </is>
      </c>
      <c r="B20" t="inlineStr">
        <is>
          <t>Danaher</t>
        </is>
      </c>
      <c r="C20" t="inlineStr">
        <is>
          <t>us</t>
        </is>
      </c>
      <c r="D20" t="n">
        <v>31.38256054120835</v>
      </c>
      <c r="E20" t="n">
        <v>-32.96627678223928</v>
      </c>
      <c r="F20" t="n">
        <v>241.0350952148438</v>
      </c>
      <c r="G20" t="n">
        <v>161.5747985839844</v>
      </c>
      <c r="H20" t="n">
        <v>-11.39879552882554</v>
      </c>
      <c r="I20" t="n">
        <v>32.17407629791238</v>
      </c>
      <c r="J20" t="n">
        <v>0.6542286044577927</v>
      </c>
      <c r="K20" t="n">
        <v>0.3879335315974818</v>
      </c>
    </row>
    <row r="21">
      <c r="A21" t="inlineStr">
        <is>
          <t>SAHOL.IS</t>
        </is>
      </c>
      <c r="B21" t="inlineStr">
        <is>
          <t>Sabancı Holding</t>
        </is>
      </c>
      <c r="C21" t="inlineStr">
        <is>
          <t>bist</t>
        </is>
      </c>
      <c r="D21" t="n">
        <v>34.84234153282245</v>
      </c>
      <c r="E21" t="n">
        <v>-25.73516310934513</v>
      </c>
      <c r="F21" t="n">
        <v>110.8196105957031</v>
      </c>
      <c r="G21" t="n">
        <v>74.01096343994141</v>
      </c>
      <c r="H21" t="n">
        <v>-14.22997920600594</v>
      </c>
      <c r="I21" t="n">
        <v>28.42692303132795</v>
      </c>
      <c r="J21" t="n">
        <v>0.5715787250421436</v>
      </c>
      <c r="K21" t="n">
        <v>1.225400166547613</v>
      </c>
    </row>
    <row r="22">
      <c r="A22" t="inlineStr">
        <is>
          <t>OYAKC.IS</t>
        </is>
      </c>
      <c r="B22" t="inlineStr">
        <is>
          <t>Oyak Çimento</t>
        </is>
      </c>
      <c r="C22" t="inlineStr">
        <is>
          <t>bist</t>
        </is>
      </c>
      <c r="D22" t="n">
        <v>30.43184788367632</v>
      </c>
      <c r="E22" t="n">
        <v>-28.09558288593165</v>
      </c>
      <c r="F22" t="n">
        <v>27.6200008392334</v>
      </c>
      <c r="G22" t="n">
        <v>19.25431251525879</v>
      </c>
      <c r="H22" t="n">
        <v>-17.88559154220043</v>
      </c>
      <c r="I22" t="n">
        <v>17.79179488855902</v>
      </c>
      <c r="J22" t="n">
        <v>0.4094926391292353</v>
      </c>
      <c r="K22" t="n">
        <v>0.8719308569779858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n">
        <v>61.10604443973225</v>
      </c>
      <c r="E23" t="n">
        <v>-26.05311581640897</v>
      </c>
      <c r="F23" t="n">
        <v>105.5999984741211</v>
      </c>
      <c r="G23" t="n">
        <v>25.70000076293945</v>
      </c>
      <c r="H23" t="n">
        <v>-12.54734866615279</v>
      </c>
      <c r="I23" t="n">
        <v>259.3385047960539</v>
      </c>
      <c r="J23" t="n">
        <v>0.8341677048866082</v>
      </c>
      <c r="K23" t="n">
        <v>0.9303520169392765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n">
        <v>44.14574133492327</v>
      </c>
      <c r="E24" t="n">
        <v>-56.50679297666878</v>
      </c>
      <c r="F24" t="n">
        <v>282.7142333984375</v>
      </c>
      <c r="G24" t="n">
        <v>122.9614868164062</v>
      </c>
      <c r="H24" t="n">
        <v>-32.87922145773199</v>
      </c>
      <c r="I24" t="n">
        <v>54.32473973754603</v>
      </c>
      <c r="J24" t="n">
        <v>0.4181368340739569</v>
      </c>
      <c r="K24" t="n">
        <v>0.2171075452449879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n">
        <v>35.63693245209308</v>
      </c>
      <c r="E25" t="n">
        <v>-46.48723522089762</v>
      </c>
      <c r="F25" t="n">
        <v>126.3249969482422</v>
      </c>
      <c r="G25" t="n">
        <v>67.59999847412109</v>
      </c>
      <c r="H25" t="n">
        <v>-35.84009102730034</v>
      </c>
      <c r="I25" t="n">
        <v>19.89645692490023</v>
      </c>
      <c r="J25" t="n">
        <v>0.2290337152339623</v>
      </c>
      <c r="K25" t="n">
        <v>0.2647199906742949</v>
      </c>
    </row>
    <row r="26">
      <c r="A26" t="inlineStr">
        <is>
          <t>EKGYO.IS</t>
        </is>
      </c>
      <c r="B26" t="inlineStr">
        <is>
          <t>Emlak Konut GYO</t>
        </is>
      </c>
      <c r="C26" t="inlineStr">
        <is>
          <t>bist</t>
        </is>
      </c>
      <c r="D26" t="n">
        <v>41.42302875895557</v>
      </c>
      <c r="E26" t="n">
        <v>-30.44232335878322</v>
      </c>
      <c r="F26" t="n">
        <v>25.48963737487793</v>
      </c>
      <c r="G26" t="n">
        <v>17.40139198303223</v>
      </c>
      <c r="H26" t="n">
        <v>-20.75210617610369</v>
      </c>
      <c r="I26" t="n">
        <v>16.08267190714454</v>
      </c>
      <c r="J26" t="n">
        <v>0.3460093808143717</v>
      </c>
      <c r="K26" t="n">
        <v>1.316304551202053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n">
        <v>53.50074952254387</v>
      </c>
      <c r="E27" t="n">
        <v>-40.05063213879549</v>
      </c>
      <c r="F27" t="n">
        <v>39.5</v>
      </c>
      <c r="G27" t="n">
        <v>14.35000038146973</v>
      </c>
      <c r="H27" t="n">
        <v>-40.05063213879549</v>
      </c>
      <c r="I27" t="n">
        <v>65.0174193427476</v>
      </c>
      <c r="J27" t="n">
        <v>0.3709741576628813</v>
      </c>
      <c r="K27" t="n">
        <v>0.5492482125090877</v>
      </c>
    </row>
    <row r="28">
      <c r="A28" t="inlineStr">
        <is>
          <t>FENER.IS</t>
        </is>
      </c>
      <c r="B28" t="inlineStr">
        <is>
          <t>Fenerbahçe</t>
        </is>
      </c>
      <c r="C28" t="inlineStr">
        <is>
          <t>bist</t>
        </is>
      </c>
      <c r="D28" t="n">
        <v>82.98386262311543</v>
      </c>
      <c r="E28" t="n">
        <v>-80.80959585084477</v>
      </c>
      <c r="F28" t="n">
        <v>13.27000045776367</v>
      </c>
      <c r="G28" t="n">
        <v>2.559999942779541</v>
      </c>
      <c r="H28" t="n">
        <v>-76.48832119117439</v>
      </c>
      <c r="I28" t="n">
        <v>21.87499825377013</v>
      </c>
      <c r="J28" t="n">
        <v>0.05228757384241552</v>
      </c>
      <c r="K28" t="n">
        <v>0.6897763507427354</v>
      </c>
    </row>
    <row r="29">
      <c r="A29" t="inlineStr">
        <is>
          <t>AKSEN.IS</t>
        </is>
      </c>
      <c r="B29" t="inlineStr">
        <is>
          <t>Aksa Enerji</t>
        </is>
      </c>
      <c r="C29" t="inlineStr">
        <is>
          <t>bist</t>
        </is>
      </c>
      <c r="D29" t="n">
        <v>49.51011544721887</v>
      </c>
      <c r="E29" t="n">
        <v>-32.06896288641568</v>
      </c>
      <c r="F29" t="n">
        <v>116</v>
      </c>
      <c r="G29" t="n">
        <v>35.56000137329102</v>
      </c>
      <c r="H29" t="n">
        <v>-31.81034614299906</v>
      </c>
      <c r="I29" t="n">
        <v>122.4409320004493</v>
      </c>
      <c r="J29" t="n">
        <v>0.5412729717075508</v>
      </c>
      <c r="K29" t="n">
        <v>0.8476952229828448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33.88351293525227</v>
      </c>
      <c r="E30" t="n">
        <v>-15.38463985375934</v>
      </c>
      <c r="F30" t="n">
        <v>129.5154876708984</v>
      </c>
      <c r="G30" t="n">
        <v>65.18035125732422</v>
      </c>
      <c r="H30" t="n">
        <v>-14.68974108754706</v>
      </c>
      <c r="I30" t="n">
        <v>69.51427191235631</v>
      </c>
      <c r="J30" t="n">
        <v>0.7042752861387471</v>
      </c>
      <c r="K30" t="n">
        <v>1.011074425462221</v>
      </c>
    </row>
    <row r="31">
      <c r="A31" t="inlineStr">
        <is>
          <t>PSGYO.IS</t>
        </is>
      </c>
      <c r="B31" t="inlineStr">
        <is>
          <t>Pasifik GYO</t>
        </is>
      </c>
      <c r="C31" t="inlineStr">
        <is>
          <t>bist</t>
        </is>
      </c>
      <c r="D31" t="n">
        <v>62.06079883143354</v>
      </c>
      <c r="E31" t="n">
        <v>-44.55200695274808</v>
      </c>
      <c r="F31" t="n">
        <v>4.008621215820312</v>
      </c>
      <c r="G31" t="n">
        <v>2.064140558242798</v>
      </c>
      <c r="H31" t="n">
        <v>-19.92259020437061</v>
      </c>
      <c r="I31" t="n">
        <v>55.51266726136348</v>
      </c>
      <c r="J31" t="n">
        <v>0.5892881862510871</v>
      </c>
      <c r="K31" t="n">
        <v>0.9055820914033896</v>
      </c>
    </row>
    <row r="32">
      <c r="A32" t="inlineStr">
        <is>
          <t>CCOLA.IS</t>
        </is>
      </c>
      <c r="B32" t="inlineStr">
        <is>
          <t>Coca-Cola İçecek</t>
        </is>
      </c>
      <c r="C32" t="inlineStr">
        <is>
          <t>bist</t>
        </is>
      </c>
      <c r="D32" t="n">
        <v>37.03273804388129</v>
      </c>
      <c r="E32" t="n">
        <v>-17.83479072194609</v>
      </c>
      <c r="F32" t="n">
        <v>92.34999847412109</v>
      </c>
      <c r="G32" t="n">
        <v>44.85688781738281</v>
      </c>
      <c r="H32" t="n">
        <v>-17.21711076187458</v>
      </c>
      <c r="I32" t="n">
        <v>70.43089850432402</v>
      </c>
      <c r="J32" t="n">
        <v>0.6652145688919404</v>
      </c>
      <c r="K32" t="n">
        <v>0.7416707243136302</v>
      </c>
    </row>
    <row r="33">
      <c r="A33" t="inlineStr">
        <is>
          <t>AEFES.IS</t>
        </is>
      </c>
      <c r="B33" t="inlineStr">
        <is>
          <t>Anadolu Efes</t>
        </is>
      </c>
      <c r="C33" t="inlineStr">
        <is>
          <t>bist</t>
        </is>
      </c>
      <c r="D33" t="n">
        <v>38.09972271921278</v>
      </c>
      <c r="E33" t="n">
        <v>-26.16437942327533</v>
      </c>
      <c r="F33" t="n">
        <v>22.23999977111816</v>
      </c>
      <c r="G33" t="n">
        <v>13.2792329788208</v>
      </c>
      <c r="H33" t="n">
        <v>-19.2446076020365</v>
      </c>
      <c r="I33" t="n">
        <v>35.24876860822657</v>
      </c>
      <c r="J33" t="n">
        <v>0.5223622279373928</v>
      </c>
      <c r="K33" t="n">
        <v>0.995747539560672</v>
      </c>
    </row>
    <row r="34">
      <c r="A34" t="inlineStr">
        <is>
          <t>MGROS.IS</t>
        </is>
      </c>
      <c r="B34" t="inlineStr">
        <is>
          <t>Migros</t>
        </is>
      </c>
      <c r="C34" t="inlineStr">
        <is>
          <t>bist</t>
        </is>
      </c>
      <c r="D34" t="n">
        <v>33.48711503954067</v>
      </c>
      <c r="E34" t="n">
        <v>-26.38121546961326</v>
      </c>
      <c r="F34" t="n">
        <v>724</v>
      </c>
      <c r="G34" t="n">
        <v>416.1258850097656</v>
      </c>
      <c r="H34" t="n">
        <v>-26.38121546961326</v>
      </c>
      <c r="I34" t="n">
        <v>28.08624005389417</v>
      </c>
      <c r="J34" t="n">
        <v>0.3796165682650572</v>
      </c>
      <c r="K34" t="n">
        <v>0.7686406221175297</v>
      </c>
    </row>
    <row r="35">
      <c r="A35" t="inlineStr">
        <is>
          <t>AKSA.IS</t>
        </is>
      </c>
      <c r="B35" t="inlineStr">
        <is>
          <t>Aksa Akrilik</t>
        </is>
      </c>
      <c r="C35" t="inlineStr">
        <is>
          <t>bist</t>
        </is>
      </c>
      <c r="D35" t="n">
        <v>37.87102819194237</v>
      </c>
      <c r="E35" t="n">
        <v>-21.69354088262596</v>
      </c>
      <c r="F35" t="n">
        <v>13</v>
      </c>
      <c r="G35" t="n">
        <v>9.212930679321289</v>
      </c>
      <c r="H35" t="n">
        <v>-16.46154110248272</v>
      </c>
      <c r="I35" t="n">
        <v>17.87779627011472</v>
      </c>
      <c r="J35" t="n">
        <v>0.4349191519580562</v>
      </c>
      <c r="K35" t="n">
        <v>0.7498787364840034</v>
      </c>
    </row>
    <row r="36">
      <c r="A36" t="inlineStr">
        <is>
          <t>UNH</t>
        </is>
      </c>
      <c r="B36" t="inlineStr">
        <is>
          <t>UnitedHealth</t>
        </is>
      </c>
      <c r="C36" t="inlineStr">
        <is>
          <t>us</t>
        </is>
      </c>
      <c r="D36" t="n">
        <v>35.54253069226537</v>
      </c>
      <c r="E36" t="n">
        <v>-28.96065673567541</v>
      </c>
      <c r="F36" t="n">
        <v>436.3500061035156</v>
      </c>
      <c r="G36" t="n">
        <v>257.5490112304688</v>
      </c>
      <c r="H36" t="n">
        <v>-10.75741991172807</v>
      </c>
      <c r="I36" t="n">
        <v>51.1984075581033</v>
      </c>
      <c r="J36" t="n">
        <v>0.7374734828811506</v>
      </c>
      <c r="K36" t="n">
        <v>0.4430498892312011</v>
      </c>
    </row>
  </sheetData>
  <autoFilter ref="A1:K3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7" customWidth="1" min="3" max="3"/>
    <col width="8" customWidth="1" min="4" max="4"/>
    <col width="40" customWidth="1" min="5" max="5"/>
    <col width="12" customWidth="1" min="6" max="6"/>
    <col width="29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TUPRS.IS</t>
        </is>
      </c>
      <c r="C2" t="inlineStr">
        <is>
          <t>Tüpraş</t>
        </is>
      </c>
      <c r="D2" t="inlineStr">
        <is>
          <t>bist</t>
        </is>
      </c>
      <c r="E2" t="inlineStr">
        <is>
          <t>Tupras-Turkiye Petrol Rafineleri AS (IST:TUPRS) (Q2 2026) Earnings Call Highlights: Record ...</t>
        </is>
      </c>
      <c r="F2" t="n">
        <v>0</v>
      </c>
      <c r="G2" t="inlineStr"/>
      <c r="H2" t="n">
        <v>1</v>
      </c>
    </row>
    <row r="3">
      <c r="A3" t="inlineStr">
        <is>
          <t>Sembol haberi</t>
        </is>
      </c>
      <c r="B3" t="inlineStr">
        <is>
          <t>ETH-USD</t>
        </is>
      </c>
      <c r="C3" t="inlineStr">
        <is>
          <t>Ethereum</t>
        </is>
      </c>
      <c r="D3" t="inlineStr">
        <is>
          <t>crypto</t>
        </is>
      </c>
      <c r="E3" t="inlineStr">
        <is>
          <t>How Russia is going to operate a regulated, state-controlled crypto market</t>
        </is>
      </c>
      <c r="F3" t="n">
        <v>-0.2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3 reasons software stocks are making a comeback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SOL-USD</t>
        </is>
      </c>
      <c r="C5" t="inlineStr">
        <is>
          <t>Solana</t>
        </is>
      </c>
      <c r="D5" t="inlineStr">
        <is>
          <t>crypto</t>
        </is>
      </c>
      <c r="E5" t="inlineStr">
        <is>
          <t>Why Is The Crypto Market Up Today?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MRK</t>
        </is>
      </c>
      <c r="C6" t="inlineStr">
        <is>
          <t>Merck</t>
        </is>
      </c>
      <c r="D6" t="inlineStr">
        <is>
          <t>us</t>
        </is>
      </c>
      <c r="E6" t="inlineStr">
        <is>
          <t>Moderna (MRNA) Soars 156% in August — Here’s What Propelled The Rally</t>
        </is>
      </c>
      <c r="F6" t="n">
        <v>0.8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BTC-USD</t>
        </is>
      </c>
      <c r="C7" t="inlineStr">
        <is>
          <t>Bitcoin</t>
        </is>
      </c>
      <c r="D7" t="inlineStr">
        <is>
          <t>crypto</t>
        </is>
      </c>
      <c r="E7" t="inlineStr">
        <is>
          <t>The CLARITY Act stalling in Congress may actually be a tailwind for bitcoin</t>
        </is>
      </c>
      <c r="F7" t="n">
        <v>0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KCHOL.IS</t>
        </is>
      </c>
      <c r="C8" t="inlineStr">
        <is>
          <t>Koç Holding</t>
        </is>
      </c>
      <c r="D8" t="inlineStr">
        <is>
          <t>bist</t>
        </is>
      </c>
      <c r="E8" t="inlineStr">
        <is>
          <t>Koc Holding AS (KHOLY) (Q2 2026) Earnings Call Highlights: Net Income Soars 147% on Energy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MA</t>
        </is>
      </c>
      <c r="C9" t="inlineStr">
        <is>
          <t>Mastercard</t>
        </is>
      </c>
      <c r="D9" t="inlineStr">
        <is>
          <t>us</t>
        </is>
      </c>
      <c r="E9" t="inlineStr">
        <is>
          <t>Can you use a credit card on Venmo?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HALKB.IS</t>
        </is>
      </c>
      <c r="C10" t="inlineStr">
        <is>
          <t>Halkbank</t>
        </is>
      </c>
      <c r="D10" t="inlineStr">
        <is>
          <t>bist</t>
        </is>
      </c>
      <c r="E10" t="inlineStr">
        <is>
          <t>Turkiye Halk Bankasi AS (IST:HALKB) Q3 2025 Earnings Call Highlights: Robust Asset Growth and ...</t>
        </is>
      </c>
      <c r="F10" t="n">
        <v>1</v>
      </c>
      <c r="G10" t="inlineStr"/>
      <c r="H10" t="n">
        <v>1</v>
      </c>
    </row>
    <row r="11">
      <c r="A11" t="inlineStr">
        <is>
          <t>Sembol haberi</t>
        </is>
      </c>
      <c r="B11" t="inlineStr">
        <is>
          <t>V</t>
        </is>
      </c>
      <c r="C11" t="inlineStr">
        <is>
          <t>Visa</t>
        </is>
      </c>
      <c r="D11" t="inlineStr">
        <is>
          <t>us</t>
        </is>
      </c>
      <c r="E11" t="inlineStr">
        <is>
          <t>Bank of England governor warns AI could trigger global downturn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DHR</t>
        </is>
      </c>
      <c r="C12" t="inlineStr">
        <is>
          <t>Danaher</t>
        </is>
      </c>
      <c r="D12" t="inlineStr">
        <is>
          <t>us</t>
        </is>
      </c>
      <c r="E12" t="inlineStr">
        <is>
          <t>Is Danaher Stock Underperforming the Nasdaq?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SAHOL.IS</t>
        </is>
      </c>
      <c r="C13" t="inlineStr">
        <is>
          <t>Sabancı Holding</t>
        </is>
      </c>
      <c r="D13" t="inlineStr">
        <is>
          <t>bist</t>
        </is>
      </c>
      <c r="E13" t="inlineStr">
        <is>
          <t>Haci Omer Sabanci Holding AS (IST:SAHOL) Q3 2025 Earnings Call Highlights: Strategic Growth ...</t>
        </is>
      </c>
      <c r="F13" t="n">
        <v>1</v>
      </c>
      <c r="G13" t="inlineStr"/>
      <c r="H13" t="n">
        <v>1</v>
      </c>
    </row>
    <row r="14">
      <c r="A14" t="inlineStr">
        <is>
          <t>Sembol haberi</t>
        </is>
      </c>
      <c r="B14" t="inlineStr">
        <is>
          <t>ACN</t>
        </is>
      </c>
      <c r="C14" t="inlineStr">
        <is>
          <t>Accenture</t>
        </is>
      </c>
      <c r="D14" t="inlineStr">
        <is>
          <t>us</t>
        </is>
      </c>
      <c r="E14" t="inlineStr">
        <is>
          <t>ACN Got Cheaper. The Business Did Not Get Worse</t>
        </is>
      </c>
      <c r="F14" t="n">
        <v>-0.2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NFLX</t>
        </is>
      </c>
      <c r="C15" t="inlineStr">
        <is>
          <t>Netflix</t>
        </is>
      </c>
      <c r="D15" t="inlineStr">
        <is>
          <t>us</t>
        </is>
      </c>
      <c r="E15" t="inlineStr">
        <is>
          <t>Jim Cramer Tells Mad Money Caller Why Netflix (NFLX) Is Worth a Moderate Buy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CSCO</t>
        </is>
      </c>
      <c r="C16" t="inlineStr">
        <is>
          <t>Cisco</t>
        </is>
      </c>
      <c r="D16" t="inlineStr">
        <is>
          <t>us</t>
        </is>
      </c>
      <c r="E16" t="inlineStr">
        <is>
          <t>Can Dell’s AI Server Business Live Up to Wall Street’s Sky-High Expectations?</t>
        </is>
      </c>
      <c r="F16" t="n">
        <v>0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AEFES.IS</t>
        </is>
      </c>
      <c r="C17" t="inlineStr">
        <is>
          <t>Anadolu Efes</t>
        </is>
      </c>
      <c r="D17" t="inlineStr">
        <is>
          <t>bist</t>
        </is>
      </c>
      <c r="E17" t="inlineStr">
        <is>
          <t>What Does the Steep 20% Drop Mean for Rémy Cointreau’s 2025 Outlook?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UNH</t>
        </is>
      </c>
      <c r="C18" t="inlineStr">
        <is>
          <t>UnitedHealth</t>
        </is>
      </c>
      <c r="D18" t="inlineStr">
        <is>
          <t>us</t>
        </is>
      </c>
      <c r="E18" t="inlineStr">
        <is>
          <t>UNH Stock Gets Cheaper Only If The Margins Come Back</t>
        </is>
      </c>
      <c r="F18" t="n">
        <v>-0.2</v>
      </c>
      <c r="G18" t="inlineStr"/>
      <c r="H18" t="n">
        <v>5</v>
      </c>
    </row>
    <row r="19">
      <c r="A19" t="inlineStr">
        <is>
          <t>S&amp;P 500</t>
        </is>
      </c>
      <c r="B19" t="inlineStr"/>
      <c r="C19" t="inlineStr"/>
      <c r="D19" t="inlineStr">
        <is>
          <t>makro</t>
        </is>
      </c>
      <c r="E19" t="inlineStr">
        <is>
          <t>After an 'extraordinary' earnings season, here's the next big positive for stocks</t>
        </is>
      </c>
      <c r="F19" t="n">
        <v>0</v>
      </c>
      <c r="G19" t="inlineStr">
        <is>
          <t>Yahoo Finance</t>
        </is>
      </c>
      <c r="H19" t="inlineStr"/>
    </row>
    <row r="20">
      <c r="A20" t="inlineStr">
        <is>
          <t>S&amp;P 500</t>
        </is>
      </c>
      <c r="B20" t="inlineStr"/>
      <c r="C20" t="inlineStr"/>
      <c r="D20" t="inlineStr">
        <is>
          <t>makro</t>
        </is>
      </c>
      <c r="E20" t="inlineStr">
        <is>
          <t>Stock Market: Will S&amp;P 500 Open Up or Down Today?</t>
        </is>
      </c>
      <c r="F20" t="n">
        <v>0</v>
      </c>
      <c r="G20" t="inlineStr">
        <is>
          <t>Benzinga Prediction Markets</t>
        </is>
      </c>
      <c r="H20" t="inlineStr"/>
    </row>
    <row r="21">
      <c r="A21" t="inlineStr">
        <is>
          <t>S&amp;P 500</t>
        </is>
      </c>
      <c r="B21" t="inlineStr"/>
      <c r="C21" t="inlineStr"/>
      <c r="D21" t="inlineStr">
        <is>
          <t>makro</t>
        </is>
      </c>
      <c r="E21" t="inlineStr">
        <is>
          <t>Why You Should Give Long Bonds the Benefit of the Doubt</t>
        </is>
      </c>
      <c r="F21" t="n">
        <v>0</v>
      </c>
      <c r="G21" t="inlineStr">
        <is>
          <t>Barrons.com</t>
        </is>
      </c>
      <c r="H21" t="inlineStr"/>
    </row>
    <row r="22">
      <c r="A22" t="inlineStr">
        <is>
          <t>Dow Jones</t>
        </is>
      </c>
      <c r="B22" t="inlineStr"/>
      <c r="C22" t="inlineStr"/>
      <c r="D22" t="inlineStr">
        <is>
          <t>makro</t>
        </is>
      </c>
      <c r="E22" t="inlineStr">
        <is>
          <t>Stock Market: Will S&amp;P 500 Open Up or Down Today?</t>
        </is>
      </c>
      <c r="F22" t="n">
        <v>0</v>
      </c>
      <c r="G22" t="inlineStr">
        <is>
          <t>Benzinga Prediction Markets</t>
        </is>
      </c>
      <c r="H22" t="inlineStr"/>
    </row>
    <row r="23">
      <c r="A23" t="inlineStr">
        <is>
          <t>Dow Jones</t>
        </is>
      </c>
      <c r="B23" t="inlineStr"/>
      <c r="C23" t="inlineStr"/>
      <c r="D23" t="inlineStr">
        <is>
          <t>makro</t>
        </is>
      </c>
      <c r="E23" t="inlineStr">
        <is>
          <t>Wall Street Faces Historically Weak September After Record-Setting August for S&amp;P 500</t>
        </is>
      </c>
      <c r="F23" t="n">
        <v>-1</v>
      </c>
      <c r="G23" t="inlineStr">
        <is>
          <t>BeInCrypto</t>
        </is>
      </c>
      <c r="H23" t="inlineStr"/>
    </row>
    <row r="24">
      <c r="A24" t="inlineStr">
        <is>
          <t>Dow Jones</t>
        </is>
      </c>
      <c r="B24" t="inlineStr"/>
      <c r="C24" t="inlineStr"/>
      <c r="D24" t="inlineStr">
        <is>
          <t>makro</t>
        </is>
      </c>
      <c r="E24" t="inlineStr">
        <is>
          <t>Dow Futures Climb While S&amp;P 500, Nasdaq Futures Slide After Strong August Rally: TTWO, TSLA, EIX, MDB Stocks In Focus</t>
        </is>
      </c>
      <c r="F24" t="n">
        <v>1</v>
      </c>
      <c r="G24" t="inlineStr">
        <is>
          <t>Stocktwits</t>
        </is>
      </c>
      <c r="H24" t="inlineStr"/>
    </row>
    <row r="25">
      <c r="A25" t="inlineStr">
        <is>
          <t>Nasdaq</t>
        </is>
      </c>
      <c r="B25" t="inlineStr"/>
      <c r="C25" t="inlineStr"/>
      <c r="D25" t="inlineStr">
        <is>
          <t>makro</t>
        </is>
      </c>
      <c r="E25" t="inlineStr">
        <is>
          <t>Wall Street Faces Historically Weak September After Record-Setting August for S&amp;P 500</t>
        </is>
      </c>
      <c r="F25" t="n">
        <v>-1</v>
      </c>
      <c r="G25" t="inlineStr">
        <is>
          <t>BeInCrypto</t>
        </is>
      </c>
      <c r="H25" t="inlineStr"/>
    </row>
    <row r="26">
      <c r="A26" t="inlineStr">
        <is>
          <t>Nasdaq</t>
        </is>
      </c>
      <c r="B26" t="inlineStr"/>
      <c r="C26" t="inlineStr"/>
      <c r="D26" t="inlineStr">
        <is>
          <t>makro</t>
        </is>
      </c>
      <c r="E26" t="inlineStr">
        <is>
          <t>The Nasdaq Has Fallen in 48% of Septembers Since 1971. Here's What That Means for Nvidia and Micron.</t>
        </is>
      </c>
      <c r="F26" t="n">
        <v>-1</v>
      </c>
      <c r="G26" t="inlineStr">
        <is>
          <t>Motley Fool</t>
        </is>
      </c>
      <c r="H26" t="inlineStr"/>
    </row>
    <row r="27">
      <c r="A27" t="inlineStr">
        <is>
          <t>Nasdaq</t>
        </is>
      </c>
      <c r="B27" t="inlineStr"/>
      <c r="C27" t="inlineStr"/>
      <c r="D27" t="inlineStr">
        <is>
          <t>makro</t>
        </is>
      </c>
      <c r="E27" t="inlineStr">
        <is>
          <t>Dow Futures Climb While S&amp;P 500, Nasdaq Futures Slide After Strong August Rally: TTWO, TSLA, EIX, MDB Stocks In Focus</t>
        </is>
      </c>
      <c r="F27" t="n">
        <v>1</v>
      </c>
      <c r="G27" t="inlineStr">
        <is>
          <t>Stocktwits</t>
        </is>
      </c>
      <c r="H27" t="inlineStr"/>
    </row>
    <row r="28">
      <c r="A28" t="inlineStr">
        <is>
          <t>ABD 10 Yıllık Tahvil Getirisi</t>
        </is>
      </c>
      <c r="B28" t="inlineStr"/>
      <c r="C28" t="inlineStr"/>
      <c r="D28" t="inlineStr">
        <is>
          <t>makro</t>
        </is>
      </c>
      <c r="E28" t="inlineStr">
        <is>
          <t>10-Year Treasury Yield Hits 4.76%, Highest Since Early 2025</t>
        </is>
      </c>
      <c r="F28" t="n">
        <v>0</v>
      </c>
      <c r="G28" t="inlineStr">
        <is>
          <t>Barrons.com</t>
        </is>
      </c>
      <c r="H28" t="inlineStr"/>
    </row>
    <row r="29">
      <c r="A29" t="inlineStr">
        <is>
          <t>ABD 10 Yıllık Tahvil Getirisi</t>
        </is>
      </c>
      <c r="B29" t="inlineStr"/>
      <c r="C29" t="inlineStr"/>
      <c r="D29" t="inlineStr">
        <is>
          <t>makro</t>
        </is>
      </c>
      <c r="E29" t="inlineStr">
        <is>
          <t>Stocks Are Picking Up Steam Despite Rising Rate-Hike Odds</t>
        </is>
      </c>
      <c r="F29" t="n">
        <v>0</v>
      </c>
      <c r="G29" t="inlineStr">
        <is>
          <t>Barrons.com</t>
        </is>
      </c>
      <c r="H29" t="inlineStr"/>
    </row>
    <row r="30">
      <c r="A30" t="inlineStr">
        <is>
          <t>ABD 10 Yıllık Tahvil Getirisi</t>
        </is>
      </c>
      <c r="B30" t="inlineStr"/>
      <c r="C30" t="inlineStr"/>
      <c r="D30" t="inlineStr">
        <is>
          <t>makro</t>
        </is>
      </c>
      <c r="E30" t="inlineStr">
        <is>
          <t>Stocks Whipsaw as Warsh Speaks</t>
        </is>
      </c>
      <c r="F30" t="n">
        <v>0</v>
      </c>
      <c r="G30" t="inlineStr">
        <is>
          <t>Barrons.com</t>
        </is>
      </c>
      <c r="H30" t="inlineStr"/>
    </row>
    <row r="31">
      <c r="A31" t="inlineStr">
        <is>
          <t>Dolar Endeksi (DXY)</t>
        </is>
      </c>
      <c r="B31" t="inlineStr"/>
      <c r="C31" t="inlineStr"/>
      <c r="D31" t="inlineStr">
        <is>
          <t>makro</t>
        </is>
      </c>
      <c r="E31" t="inlineStr">
        <is>
          <t>Strategy jumps back into bitcoin with $370 million purchase</t>
        </is>
      </c>
      <c r="F31" t="n">
        <v>1</v>
      </c>
      <c r="G31" t="inlineStr">
        <is>
          <t>Yahoo Finance Video</t>
        </is>
      </c>
      <c r="H31" t="inlineStr"/>
    </row>
    <row r="32">
      <c r="A32" t="inlineStr">
        <is>
          <t>Dolar Endeksi (DXY)</t>
        </is>
      </c>
      <c r="B32" t="inlineStr"/>
      <c r="C32" t="inlineStr"/>
      <c r="D32" t="inlineStr">
        <is>
          <t>makro</t>
        </is>
      </c>
      <c r="E32" t="inlineStr">
        <is>
          <t>Strategy is finally buying bitcoin again</t>
        </is>
      </c>
      <c r="F32" t="n">
        <v>1</v>
      </c>
      <c r="G32" t="inlineStr">
        <is>
          <t>Yahoo Finance Video</t>
        </is>
      </c>
      <c r="H32" t="inlineStr"/>
    </row>
    <row r="33">
      <c r="A33" t="inlineStr">
        <is>
          <t>Dolar Endeksi (DXY)</t>
        </is>
      </c>
      <c r="B33" t="inlineStr"/>
      <c r="C33" t="inlineStr"/>
      <c r="D33" t="inlineStr">
        <is>
          <t>makro</t>
        </is>
      </c>
      <c r="E33" t="inlineStr">
        <is>
          <t>ANZ's Zaman Sees BOJ Hikes Starting in September</t>
        </is>
      </c>
      <c r="F33" t="n">
        <v>0</v>
      </c>
      <c r="G33" t="inlineStr">
        <is>
          <t>Bloomberg</t>
        </is>
      </c>
      <c r="H33" t="inlineStr"/>
    </row>
  </sheetData>
  <autoFilter ref="A1:H33"/>
  <conditionalFormatting sqref="F2:F3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35</v>
      </c>
    </row>
    <row r="3">
      <c r="A3" t="inlineStr">
        <is>
          <t>sinyal_yönü_filtresi_sonrası</t>
        </is>
      </c>
      <c r="B3" t="n">
        <v>35</v>
      </c>
    </row>
    <row r="4">
      <c r="A4" t="inlineStr">
        <is>
          <t>min_skor_filtresi_sonrası</t>
        </is>
      </c>
      <c r="B4" t="n">
        <v>35</v>
      </c>
    </row>
    <row r="5">
      <c r="A5" t="inlineStr">
        <is>
          <t>son</t>
        </is>
      </c>
      <c r="B5" t="n">
        <v>35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2026-09-01T07:44:25Z</dcterms:created>
  <dcterms:modified xmlns:dcterms="http://purl.org/dc/terms/" xmlns:xsi="http://www.w3.org/2001/XMLSchema-instance" xsi:type="dcterms:W3CDTF">2026-09-01T07:44:25Z</dcterms:modified>
</cp:coreProperties>
</file>