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'Özet'!$A$1:$W$32</definedName>
    <definedName name="_xlnm._FilterDatabase" localSheetId="1" hidden="1">'Filtrelenmiş'!$A$1:$W$32</definedName>
    <definedName name="_xlnm._FilterDatabase" localSheetId="2" hidden="1">'ABD'!$A$1:$W$9</definedName>
    <definedName name="_xlnm._FilterDatabase" localSheetId="3" hidden="1">'BIST'!$A$1:$W$22</definedName>
    <definedName name="_xlnm._FilterDatabase" localSheetId="6" hidden="1">'Döviz'!$A$1:$W$3</definedName>
    <definedName name="_xlnm._FilterDatabase" localSheetId="7" hidden="1">'Temel Analiz'!$A$1:$O$30</definedName>
    <definedName name="_xlnm._FilterDatabase" localSheetId="8" hidden="1">'Gelişmiş Göstergeler'!$A$1:$M$32</definedName>
    <definedName name="_xlnm._FilterDatabase" localSheetId="9" hidden="1">'Risk Metrikleri'!$A$1:$K$32</definedName>
    <definedName name="_xlnm._FilterDatabase" localSheetId="10" hidden="1">'Performans Geçmişi'!$A$1:$A$2</definedName>
    <definedName name="_xlnm._FilterDatabase" localSheetId="11" hidden="1">'Haberler'!$A$1:$H$30</definedName>
    <definedName name="_xlnm._FilterDatabase" localSheetId="12" hidden="1">'Ekonomik Takvim'!$A$1:$D$4</definedName>
    <definedName name="_xlnm._FilterDatabase" localSheetId="13" hidden="1">'Grid Planı'!$A$1:$F$6</definedName>
    <definedName name="_xlnm._FilterDatabase" localSheetId="14" hidden="1">'DCA Planı'!$A$1:$G$49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0.7918292723862528</v>
      </c>
      <c r="G2" t="n">
        <v>48.44150161743164</v>
      </c>
      <c r="H2" t="n">
        <v>1.640166576341362</v>
      </c>
      <c r="I2" t="inlineStr"/>
      <c r="J2" t="n">
        <v>1.5</v>
      </c>
      <c r="K2" t="n">
        <v>0.1650114239254323</v>
      </c>
      <c r="L2" t="n">
        <v>91.71833095278592</v>
      </c>
      <c r="M2" t="n">
        <v>86.45031680966899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206.4346</v>
      </c>
      <c r="V2" t="n">
        <v>10000</v>
      </c>
      <c r="W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0.7170594771347476</v>
      </c>
      <c r="G3" t="n">
        <v>264.4299926757812</v>
      </c>
      <c r="H3" t="n">
        <v>41.5805464618556</v>
      </c>
      <c r="I3" t="n">
        <v>38.06992815048042</v>
      </c>
      <c r="J3" t="n">
        <v>1.5</v>
      </c>
      <c r="K3" t="n">
        <v>4.01186947538177</v>
      </c>
      <c r="L3" t="n">
        <v>36.84454700359472</v>
      </c>
      <c r="M3" t="n">
        <v>81.88534956517164</v>
      </c>
      <c r="N3" t="n">
        <v>0.5398993156585635</v>
      </c>
      <c r="O3" t="n">
        <v>0.9808736882559281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4.7132</v>
      </c>
      <c r="V3" t="n">
        <v>1246.3</v>
      </c>
      <c r="W3" t="n">
        <v>12.46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0.7102663683777161</v>
      </c>
      <c r="G4" t="n">
        <v>54.34999847412109</v>
      </c>
      <c r="H4" t="n">
        <v>46.81252782838108</v>
      </c>
      <c r="I4" t="n">
        <v>18.2034968603499</v>
      </c>
      <c r="J4" t="n">
        <v>1.5</v>
      </c>
      <c r="K4" t="n">
        <v>4.759046854064439</v>
      </c>
      <c r="L4" t="n">
        <v>31.09906479705426</v>
      </c>
      <c r="M4" t="n">
        <v>76.5628509859022</v>
      </c>
      <c r="N4" t="n">
        <v>0.7001717720149585</v>
      </c>
      <c r="O4" t="n">
        <v>0.8269358337510241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19.3308</v>
      </c>
      <c r="V4" t="n">
        <v>1050.63</v>
      </c>
      <c r="W4" t="n">
        <v>10.51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0.6551660168220028</v>
      </c>
      <c r="G5" t="n">
        <v>152.3399963378906</v>
      </c>
      <c r="H5" t="n">
        <v>18.67258871422499</v>
      </c>
      <c r="I5" t="n">
        <v>25.19947204395465</v>
      </c>
      <c r="J5" t="n">
        <v>1.5</v>
      </c>
      <c r="K5" t="n">
        <v>2.69505399389818</v>
      </c>
      <c r="L5" t="n">
        <v>42.75249115354364</v>
      </c>
      <c r="M5" t="n">
        <v>66.40302681925795</v>
      </c>
      <c r="N5" t="n">
        <v>0.2586398165966706</v>
      </c>
      <c r="O5" t="n">
        <v>0.5883668458184241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12.1784</v>
      </c>
      <c r="V5" t="n">
        <v>1855.25</v>
      </c>
      <c r="W5" t="n">
        <v>18.55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0.6256495669464127</v>
      </c>
      <c r="G6" t="n">
        <v>211.3200073242188</v>
      </c>
      <c r="H6" t="n">
        <v>12.64822983151896</v>
      </c>
      <c r="I6" t="n">
        <v>10.78752110812296</v>
      </c>
      <c r="J6" t="n">
        <v>1.5</v>
      </c>
      <c r="K6" t="n">
        <v>1.847122161588119</v>
      </c>
      <c r="L6" t="n">
        <v>30.39375913040946</v>
      </c>
      <c r="M6" t="n">
        <v>71.15177163380466</v>
      </c>
      <c r="N6" t="n">
        <v>0.6922042382459402</v>
      </c>
      <c r="O6" t="n">
        <v>0.8440016985847447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12.8095</v>
      </c>
      <c r="V6" t="n">
        <v>2706.91</v>
      </c>
      <c r="W6" t="n">
        <v>27.07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0.5619337257459326</v>
      </c>
      <c r="G7" t="n">
        <v>110.5999984741211</v>
      </c>
      <c r="H7" t="n">
        <v>8.644396030016942</v>
      </c>
      <c r="I7" t="n">
        <v>8.564251587636008</v>
      </c>
      <c r="J7" t="n">
        <v>1.5</v>
      </c>
      <c r="K7" t="n">
        <v>3.60500766276235</v>
      </c>
      <c r="L7" t="n">
        <v>26.90803408936836</v>
      </c>
      <c r="M7" t="n">
        <v>57.51079536319104</v>
      </c>
      <c r="N7" t="n">
        <v>0.6790372151842206</v>
      </c>
      <c r="O7" t="n">
        <v>0.557735685748458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12.5403</v>
      </c>
      <c r="V7" t="n">
        <v>1386.96</v>
      </c>
      <c r="W7" t="n">
        <v>13.87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0.5412925317300865</v>
      </c>
      <c r="G8" t="n">
        <v>278.4299926757812</v>
      </c>
      <c r="H8" t="n">
        <v>8.881304013076363</v>
      </c>
      <c r="I8" t="n">
        <v>20.24225296578179</v>
      </c>
      <c r="J8" t="n">
        <v>1.5</v>
      </c>
      <c r="K8" t="n">
        <v>2.028990396765465</v>
      </c>
      <c r="L8" t="n">
        <v>24.09664592118243</v>
      </c>
      <c r="M8" t="n">
        <v>65.95088633275395</v>
      </c>
      <c r="N8" t="n">
        <v>0.4261169447821133</v>
      </c>
      <c r="O8" t="n">
        <v>0.9218829050570638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8.8506</v>
      </c>
      <c r="V8" t="n">
        <v>2464.28</v>
      </c>
      <c r="W8" t="n">
        <v>24.64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0.5302879636532933</v>
      </c>
      <c r="G9" t="n">
        <v>33.7599983215332</v>
      </c>
      <c r="H9" t="n">
        <v>9.824328473978984</v>
      </c>
      <c r="I9" t="n">
        <v>3.795833361667356</v>
      </c>
      <c r="J9" t="n">
        <v>1.5</v>
      </c>
      <c r="K9" t="n">
        <v>3.663250464046737</v>
      </c>
      <c r="L9" t="n">
        <v>26.32841326633917</v>
      </c>
      <c r="M9" t="n">
        <v>61.48639066154421</v>
      </c>
      <c r="N9" t="n">
        <v>0.7690609424654866</v>
      </c>
      <c r="O9" t="n">
        <v>1.181218817361408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40.4297</v>
      </c>
      <c r="V9" t="n">
        <v>1364.91</v>
      </c>
      <c r="W9" t="n">
        <v>13.65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0.5247962579349723</v>
      </c>
      <c r="G10" t="n">
        <v>476.25</v>
      </c>
      <c r="H10" t="n">
        <v>6.72268907563025</v>
      </c>
      <c r="I10" t="n">
        <v>-5.569442594813934</v>
      </c>
      <c r="J10" t="n">
        <v>1.5</v>
      </c>
      <c r="K10" t="n">
        <v>4.19843417789253</v>
      </c>
      <c r="L10" t="n">
        <v>28.62805869011932</v>
      </c>
      <c r="M10" t="n">
        <v>55.44436793236145</v>
      </c>
      <c r="N10" t="n">
        <v>0.6998582674211334</v>
      </c>
      <c r="O10" t="n">
        <v>0.6584591809311642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2.5006</v>
      </c>
      <c r="V10" t="n">
        <v>1190.92</v>
      </c>
      <c r="W10" t="n">
        <v>11.91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0.4721864269787986</v>
      </c>
      <c r="G11" t="n">
        <v>376.3699951171875</v>
      </c>
      <c r="H11" t="n">
        <v>17.7886259678393</v>
      </c>
      <c r="I11" t="n">
        <v>-12.44317524073333</v>
      </c>
      <c r="J11" t="n">
        <v>1.5</v>
      </c>
      <c r="K11" t="n">
        <v>3.856776416461341</v>
      </c>
      <c r="L11" t="n">
        <v>22.81327335739844</v>
      </c>
      <c r="M11" t="n">
        <v>60.54053697995561</v>
      </c>
      <c r="N11" t="n">
        <v>0.3695109574763558</v>
      </c>
      <c r="O11" t="n">
        <v>1.815547447824741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3.4445</v>
      </c>
      <c r="V11" t="n">
        <v>1296.42</v>
      </c>
      <c r="W11" t="n">
        <v>12.96</v>
      </c>
    </row>
    <row r="12">
      <c r="A12" t="inlineStr">
        <is>
          <t>KUYAS.IS</t>
        </is>
      </c>
      <c r="B12" t="inlineStr">
        <is>
          <t>Kuyaş Yatırım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0.3442189278732969</v>
      </c>
      <c r="G12" t="n">
        <v>70.34999847412109</v>
      </c>
      <c r="H12" t="n">
        <v>0.4999978201729816</v>
      </c>
      <c r="I12" t="n">
        <v>-4.354426826205538</v>
      </c>
      <c r="J12" t="n">
        <v>1.5</v>
      </c>
      <c r="K12" t="n">
        <v>4.754322302569469</v>
      </c>
      <c r="L12" t="n">
        <v>22.10179926760517</v>
      </c>
      <c r="M12" t="n">
        <v>60.00828145098232</v>
      </c>
      <c r="N12" t="n">
        <v>0.1211174660930663</v>
      </c>
      <c r="O12" t="n">
        <v>1.267144683085701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14.9492</v>
      </c>
      <c r="V12" t="n">
        <v>1051.67</v>
      </c>
      <c r="W12" t="n">
        <v>10.52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0.3361644446432534</v>
      </c>
      <c r="G13" t="n">
        <v>5.489999771118164</v>
      </c>
      <c r="H13" t="n">
        <v>-10.00000234510081</v>
      </c>
      <c r="I13" t="n">
        <v>-26.83465251469099</v>
      </c>
      <c r="J13" t="n">
        <v>1.5</v>
      </c>
      <c r="K13" t="n">
        <v>3.554867689078969</v>
      </c>
      <c r="L13" t="n">
        <v>13.75978483475431</v>
      </c>
      <c r="M13" t="n">
        <v>28.61144392349317</v>
      </c>
      <c r="N13" t="n">
        <v>0.3752319666355004</v>
      </c>
      <c r="O13" t="n">
        <v>0.6209221793321572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256.1971</v>
      </c>
      <c r="V13" t="n">
        <v>1406.52</v>
      </c>
      <c r="W13" t="n">
        <v>14.07</v>
      </c>
    </row>
    <row r="14">
      <c r="A14" t="inlineStr">
        <is>
          <t>USDJPY=X</t>
        </is>
      </c>
      <c r="B14" t="inlineStr">
        <is>
          <t>Dolar/Yen</t>
        </is>
      </c>
      <c r="C14" t="inlineStr">
        <is>
          <t>forex</t>
        </is>
      </c>
      <c r="D14" t="inlineStr">
        <is>
          <t>SAT</t>
        </is>
      </c>
      <c r="E14" t="inlineStr">
        <is>
          <t>trend</t>
        </is>
      </c>
      <c r="F14" t="n">
        <v>-0.5734140423480423</v>
      </c>
      <c r="G14" t="n">
        <v>156.093994140625</v>
      </c>
      <c r="H14" t="n">
        <v>-1.461408437245826</v>
      </c>
      <c r="I14" t="inlineStr"/>
      <c r="J14" t="n">
        <v>1.5</v>
      </c>
      <c r="K14" t="n">
        <v>0.9372129202594932</v>
      </c>
      <c r="L14" t="n">
        <v>41.61745517431904</v>
      </c>
      <c r="M14" t="n">
        <v>29.83943646711717</v>
      </c>
      <c r="N14" t="inlineStr"/>
      <c r="O14" t="inlineStr"/>
      <c r="P14" t="inlineStr">
        <is>
          <t>Bilinmiyor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34.1779</v>
      </c>
      <c r="V14" t="n">
        <v>5334.97</v>
      </c>
      <c r="W14" t="n">
        <v>53.35</v>
      </c>
    </row>
    <row r="15">
      <c r="A15" t="inlineStr">
        <is>
          <t>AKSA.IS</t>
        </is>
      </c>
      <c r="B15" t="inlineStr">
        <is>
          <t>Aksa Akrilik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-0.5627228531398529</v>
      </c>
      <c r="G15" t="n">
        <v>10.71000003814697</v>
      </c>
      <c r="H15" t="n">
        <v>-14.59330087139519</v>
      </c>
      <c r="I15" t="n">
        <v>-4.92822562264128</v>
      </c>
      <c r="J15" t="n">
        <v>1.5</v>
      </c>
      <c r="K15" t="n">
        <v>2.810391475343005</v>
      </c>
      <c r="L15" t="n">
        <v>31.92987109616488</v>
      </c>
      <c r="M15" t="n">
        <v>34.83937930317111</v>
      </c>
      <c r="N15" t="n">
        <v>0.6591917540312783</v>
      </c>
      <c r="O15" t="n">
        <v>0.5225931706044005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166.1169</v>
      </c>
      <c r="V15" t="n">
        <v>1779.11</v>
      </c>
      <c r="W15" t="n">
        <v>17.79</v>
      </c>
    </row>
    <row r="16">
      <c r="A16" t="inlineStr">
        <is>
          <t>MGROS.IS</t>
        </is>
      </c>
      <c r="B16" t="inlineStr">
        <is>
          <t>Migros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-0.5467989138213687</v>
      </c>
      <c r="G16" t="n">
        <v>522.5</v>
      </c>
      <c r="H16" t="n">
        <v>-20.16806722689075</v>
      </c>
      <c r="I16" t="n">
        <v>-22.21189105544421</v>
      </c>
      <c r="J16" t="n">
        <v>1.5</v>
      </c>
      <c r="K16" t="n">
        <v>3.150285562806585</v>
      </c>
      <c r="L16" t="n">
        <v>37.40278138736733</v>
      </c>
      <c r="M16" t="n">
        <v>31.11342500026126</v>
      </c>
      <c r="N16" t="n">
        <v>0.3858283161911276</v>
      </c>
      <c r="O16" t="n">
        <v>0.6353496916518981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3.0376</v>
      </c>
      <c r="V16" t="n">
        <v>1587.16</v>
      </c>
      <c r="W16" t="n">
        <v>15.87</v>
      </c>
    </row>
    <row r="17">
      <c r="A17" t="inlineStr">
        <is>
          <t>CCOLA.IS</t>
        </is>
      </c>
      <c r="B17" t="inlineStr">
        <is>
          <t>Coca-Cola İçecek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-0.5146790969212137</v>
      </c>
      <c r="G17" t="n">
        <v>78.25</v>
      </c>
      <c r="H17" t="n">
        <v>-12.07865168539326</v>
      </c>
      <c r="I17" t="n">
        <v>-2.789370971646876</v>
      </c>
      <c r="J17" t="n">
        <v>1.5</v>
      </c>
      <c r="K17" t="n">
        <v>3.290178550600781</v>
      </c>
      <c r="L17" t="n">
        <v>28.12678376362878</v>
      </c>
      <c r="M17" t="n">
        <v>42.29380596331347</v>
      </c>
      <c r="N17" t="n">
        <v>0.5877280119693696</v>
      </c>
      <c r="O17" t="n">
        <v>0.2736299840068786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19.4208</v>
      </c>
      <c r="V17" t="n">
        <v>1519.67</v>
      </c>
      <c r="W17" t="n">
        <v>15.2</v>
      </c>
    </row>
    <row r="18">
      <c r="A18" t="inlineStr">
        <is>
          <t>AVGO</t>
        </is>
      </c>
      <c r="B18" t="inlineStr">
        <is>
          <t>Broadcom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-0.5142658310648102</v>
      </c>
      <c r="G18" t="n">
        <v>357.1600036621094</v>
      </c>
      <c r="H18" t="n">
        <v>-15.07715779961133</v>
      </c>
      <c r="I18" t="n">
        <v>-16.99270899924714</v>
      </c>
      <c r="J18" t="n">
        <v>1.5</v>
      </c>
      <c r="K18" t="n">
        <v>3.788485390303725</v>
      </c>
      <c r="L18" t="n">
        <v>22.70915889492913</v>
      </c>
      <c r="M18" t="n">
        <v>37.51499302594914</v>
      </c>
      <c r="N18" t="n">
        <v>0.7337376066285183</v>
      </c>
      <c r="O18" t="n">
        <v>2.972397755047067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3.6952</v>
      </c>
      <c r="V18" t="n">
        <v>1319.79</v>
      </c>
      <c r="W18" t="n">
        <v>13.2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-0.5050587382330646</v>
      </c>
      <c r="G19" t="n">
        <v>18.29999923706055</v>
      </c>
      <c r="H19" t="n">
        <v>-15.19926180834858</v>
      </c>
      <c r="I19" t="n">
        <v>-10.57650486870565</v>
      </c>
      <c r="J19" t="n">
        <v>1.5</v>
      </c>
      <c r="K19" t="n">
        <v>2.949657975470708</v>
      </c>
      <c r="L19" t="n">
        <v>31.08692299409119</v>
      </c>
      <c r="M19" t="n">
        <v>36.08396389448834</v>
      </c>
      <c r="N19" t="n">
        <v>0.4325495396184902</v>
      </c>
      <c r="O19" t="n">
        <v>0.4118383248284567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92.62909999999999</v>
      </c>
      <c r="V19" t="n">
        <v>1695.11</v>
      </c>
      <c r="W19" t="n">
        <v>16.95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-0.4786290637067071</v>
      </c>
      <c r="G20" t="n">
        <v>61</v>
      </c>
      <c r="H20" t="n">
        <v>-25.60975609756098</v>
      </c>
      <c r="I20" t="n">
        <v>-23.75267891685152</v>
      </c>
      <c r="J20" t="n">
        <v>1.5</v>
      </c>
      <c r="K20" t="n">
        <v>7.689281679679095</v>
      </c>
      <c r="L20" t="n">
        <v>29.9340246147993</v>
      </c>
      <c r="M20" t="n">
        <v>25.71222634924577</v>
      </c>
      <c r="N20" t="n">
        <v>0.506086904973254</v>
      </c>
      <c r="O20" t="n">
        <v>7.084671931739789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10.6599</v>
      </c>
      <c r="V20" t="n">
        <v>650.26</v>
      </c>
      <c r="W20" t="n">
        <v>6.5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-0.4617712658557643</v>
      </c>
      <c r="G21" t="n">
        <v>68.75</v>
      </c>
      <c r="H21" t="n">
        <v>-25.02726031844444</v>
      </c>
      <c r="I21" t="n">
        <v>-21.6558548422674</v>
      </c>
      <c r="J21" t="n">
        <v>1.5</v>
      </c>
      <c r="K21" t="n">
        <v>8.122920428376123</v>
      </c>
      <c r="L21" t="n">
        <v>28.19195990002862</v>
      </c>
      <c r="M21" t="n">
        <v>28.60364436436303</v>
      </c>
      <c r="N21" t="n">
        <v>0.4726666521112836</v>
      </c>
      <c r="O21" t="n">
        <v>5.732783068460964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8.9533</v>
      </c>
      <c r="V21" t="n">
        <v>615.54</v>
      </c>
      <c r="W21" t="n">
        <v>6.16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-0.4592949690882671</v>
      </c>
      <c r="G22" t="n">
        <v>36.02000045776367</v>
      </c>
      <c r="H22" t="n">
        <v>-7.971382167956619</v>
      </c>
      <c r="I22" t="n">
        <v>-19.12029827110246</v>
      </c>
      <c r="J22" t="n">
        <v>1.5</v>
      </c>
      <c r="K22" t="n">
        <v>2.408395961584438</v>
      </c>
      <c r="L22" t="n">
        <v>26.66592128479597</v>
      </c>
      <c r="M22" t="n">
        <v>32.32119859998878</v>
      </c>
      <c r="N22" t="n">
        <v>0.5596326486312607</v>
      </c>
      <c r="O22" t="n">
        <v>0.7898054213854121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57.6366</v>
      </c>
      <c r="V22" t="n">
        <v>2076.07</v>
      </c>
      <c r="W22" t="n">
        <v>20.76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-0.4443788640351313</v>
      </c>
      <c r="G23" t="n">
        <v>96.65000152587891</v>
      </c>
      <c r="H23" t="n">
        <v>-8.039959154064913</v>
      </c>
      <c r="I23" t="n">
        <v>-10.73359859441704</v>
      </c>
      <c r="J23" t="n">
        <v>1.5</v>
      </c>
      <c r="K23" t="n">
        <v>3.049086816497668</v>
      </c>
      <c r="L23" t="n">
        <v>25.21879118218489</v>
      </c>
      <c r="M23" t="n">
        <v>35.83901128068638</v>
      </c>
      <c r="N23" t="n">
        <v>0.3909302271533002</v>
      </c>
      <c r="O23" t="n">
        <v>0.5893442595172301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16.9667</v>
      </c>
      <c r="V23" t="n">
        <v>1639.84</v>
      </c>
      <c r="W23" t="n">
        <v>16.4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-0.4410126573484465</v>
      </c>
      <c r="G24" t="n">
        <v>76.44999694824219</v>
      </c>
      <c r="H24" t="n">
        <v>-2.11267805136468</v>
      </c>
      <c r="I24" t="n">
        <v>-12.95161462962822</v>
      </c>
      <c r="J24" t="n">
        <v>1.5</v>
      </c>
      <c r="K24" t="n">
        <v>2.419833504689567</v>
      </c>
      <c r="L24" t="n">
        <v>26.94173288374887</v>
      </c>
      <c r="M24" t="n">
        <v>38.85155675839295</v>
      </c>
      <c r="N24" t="n">
        <v>0.390652260668115</v>
      </c>
      <c r="O24" t="n">
        <v>0.5021844243026301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27.0276</v>
      </c>
      <c r="V24" t="n">
        <v>2066.26</v>
      </c>
      <c r="W24" t="n">
        <v>20.66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-0.4322791656124459</v>
      </c>
      <c r="G25" t="n">
        <v>78.94999694824219</v>
      </c>
      <c r="H25" t="n">
        <v>-13.62144898226466</v>
      </c>
      <c r="I25" t="n">
        <v>-0.9769783040254443</v>
      </c>
      <c r="J25" t="n">
        <v>1.5</v>
      </c>
      <c r="K25" t="n">
        <v>4.848846999258302</v>
      </c>
      <c r="L25" t="n">
        <v>23.391225938668</v>
      </c>
      <c r="M25" t="n">
        <v>38.94690217780797</v>
      </c>
      <c r="N25" t="n">
        <v>0.3308990790439919</v>
      </c>
      <c r="O25" t="n">
        <v>0.2064968587870064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13.0611</v>
      </c>
      <c r="V25" t="n">
        <v>1031.17</v>
      </c>
      <c r="W25" t="n">
        <v>10.31</v>
      </c>
    </row>
    <row r="26">
      <c r="A26" t="inlineStr">
        <is>
          <t>TUKAS.IS</t>
        </is>
      </c>
      <c r="B26" t="inlineStr">
        <is>
          <t>Tukaş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-0.4176778166139497</v>
      </c>
      <c r="G26" t="n">
        <v>1.919999957084656</v>
      </c>
      <c r="H26" t="n">
        <v>-4.477613622170129</v>
      </c>
      <c r="I26" t="n">
        <v>-19.71162742070179</v>
      </c>
      <c r="J26" t="n">
        <v>1.5</v>
      </c>
      <c r="K26" t="n">
        <v>2.41189176323262</v>
      </c>
      <c r="L26" t="n">
        <v>25.90633887052997</v>
      </c>
      <c r="M26" t="n">
        <v>33.32203636204517</v>
      </c>
      <c r="N26" t="n">
        <v>0.4675196470989675</v>
      </c>
      <c r="O26" t="n">
        <v>0.496441812134971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1079.7196</v>
      </c>
      <c r="V26" t="n">
        <v>2073.06</v>
      </c>
      <c r="W26" t="n">
        <v>20.73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-0.4143558409028182</v>
      </c>
      <c r="G27" t="n">
        <v>108.6100006103516</v>
      </c>
      <c r="H27" t="n">
        <v>-10.15055999492047</v>
      </c>
      <c r="I27" t="n">
        <v>-18.52831463077412</v>
      </c>
      <c r="J27" t="n">
        <v>1.5</v>
      </c>
      <c r="K27" t="n">
        <v>2.676288691380849</v>
      </c>
      <c r="L27" t="n">
        <v>25.38154629254885</v>
      </c>
      <c r="M27" t="n">
        <v>39.17227509772956</v>
      </c>
      <c r="N27" t="n">
        <v>0.5740637766522452</v>
      </c>
      <c r="O27" t="n">
        <v>0.7209033364936553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17.2015</v>
      </c>
      <c r="V27" t="n">
        <v>1868.26</v>
      </c>
      <c r="W27" t="n">
        <v>18.68</v>
      </c>
    </row>
    <row r="28">
      <c r="A28" t="inlineStr">
        <is>
          <t>TXN</t>
        </is>
      </c>
      <c r="B28" t="inlineStr">
        <is>
          <t>Texas Instruments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-0.4051979740883879</v>
      </c>
      <c r="G28" t="n">
        <v>253.8300018310547</v>
      </c>
      <c r="H28" t="n">
        <v>-8.825428377906286</v>
      </c>
      <c r="I28" t="n">
        <v>-18.83930721257187</v>
      </c>
      <c r="J28" t="n">
        <v>1.5</v>
      </c>
      <c r="K28" t="n">
        <v>3.516035371344317</v>
      </c>
      <c r="L28" t="n">
        <v>24.98547801693345</v>
      </c>
      <c r="M28" t="n">
        <v>36.97739624108164</v>
      </c>
      <c r="N28" t="n">
        <v>0.5945609556966971</v>
      </c>
      <c r="O28" t="n">
        <v>0.7704360399229205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5.6024</v>
      </c>
      <c r="V28" t="n">
        <v>1422.06</v>
      </c>
      <c r="W28" t="n">
        <v>14.22</v>
      </c>
    </row>
    <row r="29">
      <c r="A29" t="inlineStr">
        <is>
          <t>MPARK.IS</t>
        </is>
      </c>
      <c r="B29" t="inlineStr">
        <is>
          <t>MLP Sağlık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-0.3887009435977032</v>
      </c>
      <c r="G29" t="n">
        <v>421.25</v>
      </c>
      <c r="H29" t="n">
        <v>-1.2888107791447</v>
      </c>
      <c r="I29" t="n">
        <v>-7.06114155733002</v>
      </c>
      <c r="J29" t="n">
        <v>1.5</v>
      </c>
      <c r="K29" t="n">
        <v>2.562792867516267</v>
      </c>
      <c r="L29" t="n">
        <v>23.55323397676604</v>
      </c>
      <c r="M29" t="n">
        <v>46.28222866689011</v>
      </c>
      <c r="N29" t="n">
        <v>0.5158708371217913</v>
      </c>
      <c r="O29" t="n">
        <v>0.2423797138453592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4.6314</v>
      </c>
      <c r="V29" t="n">
        <v>1951</v>
      </c>
      <c r="W29" t="n">
        <v>19.51</v>
      </c>
    </row>
    <row r="30">
      <c r="A30" t="inlineStr">
        <is>
          <t>HEKTS.IS</t>
        </is>
      </c>
      <c r="B30" t="inlineStr">
        <is>
          <t>Hektaş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-0.3838277279077293</v>
      </c>
      <c r="G30" t="n">
        <v>2.589999914169312</v>
      </c>
      <c r="H30" t="n">
        <v>-11.60410050652961</v>
      </c>
      <c r="I30" t="n">
        <v>-39.63938081613154</v>
      </c>
      <c r="J30" t="n">
        <v>1.5</v>
      </c>
      <c r="K30" t="n">
        <v>3.577254050864211</v>
      </c>
      <c r="L30" t="n">
        <v>24.33705103008025</v>
      </c>
      <c r="M30" t="n">
        <v>26.72016029014607</v>
      </c>
      <c r="N30" t="n">
        <v>0.3443409881582689</v>
      </c>
      <c r="O30" t="n">
        <v>0.4098353250238316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539.6603</v>
      </c>
      <c r="V30" t="n">
        <v>1397.72</v>
      </c>
      <c r="W30" t="n">
        <v>13.98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-0.3827149733078442</v>
      </c>
      <c r="G31" t="n">
        <v>22.15999984741211</v>
      </c>
      <c r="H31" t="n">
        <v>-38.23857528503645</v>
      </c>
      <c r="I31" t="n">
        <v>-37.41000247133878</v>
      </c>
      <c r="J31" t="n">
        <v>1.5</v>
      </c>
      <c r="K31" t="n">
        <v>9.336309385288718</v>
      </c>
      <c r="L31" t="n">
        <v>30.77431302606858</v>
      </c>
      <c r="M31" t="n">
        <v>17.67394482218293</v>
      </c>
      <c r="N31" t="n">
        <v>0.3823832385418236</v>
      </c>
      <c r="O31" t="n">
        <v>0.7403021035957589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24.1671</v>
      </c>
      <c r="V31" t="n">
        <v>535.54</v>
      </c>
      <c r="W31" t="n">
        <v>5.36</v>
      </c>
    </row>
    <row r="32">
      <c r="A32" t="inlineStr">
        <is>
          <t>FENER.IS</t>
        </is>
      </c>
      <c r="B32" t="inlineStr">
        <is>
          <t>Fenerbahçe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-0.3574022905407608</v>
      </c>
      <c r="G32" t="n">
        <v>3.089999914169312</v>
      </c>
      <c r="H32" t="n">
        <v>0.9803912402207571</v>
      </c>
      <c r="I32" t="n">
        <v>-14.65186468431466</v>
      </c>
      <c r="J32" t="n">
        <v>1.5</v>
      </c>
      <c r="K32" t="n">
        <v>3.665918222677882</v>
      </c>
      <c r="L32" t="n">
        <v>23.68559416058447</v>
      </c>
      <c r="M32" t="n">
        <v>47.15320329602788</v>
      </c>
      <c r="N32" t="n">
        <v>0.3170661518072497</v>
      </c>
      <c r="O32" t="n">
        <v>0.4105396946297616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441.3964</v>
      </c>
      <c r="V32" t="n">
        <v>1363.91</v>
      </c>
      <c r="W32" t="n">
        <v>13.64</v>
      </c>
    </row>
  </sheetData>
  <autoFilter ref="A1:W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0.7918292723862528</v>
      </c>
      <c r="G2" t="n">
        <v>48.44150161743164</v>
      </c>
      <c r="H2" t="n">
        <v>1.640166576341362</v>
      </c>
      <c r="I2" t="inlineStr"/>
      <c r="J2" t="n">
        <v>1.5</v>
      </c>
      <c r="K2" t="n">
        <v>0.1650114239254323</v>
      </c>
      <c r="L2" t="n">
        <v>91.71833095278592</v>
      </c>
      <c r="M2" t="n">
        <v>86.45031680966899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206.4346</v>
      </c>
      <c r="V2" t="n">
        <v>10000</v>
      </c>
      <c r="W2" t="n">
        <v>100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0.7170594771347476</v>
      </c>
      <c r="G3" t="n">
        <v>264.4299926757812</v>
      </c>
      <c r="H3" t="n">
        <v>41.5805464618556</v>
      </c>
      <c r="I3" t="n">
        <v>38.06992815048042</v>
      </c>
      <c r="J3" t="n">
        <v>1.5</v>
      </c>
      <c r="K3" t="n">
        <v>4.01186947538177</v>
      </c>
      <c r="L3" t="n">
        <v>36.84454700359472</v>
      </c>
      <c r="M3" t="n">
        <v>81.88534956517164</v>
      </c>
      <c r="N3" t="n">
        <v>0.5398993156585635</v>
      </c>
      <c r="O3" t="n">
        <v>0.9808736882559281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4.7132</v>
      </c>
      <c r="V3" t="n">
        <v>1246.3</v>
      </c>
      <c r="W3" t="n">
        <v>12.46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0.7102663683777161</v>
      </c>
      <c r="G4" t="n">
        <v>54.34999847412109</v>
      </c>
      <c r="H4" t="n">
        <v>46.81252782838108</v>
      </c>
      <c r="I4" t="n">
        <v>18.2034968603499</v>
      </c>
      <c r="J4" t="n">
        <v>1.5</v>
      </c>
      <c r="K4" t="n">
        <v>4.759046854064439</v>
      </c>
      <c r="L4" t="n">
        <v>31.09906479705426</v>
      </c>
      <c r="M4" t="n">
        <v>76.5628509859022</v>
      </c>
      <c r="N4" t="n">
        <v>0.7001717720149585</v>
      </c>
      <c r="O4" t="n">
        <v>0.8269358337510241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19.3308</v>
      </c>
      <c r="V4" t="n">
        <v>1050.63</v>
      </c>
      <c r="W4" t="n">
        <v>10.51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0.6551660168220028</v>
      </c>
      <c r="G5" t="n">
        <v>152.3399963378906</v>
      </c>
      <c r="H5" t="n">
        <v>18.67258871422499</v>
      </c>
      <c r="I5" t="n">
        <v>25.19947204395465</v>
      </c>
      <c r="J5" t="n">
        <v>1.5</v>
      </c>
      <c r="K5" t="n">
        <v>2.69505399389818</v>
      </c>
      <c r="L5" t="n">
        <v>42.75249115354364</v>
      </c>
      <c r="M5" t="n">
        <v>66.40302681925795</v>
      </c>
      <c r="N5" t="n">
        <v>0.2586398165966706</v>
      </c>
      <c r="O5" t="n">
        <v>0.5883668458184241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12.1784</v>
      </c>
      <c r="V5" t="n">
        <v>1855.25</v>
      </c>
      <c r="W5" t="n">
        <v>18.55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0.6256495669464127</v>
      </c>
      <c r="G6" t="n">
        <v>211.3200073242188</v>
      </c>
      <c r="H6" t="n">
        <v>12.64822983151896</v>
      </c>
      <c r="I6" t="n">
        <v>10.78752110812296</v>
      </c>
      <c r="J6" t="n">
        <v>1.5</v>
      </c>
      <c r="K6" t="n">
        <v>1.847122161588119</v>
      </c>
      <c r="L6" t="n">
        <v>30.39375913040946</v>
      </c>
      <c r="M6" t="n">
        <v>71.15177163380466</v>
      </c>
      <c r="N6" t="n">
        <v>0.6922042382459402</v>
      </c>
      <c r="O6" t="n">
        <v>0.8440016985847447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12.8095</v>
      </c>
      <c r="V6" t="n">
        <v>2706.91</v>
      </c>
      <c r="W6" t="n">
        <v>27.07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0.5619337257459326</v>
      </c>
      <c r="G7" t="n">
        <v>110.5999984741211</v>
      </c>
      <c r="H7" t="n">
        <v>8.644396030016942</v>
      </c>
      <c r="I7" t="n">
        <v>8.564251587636008</v>
      </c>
      <c r="J7" t="n">
        <v>1.5</v>
      </c>
      <c r="K7" t="n">
        <v>3.60500766276235</v>
      </c>
      <c r="L7" t="n">
        <v>26.90803408936836</v>
      </c>
      <c r="M7" t="n">
        <v>57.51079536319104</v>
      </c>
      <c r="N7" t="n">
        <v>0.6790372151842206</v>
      </c>
      <c r="O7" t="n">
        <v>0.557735685748458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12.5403</v>
      </c>
      <c r="V7" t="n">
        <v>1386.96</v>
      </c>
      <c r="W7" t="n">
        <v>13.87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0.5412925317300865</v>
      </c>
      <c r="G8" t="n">
        <v>278.4299926757812</v>
      </c>
      <c r="H8" t="n">
        <v>8.881304013076363</v>
      </c>
      <c r="I8" t="n">
        <v>20.24225296578179</v>
      </c>
      <c r="J8" t="n">
        <v>1.5</v>
      </c>
      <c r="K8" t="n">
        <v>2.028990396765465</v>
      </c>
      <c r="L8" t="n">
        <v>24.09664592118243</v>
      </c>
      <c r="M8" t="n">
        <v>65.95088633275395</v>
      </c>
      <c r="N8" t="n">
        <v>0.4261169447821133</v>
      </c>
      <c r="O8" t="n">
        <v>0.9218829050570638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8.8506</v>
      </c>
      <c r="V8" t="n">
        <v>2464.28</v>
      </c>
      <c r="W8" t="n">
        <v>24.64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0.5302879636532933</v>
      </c>
      <c r="G9" t="n">
        <v>33.7599983215332</v>
      </c>
      <c r="H9" t="n">
        <v>9.824328473978984</v>
      </c>
      <c r="I9" t="n">
        <v>3.795833361667356</v>
      </c>
      <c r="J9" t="n">
        <v>1.5</v>
      </c>
      <c r="K9" t="n">
        <v>3.663250464046737</v>
      </c>
      <c r="L9" t="n">
        <v>26.32841326633917</v>
      </c>
      <c r="M9" t="n">
        <v>61.48639066154421</v>
      </c>
      <c r="N9" t="n">
        <v>0.7690609424654866</v>
      </c>
      <c r="O9" t="n">
        <v>1.181218817361408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40.4297</v>
      </c>
      <c r="V9" t="n">
        <v>1364.91</v>
      </c>
      <c r="W9" t="n">
        <v>13.65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0.5247962579349723</v>
      </c>
      <c r="G10" t="n">
        <v>476.25</v>
      </c>
      <c r="H10" t="n">
        <v>6.72268907563025</v>
      </c>
      <c r="I10" t="n">
        <v>-5.569442594813934</v>
      </c>
      <c r="J10" t="n">
        <v>1.5</v>
      </c>
      <c r="K10" t="n">
        <v>4.19843417789253</v>
      </c>
      <c r="L10" t="n">
        <v>28.62805869011932</v>
      </c>
      <c r="M10" t="n">
        <v>55.44436793236145</v>
      </c>
      <c r="N10" t="n">
        <v>0.6998582674211334</v>
      </c>
      <c r="O10" t="n">
        <v>0.6584591809311642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2.5006</v>
      </c>
      <c r="V10" t="n">
        <v>1190.92</v>
      </c>
      <c r="W10" t="n">
        <v>11.91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0.4721864269787986</v>
      </c>
      <c r="G11" t="n">
        <v>376.3699951171875</v>
      </c>
      <c r="H11" t="n">
        <v>17.7886259678393</v>
      </c>
      <c r="I11" t="n">
        <v>-12.44317524073333</v>
      </c>
      <c r="J11" t="n">
        <v>1.5</v>
      </c>
      <c r="K11" t="n">
        <v>3.856776416461341</v>
      </c>
      <c r="L11" t="n">
        <v>22.81327335739844</v>
      </c>
      <c r="M11" t="n">
        <v>60.54053697995561</v>
      </c>
      <c r="N11" t="n">
        <v>0.3695109574763558</v>
      </c>
      <c r="O11" t="n">
        <v>1.815547447824741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3.4445</v>
      </c>
      <c r="V11" t="n">
        <v>1296.42</v>
      </c>
      <c r="W11" t="n">
        <v>12.96</v>
      </c>
    </row>
    <row r="12">
      <c r="A12" t="inlineStr">
        <is>
          <t>KUYAS.IS</t>
        </is>
      </c>
      <c r="B12" t="inlineStr">
        <is>
          <t>Kuyaş Yatırım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0.3442189278732969</v>
      </c>
      <c r="G12" t="n">
        <v>70.34999847412109</v>
      </c>
      <c r="H12" t="n">
        <v>0.4999978201729816</v>
      </c>
      <c r="I12" t="n">
        <v>-4.354426826205538</v>
      </c>
      <c r="J12" t="n">
        <v>1.5</v>
      </c>
      <c r="K12" t="n">
        <v>4.754322302569469</v>
      </c>
      <c r="L12" t="n">
        <v>22.10179926760517</v>
      </c>
      <c r="M12" t="n">
        <v>60.00828145098232</v>
      </c>
      <c r="N12" t="n">
        <v>0.1211174660930663</v>
      </c>
      <c r="O12" t="n">
        <v>1.267144683085701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14.9492</v>
      </c>
      <c r="V12" t="n">
        <v>1051.67</v>
      </c>
      <c r="W12" t="n">
        <v>10.52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0.3361644446432534</v>
      </c>
      <c r="G13" t="n">
        <v>5.489999771118164</v>
      </c>
      <c r="H13" t="n">
        <v>-10.00000234510081</v>
      </c>
      <c r="I13" t="n">
        <v>-26.83465251469099</v>
      </c>
      <c r="J13" t="n">
        <v>1.5</v>
      </c>
      <c r="K13" t="n">
        <v>3.554867689078969</v>
      </c>
      <c r="L13" t="n">
        <v>13.75978483475431</v>
      </c>
      <c r="M13" t="n">
        <v>28.61144392349317</v>
      </c>
      <c r="N13" t="n">
        <v>0.3752319666355004</v>
      </c>
      <c r="O13" t="n">
        <v>0.6209221793321572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256.1971</v>
      </c>
      <c r="V13" t="n">
        <v>1406.52</v>
      </c>
      <c r="W13" t="n">
        <v>14.07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-0.3574022905407608</v>
      </c>
      <c r="G14" t="n">
        <v>3.089999914169312</v>
      </c>
      <c r="H14" t="n">
        <v>0.9803912402207571</v>
      </c>
      <c r="I14" t="n">
        <v>-14.65186468431466</v>
      </c>
      <c r="J14" t="n">
        <v>1.5</v>
      </c>
      <c r="K14" t="n">
        <v>3.665918222677882</v>
      </c>
      <c r="L14" t="n">
        <v>23.68559416058447</v>
      </c>
      <c r="M14" t="n">
        <v>47.15320329602788</v>
      </c>
      <c r="N14" t="n">
        <v>0.3170661518072497</v>
      </c>
      <c r="O14" t="n">
        <v>0.4105396946297616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441.3964</v>
      </c>
      <c r="V14" t="n">
        <v>1363.91</v>
      </c>
      <c r="W14" t="n">
        <v>13.64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-0.3827149733078442</v>
      </c>
      <c r="G15" t="n">
        <v>22.15999984741211</v>
      </c>
      <c r="H15" t="n">
        <v>-38.23857528503645</v>
      </c>
      <c r="I15" t="n">
        <v>-37.41000247133878</v>
      </c>
      <c r="J15" t="n">
        <v>1.5</v>
      </c>
      <c r="K15" t="n">
        <v>9.336309385288718</v>
      </c>
      <c r="L15" t="n">
        <v>30.77431302606858</v>
      </c>
      <c r="M15" t="n">
        <v>17.67394482218293</v>
      </c>
      <c r="N15" t="n">
        <v>0.3823832385418236</v>
      </c>
      <c r="O15" t="n">
        <v>0.7403021035957589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24.1671</v>
      </c>
      <c r="V15" t="n">
        <v>535.54</v>
      </c>
      <c r="W15" t="n">
        <v>5.36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-0.3838277279077293</v>
      </c>
      <c r="G16" t="n">
        <v>2.589999914169312</v>
      </c>
      <c r="H16" t="n">
        <v>-11.60410050652961</v>
      </c>
      <c r="I16" t="n">
        <v>-39.63938081613154</v>
      </c>
      <c r="J16" t="n">
        <v>1.5</v>
      </c>
      <c r="K16" t="n">
        <v>3.577254050864211</v>
      </c>
      <c r="L16" t="n">
        <v>24.33705103008025</v>
      </c>
      <c r="M16" t="n">
        <v>26.72016029014607</v>
      </c>
      <c r="N16" t="n">
        <v>0.3443409881582689</v>
      </c>
      <c r="O16" t="n">
        <v>0.4098353250238316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539.6603</v>
      </c>
      <c r="V16" t="n">
        <v>1397.72</v>
      </c>
      <c r="W16" t="n">
        <v>13.98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-0.3887009435977032</v>
      </c>
      <c r="G17" t="n">
        <v>421.25</v>
      </c>
      <c r="H17" t="n">
        <v>-1.2888107791447</v>
      </c>
      <c r="I17" t="n">
        <v>-7.06114155733002</v>
      </c>
      <c r="J17" t="n">
        <v>1.5</v>
      </c>
      <c r="K17" t="n">
        <v>2.562792867516267</v>
      </c>
      <c r="L17" t="n">
        <v>23.55323397676604</v>
      </c>
      <c r="M17" t="n">
        <v>46.28222866689011</v>
      </c>
      <c r="N17" t="n">
        <v>0.5158708371217913</v>
      </c>
      <c r="O17" t="n">
        <v>0.2423797138453592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4.6314</v>
      </c>
      <c r="V17" t="n">
        <v>1951</v>
      </c>
      <c r="W17" t="n">
        <v>19.51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-0.4051979740883879</v>
      </c>
      <c r="G18" t="n">
        <v>253.8300018310547</v>
      </c>
      <c r="H18" t="n">
        <v>-8.825428377906286</v>
      </c>
      <c r="I18" t="n">
        <v>-18.83930721257187</v>
      </c>
      <c r="J18" t="n">
        <v>1.5</v>
      </c>
      <c r="K18" t="n">
        <v>3.516035371344317</v>
      </c>
      <c r="L18" t="n">
        <v>24.98547801693345</v>
      </c>
      <c r="M18" t="n">
        <v>36.97739624108164</v>
      </c>
      <c r="N18" t="n">
        <v>0.5945609556966971</v>
      </c>
      <c r="O18" t="n">
        <v>0.7704360399229205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5.6024</v>
      </c>
      <c r="V18" t="n">
        <v>1422.06</v>
      </c>
      <c r="W18" t="n">
        <v>14.22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inlineStr">
        <is>
          <t>SAT</t>
        </is>
      </c>
      <c r="E19" t="inlineStr">
        <is>
          <t>trend</t>
        </is>
      </c>
      <c r="F19" t="n">
        <v>-0.4143558409028182</v>
      </c>
      <c r="G19" t="n">
        <v>108.6100006103516</v>
      </c>
      <c r="H19" t="n">
        <v>-10.15055999492047</v>
      </c>
      <c r="I19" t="n">
        <v>-18.52831463077412</v>
      </c>
      <c r="J19" t="n">
        <v>1.5</v>
      </c>
      <c r="K19" t="n">
        <v>2.676288691380849</v>
      </c>
      <c r="L19" t="n">
        <v>25.38154629254885</v>
      </c>
      <c r="M19" t="n">
        <v>39.17227509772956</v>
      </c>
      <c r="N19" t="n">
        <v>0.5740637766522452</v>
      </c>
      <c r="O19" t="n">
        <v>0.7209033364936553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17.2015</v>
      </c>
      <c r="V19" t="n">
        <v>1868.26</v>
      </c>
      <c r="W19" t="n">
        <v>18.68</v>
      </c>
    </row>
    <row r="20">
      <c r="A20" t="inlineStr">
        <is>
          <t>TUKAS.IS</t>
        </is>
      </c>
      <c r="B20" t="inlineStr">
        <is>
          <t>Tukaş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-0.4176778166139497</v>
      </c>
      <c r="G20" t="n">
        <v>1.919999957084656</v>
      </c>
      <c r="H20" t="n">
        <v>-4.477613622170129</v>
      </c>
      <c r="I20" t="n">
        <v>-19.71162742070179</v>
      </c>
      <c r="J20" t="n">
        <v>1.5</v>
      </c>
      <c r="K20" t="n">
        <v>2.41189176323262</v>
      </c>
      <c r="L20" t="n">
        <v>25.90633887052997</v>
      </c>
      <c r="M20" t="n">
        <v>33.32203636204517</v>
      </c>
      <c r="N20" t="n">
        <v>0.4675196470989675</v>
      </c>
      <c r="O20" t="n">
        <v>0.496441812134971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1079.7196</v>
      </c>
      <c r="V20" t="n">
        <v>2073.06</v>
      </c>
      <c r="W20" t="n">
        <v>20.73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-0.4322791656124459</v>
      </c>
      <c r="G21" t="n">
        <v>78.94999694824219</v>
      </c>
      <c r="H21" t="n">
        <v>-13.62144898226466</v>
      </c>
      <c r="I21" t="n">
        <v>-0.9769783040254443</v>
      </c>
      <c r="J21" t="n">
        <v>1.5</v>
      </c>
      <c r="K21" t="n">
        <v>4.848846999258302</v>
      </c>
      <c r="L21" t="n">
        <v>23.391225938668</v>
      </c>
      <c r="M21" t="n">
        <v>38.94690217780797</v>
      </c>
      <c r="N21" t="n">
        <v>0.3308990790439919</v>
      </c>
      <c r="O21" t="n">
        <v>0.2064968587870064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13.0611</v>
      </c>
      <c r="V21" t="n">
        <v>1031.17</v>
      </c>
      <c r="W21" t="n">
        <v>10.31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-0.4410126573484465</v>
      </c>
      <c r="G22" t="n">
        <v>76.44999694824219</v>
      </c>
      <c r="H22" t="n">
        <v>-2.11267805136468</v>
      </c>
      <c r="I22" t="n">
        <v>-12.95161462962822</v>
      </c>
      <c r="J22" t="n">
        <v>1.5</v>
      </c>
      <c r="K22" t="n">
        <v>2.419833504689567</v>
      </c>
      <c r="L22" t="n">
        <v>26.94173288374887</v>
      </c>
      <c r="M22" t="n">
        <v>38.85155675839295</v>
      </c>
      <c r="N22" t="n">
        <v>0.390652260668115</v>
      </c>
      <c r="O22" t="n">
        <v>0.5021844243026301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27.0276</v>
      </c>
      <c r="V22" t="n">
        <v>2066.26</v>
      </c>
      <c r="W22" t="n">
        <v>20.66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-0.4443788640351313</v>
      </c>
      <c r="G23" t="n">
        <v>96.65000152587891</v>
      </c>
      <c r="H23" t="n">
        <v>-8.039959154064913</v>
      </c>
      <c r="I23" t="n">
        <v>-10.73359859441704</v>
      </c>
      <c r="J23" t="n">
        <v>1.5</v>
      </c>
      <c r="K23" t="n">
        <v>3.049086816497668</v>
      </c>
      <c r="L23" t="n">
        <v>25.21879118218489</v>
      </c>
      <c r="M23" t="n">
        <v>35.83901128068638</v>
      </c>
      <c r="N23" t="n">
        <v>0.3909302271533002</v>
      </c>
      <c r="O23" t="n">
        <v>0.5893442595172301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16.9667</v>
      </c>
      <c r="V23" t="n">
        <v>1639.84</v>
      </c>
      <c r="W23" t="n">
        <v>16.4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-0.4592949690882671</v>
      </c>
      <c r="G24" t="n">
        <v>36.02000045776367</v>
      </c>
      <c r="H24" t="n">
        <v>-7.971382167956619</v>
      </c>
      <c r="I24" t="n">
        <v>-19.12029827110246</v>
      </c>
      <c r="J24" t="n">
        <v>1.5</v>
      </c>
      <c r="K24" t="n">
        <v>2.408395961584438</v>
      </c>
      <c r="L24" t="n">
        <v>26.66592128479597</v>
      </c>
      <c r="M24" t="n">
        <v>32.32119859998878</v>
      </c>
      <c r="N24" t="n">
        <v>0.5596326486312607</v>
      </c>
      <c r="O24" t="n">
        <v>0.7898054213854121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57.6366</v>
      </c>
      <c r="V24" t="n">
        <v>2076.07</v>
      </c>
      <c r="W24" t="n">
        <v>20.76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-0.4617712658557643</v>
      </c>
      <c r="G25" t="n">
        <v>68.75</v>
      </c>
      <c r="H25" t="n">
        <v>-25.02726031844444</v>
      </c>
      <c r="I25" t="n">
        <v>-21.6558548422674</v>
      </c>
      <c r="J25" t="n">
        <v>1.5</v>
      </c>
      <c r="K25" t="n">
        <v>8.122920428376123</v>
      </c>
      <c r="L25" t="n">
        <v>28.19195990002862</v>
      </c>
      <c r="M25" t="n">
        <v>28.60364436436303</v>
      </c>
      <c r="N25" t="n">
        <v>0.4726666521112836</v>
      </c>
      <c r="O25" t="n">
        <v>5.732783068460964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8.9533</v>
      </c>
      <c r="V25" t="n">
        <v>615.54</v>
      </c>
      <c r="W25" t="n">
        <v>6.16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-0.4786290637067071</v>
      </c>
      <c r="G26" t="n">
        <v>61</v>
      </c>
      <c r="H26" t="n">
        <v>-25.60975609756098</v>
      </c>
      <c r="I26" t="n">
        <v>-23.75267891685152</v>
      </c>
      <c r="J26" t="n">
        <v>1.5</v>
      </c>
      <c r="K26" t="n">
        <v>7.689281679679095</v>
      </c>
      <c r="L26" t="n">
        <v>29.9340246147993</v>
      </c>
      <c r="M26" t="n">
        <v>25.71222634924577</v>
      </c>
      <c r="N26" t="n">
        <v>0.506086904973254</v>
      </c>
      <c r="O26" t="n">
        <v>7.084671931739789</v>
      </c>
      <c r="P26" t="inlineStr">
        <is>
          <t>Evet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10.6599</v>
      </c>
      <c r="V26" t="n">
        <v>650.26</v>
      </c>
      <c r="W26" t="n">
        <v>6.5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-0.5050587382330646</v>
      </c>
      <c r="G27" t="n">
        <v>18.29999923706055</v>
      </c>
      <c r="H27" t="n">
        <v>-15.19926180834858</v>
      </c>
      <c r="I27" t="n">
        <v>-10.57650486870565</v>
      </c>
      <c r="J27" t="n">
        <v>1.5</v>
      </c>
      <c r="K27" t="n">
        <v>2.949657975470708</v>
      </c>
      <c r="L27" t="n">
        <v>31.08692299409119</v>
      </c>
      <c r="M27" t="n">
        <v>36.08396389448834</v>
      </c>
      <c r="N27" t="n">
        <v>0.4325495396184902</v>
      </c>
      <c r="O27" t="n">
        <v>0.4118383248284567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92.62909999999999</v>
      </c>
      <c r="V27" t="n">
        <v>1695.11</v>
      </c>
      <c r="W27" t="n">
        <v>16.95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-0.5142658310648102</v>
      </c>
      <c r="G28" t="n">
        <v>357.1600036621094</v>
      </c>
      <c r="H28" t="n">
        <v>-15.07715779961133</v>
      </c>
      <c r="I28" t="n">
        <v>-16.99270899924714</v>
      </c>
      <c r="J28" t="n">
        <v>1.5</v>
      </c>
      <c r="K28" t="n">
        <v>3.788485390303725</v>
      </c>
      <c r="L28" t="n">
        <v>22.70915889492913</v>
      </c>
      <c r="M28" t="n">
        <v>37.51499302594914</v>
      </c>
      <c r="N28" t="n">
        <v>0.7337376066285183</v>
      </c>
      <c r="O28" t="n">
        <v>2.972397755047067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3.6952</v>
      </c>
      <c r="V28" t="n">
        <v>1319.79</v>
      </c>
      <c r="W28" t="n">
        <v>13.2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-0.5146790969212137</v>
      </c>
      <c r="G29" t="n">
        <v>78.25</v>
      </c>
      <c r="H29" t="n">
        <v>-12.07865168539326</v>
      </c>
      <c r="I29" t="n">
        <v>-2.789370971646876</v>
      </c>
      <c r="J29" t="n">
        <v>1.5</v>
      </c>
      <c r="K29" t="n">
        <v>3.290178550600781</v>
      </c>
      <c r="L29" t="n">
        <v>28.12678376362878</v>
      </c>
      <c r="M29" t="n">
        <v>42.29380596331347</v>
      </c>
      <c r="N29" t="n">
        <v>0.5877280119693696</v>
      </c>
      <c r="O29" t="n">
        <v>0.2736299840068786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19.4208</v>
      </c>
      <c r="V29" t="n">
        <v>1519.67</v>
      </c>
      <c r="W29" t="n">
        <v>15.2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-0.5467989138213687</v>
      </c>
      <c r="G30" t="n">
        <v>522.5</v>
      </c>
      <c r="H30" t="n">
        <v>-20.16806722689075</v>
      </c>
      <c r="I30" t="n">
        <v>-22.21189105544421</v>
      </c>
      <c r="J30" t="n">
        <v>1.5</v>
      </c>
      <c r="K30" t="n">
        <v>3.150285562806585</v>
      </c>
      <c r="L30" t="n">
        <v>37.40278138736733</v>
      </c>
      <c r="M30" t="n">
        <v>31.11342500026126</v>
      </c>
      <c r="N30" t="n">
        <v>0.3858283161911276</v>
      </c>
      <c r="O30" t="n">
        <v>0.6353496916518981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3.0376</v>
      </c>
      <c r="V30" t="n">
        <v>1587.16</v>
      </c>
      <c r="W30" t="n">
        <v>15.87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-0.5627228531398529</v>
      </c>
      <c r="G31" t="n">
        <v>10.71000003814697</v>
      </c>
      <c r="H31" t="n">
        <v>-14.59330087139519</v>
      </c>
      <c r="I31" t="n">
        <v>-4.92822562264128</v>
      </c>
      <c r="J31" t="n">
        <v>1.5</v>
      </c>
      <c r="K31" t="n">
        <v>2.810391475343005</v>
      </c>
      <c r="L31" t="n">
        <v>31.92987109616488</v>
      </c>
      <c r="M31" t="n">
        <v>34.83937930317111</v>
      </c>
      <c r="N31" t="n">
        <v>0.6591917540312783</v>
      </c>
      <c r="O31" t="n">
        <v>0.5225931706044005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166.1169</v>
      </c>
      <c r="V31" t="n">
        <v>1779.11</v>
      </c>
      <c r="W31" t="n">
        <v>17.79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inlineStr">
        <is>
          <t>SAT</t>
        </is>
      </c>
      <c r="E32" t="inlineStr">
        <is>
          <t>trend</t>
        </is>
      </c>
      <c r="F32" t="n">
        <v>-0.5734140423480423</v>
      </c>
      <c r="G32" t="n">
        <v>156.093994140625</v>
      </c>
      <c r="H32" t="n">
        <v>-1.461408437245826</v>
      </c>
      <c r="I32" t="inlineStr"/>
      <c r="J32" t="n">
        <v>1.5</v>
      </c>
      <c r="K32" t="n">
        <v>0.9372129202594932</v>
      </c>
      <c r="L32" t="n">
        <v>41.61745517431904</v>
      </c>
      <c r="M32" t="n">
        <v>29.83943646711717</v>
      </c>
      <c r="N32" t="inlineStr"/>
      <c r="O32" t="inlineStr"/>
      <c r="P32" t="inlineStr">
        <is>
          <t>Bilinmiyor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34.1779</v>
      </c>
      <c r="V32" t="n">
        <v>5334.97</v>
      </c>
      <c r="W32" t="n">
        <v>53.35</v>
      </c>
    </row>
  </sheetData>
  <autoFilter ref="A1:W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0.7170594771347476</v>
      </c>
      <c r="G2" t="n">
        <v>264.4299926757812</v>
      </c>
      <c r="H2" t="n">
        <v>41.5805464618556</v>
      </c>
      <c r="I2" t="n">
        <v>38.06992815048042</v>
      </c>
      <c r="J2" t="n">
        <v>1.5</v>
      </c>
      <c r="K2" t="n">
        <v>4.01186947538177</v>
      </c>
      <c r="L2" t="n">
        <v>36.84454700359472</v>
      </c>
      <c r="M2" t="n">
        <v>81.88534956517164</v>
      </c>
      <c r="N2" t="n">
        <v>0.5398993156585635</v>
      </c>
      <c r="O2" t="n">
        <v>0.9808736882559281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4.7132</v>
      </c>
      <c r="V2" t="n">
        <v>1246.3</v>
      </c>
      <c r="W2" t="n">
        <v>12.46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0.6551660168220028</v>
      </c>
      <c r="G3" t="n">
        <v>152.3399963378906</v>
      </c>
      <c r="H3" t="n">
        <v>18.67258871422499</v>
      </c>
      <c r="I3" t="n">
        <v>25.19947204395465</v>
      </c>
      <c r="J3" t="n">
        <v>1.5</v>
      </c>
      <c r="K3" t="n">
        <v>2.69505399389818</v>
      </c>
      <c r="L3" t="n">
        <v>42.75249115354364</v>
      </c>
      <c r="M3" t="n">
        <v>66.40302681925795</v>
      </c>
      <c r="N3" t="n">
        <v>0.2586398165966706</v>
      </c>
      <c r="O3" t="n">
        <v>0.5883668458184241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12.1784</v>
      </c>
      <c r="V3" t="n">
        <v>1855.25</v>
      </c>
      <c r="W3" t="n">
        <v>18.55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0.6256495669464127</v>
      </c>
      <c r="G4" t="n">
        <v>211.3200073242188</v>
      </c>
      <c r="H4" t="n">
        <v>12.64822983151896</v>
      </c>
      <c r="I4" t="n">
        <v>10.78752110812296</v>
      </c>
      <c r="J4" t="n">
        <v>1.5</v>
      </c>
      <c r="K4" t="n">
        <v>1.847122161588119</v>
      </c>
      <c r="L4" t="n">
        <v>30.39375913040946</v>
      </c>
      <c r="M4" t="n">
        <v>71.15177163380466</v>
      </c>
      <c r="N4" t="n">
        <v>0.6922042382459402</v>
      </c>
      <c r="O4" t="n">
        <v>0.8440016985847447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12.8095</v>
      </c>
      <c r="V4" t="n">
        <v>2706.91</v>
      </c>
      <c r="W4" t="n">
        <v>27.07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0.5412925317300865</v>
      </c>
      <c r="G5" t="n">
        <v>278.4299926757812</v>
      </c>
      <c r="H5" t="n">
        <v>8.881304013076363</v>
      </c>
      <c r="I5" t="n">
        <v>20.24225296578179</v>
      </c>
      <c r="J5" t="n">
        <v>1.5</v>
      </c>
      <c r="K5" t="n">
        <v>2.028990396765465</v>
      </c>
      <c r="L5" t="n">
        <v>24.09664592118243</v>
      </c>
      <c r="M5" t="n">
        <v>65.95088633275395</v>
      </c>
      <c r="N5" t="n">
        <v>0.4261169447821133</v>
      </c>
      <c r="O5" t="n">
        <v>0.9218829050570638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8.8506</v>
      </c>
      <c r="V5" t="n">
        <v>2464.28</v>
      </c>
      <c r="W5" t="n">
        <v>24.64</v>
      </c>
    </row>
    <row r="6">
      <c r="A6" t="inlineStr">
        <is>
          <t>TSLA</t>
        </is>
      </c>
      <c r="B6" t="inlineStr">
        <is>
          <t>Tesla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0.4721864269787986</v>
      </c>
      <c r="G6" t="n">
        <v>376.3699951171875</v>
      </c>
      <c r="H6" t="n">
        <v>17.7886259678393</v>
      </c>
      <c r="I6" t="n">
        <v>-12.44317524073333</v>
      </c>
      <c r="J6" t="n">
        <v>1.5</v>
      </c>
      <c r="K6" t="n">
        <v>3.856776416461341</v>
      </c>
      <c r="L6" t="n">
        <v>22.81327335739844</v>
      </c>
      <c r="M6" t="n">
        <v>60.54053697995561</v>
      </c>
      <c r="N6" t="n">
        <v>0.3695109574763558</v>
      </c>
      <c r="O6" t="n">
        <v>1.815547447824741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3.4445</v>
      </c>
      <c r="V6" t="n">
        <v>1296.42</v>
      </c>
      <c r="W6" t="n">
        <v>12.96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-0.4051979740883879</v>
      </c>
      <c r="G7" t="n">
        <v>253.8300018310547</v>
      </c>
      <c r="H7" t="n">
        <v>-8.825428377906286</v>
      </c>
      <c r="I7" t="n">
        <v>-18.83930721257187</v>
      </c>
      <c r="J7" t="n">
        <v>1.5</v>
      </c>
      <c r="K7" t="n">
        <v>3.516035371344317</v>
      </c>
      <c r="L7" t="n">
        <v>24.98547801693345</v>
      </c>
      <c r="M7" t="n">
        <v>36.97739624108164</v>
      </c>
      <c r="N7" t="n">
        <v>0.5945609556966971</v>
      </c>
      <c r="O7" t="n">
        <v>0.7704360399229205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5.6024</v>
      </c>
      <c r="V7" t="n">
        <v>1422.06</v>
      </c>
      <c r="W7" t="n">
        <v>14.22</v>
      </c>
    </row>
    <row r="8">
      <c r="A8" t="inlineStr">
        <is>
          <t>CSCO</t>
        </is>
      </c>
      <c r="B8" t="inlineStr">
        <is>
          <t>Cisco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-0.4143558409028182</v>
      </c>
      <c r="G8" t="n">
        <v>108.6100006103516</v>
      </c>
      <c r="H8" t="n">
        <v>-10.15055999492047</v>
      </c>
      <c r="I8" t="n">
        <v>-18.52831463077412</v>
      </c>
      <c r="J8" t="n">
        <v>1.5</v>
      </c>
      <c r="K8" t="n">
        <v>2.676288691380849</v>
      </c>
      <c r="L8" t="n">
        <v>25.38154629254885</v>
      </c>
      <c r="M8" t="n">
        <v>39.17227509772956</v>
      </c>
      <c r="N8" t="n">
        <v>0.5740637766522452</v>
      </c>
      <c r="O8" t="n">
        <v>0.7209033364936553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17.2015</v>
      </c>
      <c r="V8" t="n">
        <v>1868.26</v>
      </c>
      <c r="W8" t="n">
        <v>18.68</v>
      </c>
    </row>
    <row r="9">
      <c r="A9" t="inlineStr">
        <is>
          <t>AVGO</t>
        </is>
      </c>
      <c r="B9" t="inlineStr">
        <is>
          <t>Broadcom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-0.5142658310648102</v>
      </c>
      <c r="G9" t="n">
        <v>357.1600036621094</v>
      </c>
      <c r="H9" t="n">
        <v>-15.07715779961133</v>
      </c>
      <c r="I9" t="n">
        <v>-16.99270899924714</v>
      </c>
      <c r="J9" t="n">
        <v>1.5</v>
      </c>
      <c r="K9" t="n">
        <v>3.788485390303725</v>
      </c>
      <c r="L9" t="n">
        <v>22.70915889492913</v>
      </c>
      <c r="M9" t="n">
        <v>37.51499302594914</v>
      </c>
      <c r="N9" t="n">
        <v>0.7337376066285183</v>
      </c>
      <c r="O9" t="n">
        <v>2.972397755047067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3.6952</v>
      </c>
      <c r="V9" t="n">
        <v>1319.79</v>
      </c>
      <c r="W9" t="n">
        <v>13.2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0.7102663683777161</v>
      </c>
      <c r="G2" t="n">
        <v>54.34999847412109</v>
      </c>
      <c r="H2" t="n">
        <v>46.81252782838108</v>
      </c>
      <c r="I2" t="n">
        <v>18.2034968603499</v>
      </c>
      <c r="J2" t="n">
        <v>1.5</v>
      </c>
      <c r="K2" t="n">
        <v>4.759046854064439</v>
      </c>
      <c r="L2" t="n">
        <v>31.09906479705426</v>
      </c>
      <c r="M2" t="n">
        <v>76.5628509859022</v>
      </c>
      <c r="N2" t="n">
        <v>0.7001717720149585</v>
      </c>
      <c r="O2" t="n">
        <v>0.8269358337510241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19.3308</v>
      </c>
      <c r="V2" t="n">
        <v>1050.63</v>
      </c>
      <c r="W2" t="n">
        <v>10.51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0.5619337257459326</v>
      </c>
      <c r="G3" t="n">
        <v>110.5999984741211</v>
      </c>
      <c r="H3" t="n">
        <v>8.644396030016942</v>
      </c>
      <c r="I3" t="n">
        <v>8.564251587636008</v>
      </c>
      <c r="J3" t="n">
        <v>1.5</v>
      </c>
      <c r="K3" t="n">
        <v>3.60500766276235</v>
      </c>
      <c r="L3" t="n">
        <v>26.90803408936836</v>
      </c>
      <c r="M3" t="n">
        <v>57.51079536319104</v>
      </c>
      <c r="N3" t="n">
        <v>0.6790372151842206</v>
      </c>
      <c r="O3" t="n">
        <v>0.557735685748458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12.5403</v>
      </c>
      <c r="V3" t="n">
        <v>1386.96</v>
      </c>
      <c r="W3" t="n">
        <v>13.87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0.5302879636532933</v>
      </c>
      <c r="G4" t="n">
        <v>33.7599983215332</v>
      </c>
      <c r="H4" t="n">
        <v>9.824328473978984</v>
      </c>
      <c r="I4" t="n">
        <v>3.795833361667356</v>
      </c>
      <c r="J4" t="n">
        <v>1.5</v>
      </c>
      <c r="K4" t="n">
        <v>3.663250464046737</v>
      </c>
      <c r="L4" t="n">
        <v>26.32841326633917</v>
      </c>
      <c r="M4" t="n">
        <v>61.48639066154421</v>
      </c>
      <c r="N4" t="n">
        <v>0.7690609424654866</v>
      </c>
      <c r="O4" t="n">
        <v>1.181218817361408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40.4297</v>
      </c>
      <c r="V4" t="n">
        <v>1364.91</v>
      </c>
      <c r="W4" t="n">
        <v>13.65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0.5247962579349723</v>
      </c>
      <c r="G5" t="n">
        <v>476.25</v>
      </c>
      <c r="H5" t="n">
        <v>6.72268907563025</v>
      </c>
      <c r="I5" t="n">
        <v>-5.569442594813934</v>
      </c>
      <c r="J5" t="n">
        <v>1.5</v>
      </c>
      <c r="K5" t="n">
        <v>4.19843417789253</v>
      </c>
      <c r="L5" t="n">
        <v>28.62805869011932</v>
      </c>
      <c r="M5" t="n">
        <v>55.44436793236145</v>
      </c>
      <c r="N5" t="n">
        <v>0.6998582674211334</v>
      </c>
      <c r="O5" t="n">
        <v>0.6584591809311642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2.5006</v>
      </c>
      <c r="V5" t="n">
        <v>1190.92</v>
      </c>
      <c r="W5" t="n">
        <v>11.91</v>
      </c>
    </row>
    <row r="6">
      <c r="A6" t="inlineStr">
        <is>
          <t>KUYAS.IS</t>
        </is>
      </c>
      <c r="B6" t="inlineStr">
        <is>
          <t>Kuyaş Yatırım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0.3442189278732969</v>
      </c>
      <c r="G6" t="n">
        <v>70.34999847412109</v>
      </c>
      <c r="H6" t="n">
        <v>0.4999978201729816</v>
      </c>
      <c r="I6" t="n">
        <v>-4.354426826205538</v>
      </c>
      <c r="J6" t="n">
        <v>1.5</v>
      </c>
      <c r="K6" t="n">
        <v>4.754322302569469</v>
      </c>
      <c r="L6" t="n">
        <v>22.10179926760517</v>
      </c>
      <c r="M6" t="n">
        <v>60.00828145098232</v>
      </c>
      <c r="N6" t="n">
        <v>0.1211174660930663</v>
      </c>
      <c r="O6" t="n">
        <v>1.267144683085701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14.9492</v>
      </c>
      <c r="V6" t="n">
        <v>1051.67</v>
      </c>
      <c r="W6" t="n">
        <v>10.52</v>
      </c>
    </row>
    <row r="7">
      <c r="A7" t="inlineStr">
        <is>
          <t>REEDR.IS</t>
        </is>
      </c>
      <c r="B7" t="inlineStr">
        <is>
          <t>Reeder Teknoloji</t>
        </is>
      </c>
      <c r="C7" t="inlineStr">
        <is>
          <t>bist</t>
        </is>
      </c>
      <c r="D7" t="inlineStr">
        <is>
          <t>AL</t>
        </is>
      </c>
      <c r="E7" t="inlineStr">
        <is>
          <t>range</t>
        </is>
      </c>
      <c r="F7" t="n">
        <v>0.3361644446432534</v>
      </c>
      <c r="G7" t="n">
        <v>5.489999771118164</v>
      </c>
      <c r="H7" t="n">
        <v>-10.00000234510081</v>
      </c>
      <c r="I7" t="n">
        <v>-26.83465251469099</v>
      </c>
      <c r="J7" t="n">
        <v>1.5</v>
      </c>
      <c r="K7" t="n">
        <v>3.554867689078969</v>
      </c>
      <c r="L7" t="n">
        <v>13.75978483475431</v>
      </c>
      <c r="M7" t="n">
        <v>28.61144392349317</v>
      </c>
      <c r="N7" t="n">
        <v>0.3752319666355004</v>
      </c>
      <c r="O7" t="n">
        <v>0.6209221793321572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256.1971</v>
      </c>
      <c r="V7" t="n">
        <v>1406.52</v>
      </c>
      <c r="W7" t="n">
        <v>14.07</v>
      </c>
    </row>
    <row r="8">
      <c r="A8" t="inlineStr">
        <is>
          <t>FENER.IS</t>
        </is>
      </c>
      <c r="B8" t="inlineStr">
        <is>
          <t>Fenerbahçe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-0.3574022905407608</v>
      </c>
      <c r="G8" t="n">
        <v>3.089999914169312</v>
      </c>
      <c r="H8" t="n">
        <v>0.9803912402207571</v>
      </c>
      <c r="I8" t="n">
        <v>-14.65186468431466</v>
      </c>
      <c r="J8" t="n">
        <v>1.5</v>
      </c>
      <c r="K8" t="n">
        <v>3.665918222677882</v>
      </c>
      <c r="L8" t="n">
        <v>23.68559416058447</v>
      </c>
      <c r="M8" t="n">
        <v>47.15320329602788</v>
      </c>
      <c r="N8" t="n">
        <v>0.3170661518072497</v>
      </c>
      <c r="O8" t="n">
        <v>0.4105396946297616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441.3964</v>
      </c>
      <c r="V8" t="n">
        <v>1363.91</v>
      </c>
      <c r="W8" t="n">
        <v>13.64</v>
      </c>
    </row>
    <row r="9">
      <c r="A9" t="inlineStr">
        <is>
          <t>BSOKE.IS</t>
        </is>
      </c>
      <c r="B9" t="inlineStr">
        <is>
          <t>Batısöke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-0.3827149733078442</v>
      </c>
      <c r="G9" t="n">
        <v>22.15999984741211</v>
      </c>
      <c r="H9" t="n">
        <v>-38.23857528503645</v>
      </c>
      <c r="I9" t="n">
        <v>-37.41000247133878</v>
      </c>
      <c r="J9" t="n">
        <v>1.5</v>
      </c>
      <c r="K9" t="n">
        <v>9.336309385288718</v>
      </c>
      <c r="L9" t="n">
        <v>30.77431302606858</v>
      </c>
      <c r="M9" t="n">
        <v>17.67394482218293</v>
      </c>
      <c r="N9" t="n">
        <v>0.3823832385418236</v>
      </c>
      <c r="O9" t="n">
        <v>0.7403021035957589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24.1671</v>
      </c>
      <c r="V9" t="n">
        <v>535.54</v>
      </c>
      <c r="W9" t="n">
        <v>5.36</v>
      </c>
    </row>
    <row r="10">
      <c r="A10" t="inlineStr">
        <is>
          <t>HEKTS.IS</t>
        </is>
      </c>
      <c r="B10" t="inlineStr">
        <is>
          <t>Hektaş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-0.3838277279077293</v>
      </c>
      <c r="G10" t="n">
        <v>2.589999914169312</v>
      </c>
      <c r="H10" t="n">
        <v>-11.60410050652961</v>
      </c>
      <c r="I10" t="n">
        <v>-39.63938081613154</v>
      </c>
      <c r="J10" t="n">
        <v>1.5</v>
      </c>
      <c r="K10" t="n">
        <v>3.577254050864211</v>
      </c>
      <c r="L10" t="n">
        <v>24.33705103008025</v>
      </c>
      <c r="M10" t="n">
        <v>26.72016029014607</v>
      </c>
      <c r="N10" t="n">
        <v>0.3443409881582689</v>
      </c>
      <c r="O10" t="n">
        <v>0.4098353250238316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539.6603</v>
      </c>
      <c r="V10" t="n">
        <v>1397.72</v>
      </c>
      <c r="W10" t="n">
        <v>13.98</v>
      </c>
    </row>
    <row r="11">
      <c r="A11" t="inlineStr">
        <is>
          <t>MPARK.IS</t>
        </is>
      </c>
      <c r="B11" t="inlineStr">
        <is>
          <t>MLP Sağlık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-0.3887009435977032</v>
      </c>
      <c r="G11" t="n">
        <v>421.25</v>
      </c>
      <c r="H11" t="n">
        <v>-1.2888107791447</v>
      </c>
      <c r="I11" t="n">
        <v>-7.06114155733002</v>
      </c>
      <c r="J11" t="n">
        <v>1.5</v>
      </c>
      <c r="K11" t="n">
        <v>2.562792867516267</v>
      </c>
      <c r="L11" t="n">
        <v>23.55323397676604</v>
      </c>
      <c r="M11" t="n">
        <v>46.28222866689011</v>
      </c>
      <c r="N11" t="n">
        <v>0.5158708371217913</v>
      </c>
      <c r="O11" t="n">
        <v>0.2423797138453592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4.6314</v>
      </c>
      <c r="V11" t="n">
        <v>1951</v>
      </c>
      <c r="W11" t="n">
        <v>19.51</v>
      </c>
    </row>
    <row r="12">
      <c r="A12" t="inlineStr">
        <is>
          <t>TUKAS.IS</t>
        </is>
      </c>
      <c r="B12" t="inlineStr">
        <is>
          <t>Tukaş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-0.4176778166139497</v>
      </c>
      <c r="G12" t="n">
        <v>1.919999957084656</v>
      </c>
      <c r="H12" t="n">
        <v>-4.477613622170129</v>
      </c>
      <c r="I12" t="n">
        <v>-19.71162742070179</v>
      </c>
      <c r="J12" t="n">
        <v>1.5</v>
      </c>
      <c r="K12" t="n">
        <v>2.41189176323262</v>
      </c>
      <c r="L12" t="n">
        <v>25.90633887052997</v>
      </c>
      <c r="M12" t="n">
        <v>33.32203636204517</v>
      </c>
      <c r="N12" t="n">
        <v>0.4675196470989675</v>
      </c>
      <c r="O12" t="n">
        <v>0.496441812134971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1079.7196</v>
      </c>
      <c r="V12" t="n">
        <v>2073.06</v>
      </c>
      <c r="W12" t="n">
        <v>20.73</v>
      </c>
    </row>
    <row r="13">
      <c r="A13" t="inlineStr">
        <is>
          <t>AKSEN.IS</t>
        </is>
      </c>
      <c r="B13" t="inlineStr">
        <is>
          <t>Aksa Enerji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-0.4322791656124459</v>
      </c>
      <c r="G13" t="n">
        <v>78.94999694824219</v>
      </c>
      <c r="H13" t="n">
        <v>-13.62144898226466</v>
      </c>
      <c r="I13" t="n">
        <v>-0.9769783040254443</v>
      </c>
      <c r="J13" t="n">
        <v>1.5</v>
      </c>
      <c r="K13" t="n">
        <v>4.848846999258302</v>
      </c>
      <c r="L13" t="n">
        <v>23.391225938668</v>
      </c>
      <c r="M13" t="n">
        <v>38.94690217780797</v>
      </c>
      <c r="N13" t="n">
        <v>0.3308990790439919</v>
      </c>
      <c r="O13" t="n">
        <v>0.2064968587870064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13.0611</v>
      </c>
      <c r="V13" t="n">
        <v>1031.17</v>
      </c>
      <c r="W13" t="n">
        <v>10.31</v>
      </c>
    </row>
    <row r="14">
      <c r="A14" t="inlineStr">
        <is>
          <t>FROTO.IS</t>
        </is>
      </c>
      <c r="B14" t="inlineStr">
        <is>
          <t>Ford Otosan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-0.4410126573484465</v>
      </c>
      <c r="G14" t="n">
        <v>76.44999694824219</v>
      </c>
      <c r="H14" t="n">
        <v>-2.11267805136468</v>
      </c>
      <c r="I14" t="n">
        <v>-12.95161462962822</v>
      </c>
      <c r="J14" t="n">
        <v>1.5</v>
      </c>
      <c r="K14" t="n">
        <v>2.419833504689567</v>
      </c>
      <c r="L14" t="n">
        <v>26.94173288374887</v>
      </c>
      <c r="M14" t="n">
        <v>38.85155675839295</v>
      </c>
      <c r="N14" t="n">
        <v>0.390652260668115</v>
      </c>
      <c r="O14" t="n">
        <v>0.5021844243026301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27.0276</v>
      </c>
      <c r="V14" t="n">
        <v>2066.26</v>
      </c>
      <c r="W14" t="n">
        <v>20.66</v>
      </c>
    </row>
    <row r="15">
      <c r="A15" t="inlineStr">
        <is>
          <t>TCELL.IS</t>
        </is>
      </c>
      <c r="B15" t="inlineStr">
        <is>
          <t>Turkcell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-0.4443788640351313</v>
      </c>
      <c r="G15" t="n">
        <v>96.65000152587891</v>
      </c>
      <c r="H15" t="n">
        <v>-8.039959154064913</v>
      </c>
      <c r="I15" t="n">
        <v>-10.73359859441704</v>
      </c>
      <c r="J15" t="n">
        <v>1.5</v>
      </c>
      <c r="K15" t="n">
        <v>3.049086816497668</v>
      </c>
      <c r="L15" t="n">
        <v>25.21879118218489</v>
      </c>
      <c r="M15" t="n">
        <v>35.83901128068638</v>
      </c>
      <c r="N15" t="n">
        <v>0.3909302271533002</v>
      </c>
      <c r="O15" t="n">
        <v>0.5893442595172301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16.9667</v>
      </c>
      <c r="V15" t="n">
        <v>1639.84</v>
      </c>
      <c r="W15" t="n">
        <v>16.4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-0.4592949690882671</v>
      </c>
      <c r="G16" t="n">
        <v>36.02000045776367</v>
      </c>
      <c r="H16" t="n">
        <v>-7.971382167956619</v>
      </c>
      <c r="I16" t="n">
        <v>-19.12029827110246</v>
      </c>
      <c r="J16" t="n">
        <v>1.5</v>
      </c>
      <c r="K16" t="n">
        <v>2.408395961584438</v>
      </c>
      <c r="L16" t="n">
        <v>26.66592128479597</v>
      </c>
      <c r="M16" t="n">
        <v>32.32119859998878</v>
      </c>
      <c r="N16" t="n">
        <v>0.5596326486312607</v>
      </c>
      <c r="O16" t="n">
        <v>0.7898054213854121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57.6366</v>
      </c>
      <c r="V16" t="n">
        <v>2076.07</v>
      </c>
      <c r="W16" t="n">
        <v>20.76</v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-0.4617712658557643</v>
      </c>
      <c r="G17" t="n">
        <v>68.75</v>
      </c>
      <c r="H17" t="n">
        <v>-25.02726031844444</v>
      </c>
      <c r="I17" t="n">
        <v>-21.6558548422674</v>
      </c>
      <c r="J17" t="n">
        <v>1.5</v>
      </c>
      <c r="K17" t="n">
        <v>8.122920428376123</v>
      </c>
      <c r="L17" t="n">
        <v>28.19195990002862</v>
      </c>
      <c r="M17" t="n">
        <v>28.60364436436303</v>
      </c>
      <c r="N17" t="n">
        <v>0.4726666521112836</v>
      </c>
      <c r="O17" t="n">
        <v>5.732783068460964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8.9533</v>
      </c>
      <c r="V17" t="n">
        <v>615.54</v>
      </c>
      <c r="W17" t="n">
        <v>6.16</v>
      </c>
    </row>
    <row r="18">
      <c r="A18" t="inlineStr">
        <is>
          <t>GESAN.IS</t>
        </is>
      </c>
      <c r="B18" t="inlineStr">
        <is>
          <t>Girişim Elektrik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-0.4786290637067071</v>
      </c>
      <c r="G18" t="n">
        <v>61</v>
      </c>
      <c r="H18" t="n">
        <v>-25.60975609756098</v>
      </c>
      <c r="I18" t="n">
        <v>-23.75267891685152</v>
      </c>
      <c r="J18" t="n">
        <v>1.5</v>
      </c>
      <c r="K18" t="n">
        <v>7.689281679679095</v>
      </c>
      <c r="L18" t="n">
        <v>29.9340246147993</v>
      </c>
      <c r="M18" t="n">
        <v>25.71222634924577</v>
      </c>
      <c r="N18" t="n">
        <v>0.506086904973254</v>
      </c>
      <c r="O18" t="n">
        <v>7.084671931739789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10.6599</v>
      </c>
      <c r="V18" t="n">
        <v>650.26</v>
      </c>
      <c r="W18" t="n">
        <v>6.5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-0.5050587382330646</v>
      </c>
      <c r="G19" t="n">
        <v>18.29999923706055</v>
      </c>
      <c r="H19" t="n">
        <v>-15.19926180834858</v>
      </c>
      <c r="I19" t="n">
        <v>-10.57650486870565</v>
      </c>
      <c r="J19" t="n">
        <v>1.5</v>
      </c>
      <c r="K19" t="n">
        <v>2.949657975470708</v>
      </c>
      <c r="L19" t="n">
        <v>31.08692299409119</v>
      </c>
      <c r="M19" t="n">
        <v>36.08396389448834</v>
      </c>
      <c r="N19" t="n">
        <v>0.4325495396184902</v>
      </c>
      <c r="O19" t="n">
        <v>0.4118383248284567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92.62909999999999</v>
      </c>
      <c r="V19" t="n">
        <v>1695.11</v>
      </c>
      <c r="W19" t="n">
        <v>16.95</v>
      </c>
    </row>
    <row r="20">
      <c r="A20" t="inlineStr">
        <is>
          <t>CCOLA.IS</t>
        </is>
      </c>
      <c r="B20" t="inlineStr">
        <is>
          <t>Coca-Cola İçecek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-0.5146790969212137</v>
      </c>
      <c r="G20" t="n">
        <v>78.25</v>
      </c>
      <c r="H20" t="n">
        <v>-12.07865168539326</v>
      </c>
      <c r="I20" t="n">
        <v>-2.789370971646876</v>
      </c>
      <c r="J20" t="n">
        <v>1.5</v>
      </c>
      <c r="K20" t="n">
        <v>3.290178550600781</v>
      </c>
      <c r="L20" t="n">
        <v>28.12678376362878</v>
      </c>
      <c r="M20" t="n">
        <v>42.29380596331347</v>
      </c>
      <c r="N20" t="n">
        <v>0.5877280119693696</v>
      </c>
      <c r="O20" t="n">
        <v>0.2736299840068786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19.4208</v>
      </c>
      <c r="V20" t="n">
        <v>1519.67</v>
      </c>
      <c r="W20" t="n">
        <v>15.2</v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-0.5467989138213687</v>
      </c>
      <c r="G21" t="n">
        <v>522.5</v>
      </c>
      <c r="H21" t="n">
        <v>-20.16806722689075</v>
      </c>
      <c r="I21" t="n">
        <v>-22.21189105544421</v>
      </c>
      <c r="J21" t="n">
        <v>1.5</v>
      </c>
      <c r="K21" t="n">
        <v>3.150285562806585</v>
      </c>
      <c r="L21" t="n">
        <v>37.40278138736733</v>
      </c>
      <c r="M21" t="n">
        <v>31.11342500026126</v>
      </c>
      <c r="N21" t="n">
        <v>0.3858283161911276</v>
      </c>
      <c r="O21" t="n">
        <v>0.6353496916518981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3.0376</v>
      </c>
      <c r="V21" t="n">
        <v>1587.16</v>
      </c>
      <c r="W21" t="n">
        <v>15.87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-0.5627228531398529</v>
      </c>
      <c r="G22" t="n">
        <v>10.71000003814697</v>
      </c>
      <c r="H22" t="n">
        <v>-14.59330087139519</v>
      </c>
      <c r="I22" t="n">
        <v>-4.92822562264128</v>
      </c>
      <c r="J22" t="n">
        <v>1.5</v>
      </c>
      <c r="K22" t="n">
        <v>2.810391475343005</v>
      </c>
      <c r="L22" t="n">
        <v>31.92987109616488</v>
      </c>
      <c r="M22" t="n">
        <v>34.83937930317111</v>
      </c>
      <c r="N22" t="n">
        <v>0.6591917540312783</v>
      </c>
      <c r="O22" t="n">
        <v>0.5225931706044005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166.1169</v>
      </c>
      <c r="V22" t="n">
        <v>1779.11</v>
      </c>
      <c r="W22" t="n">
        <v>17.79</v>
      </c>
    </row>
  </sheetData>
  <autoFilter ref="A1:W22"/>
  <conditionalFormatting sqref="F2:F2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19" customWidth="1" min="7" max="7"/>
    <col width="21" customWidth="1" min="8" max="8"/>
    <col width="16" customWidth="1" min="9" max="9"/>
    <col width="20" customWidth="1" min="10" max="10"/>
    <col width="21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0.7918292723862528</v>
      </c>
      <c r="G2" t="n">
        <v>48.44150161743164</v>
      </c>
      <c r="H2" t="n">
        <v>1.640166576341362</v>
      </c>
      <c r="I2" t="inlineStr"/>
      <c r="J2" t="n">
        <v>1.5</v>
      </c>
      <c r="K2" t="n">
        <v>0.1650114239254323</v>
      </c>
      <c r="L2" t="n">
        <v>91.71833095278592</v>
      </c>
      <c r="M2" t="n">
        <v>86.45031680966899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206.4346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-0.5734140423480423</v>
      </c>
      <c r="G3" t="n">
        <v>156.093994140625</v>
      </c>
      <c r="H3" t="n">
        <v>-1.461408437245826</v>
      </c>
      <c r="I3" t="inlineStr"/>
      <c r="J3" t="n">
        <v>1.5</v>
      </c>
      <c r="K3" t="n">
        <v>0.9372129202594932</v>
      </c>
      <c r="L3" t="n">
        <v>41.61745517431904</v>
      </c>
      <c r="M3" t="n">
        <v>29.83943646711717</v>
      </c>
      <c r="N3" t="inlineStr"/>
      <c r="O3" t="inlineStr"/>
      <c r="P3" t="inlineStr">
        <is>
          <t>Bilinmiyor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34.1779</v>
      </c>
      <c r="V3" t="n">
        <v>5334.97</v>
      </c>
      <c r="W3" t="n">
        <v>53.35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4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24.2152</v>
      </c>
      <c r="E2" t="n">
        <v>16.516644</v>
      </c>
      <c r="F2" t="n">
        <v>5.6705694</v>
      </c>
      <c r="G2" t="n">
        <v>1.07</v>
      </c>
      <c r="H2" t="n">
        <v>0.19381</v>
      </c>
      <c r="I2" t="n">
        <v>110.417</v>
      </c>
      <c r="J2" t="n">
        <v>0.108</v>
      </c>
      <c r="K2" t="n">
        <v>1.189</v>
      </c>
      <c r="L2" t="n">
        <v>0.67</v>
      </c>
      <c r="M2" t="n">
        <v>217625886720</v>
      </c>
      <c r="N2" t="n">
        <v>0.2199</v>
      </c>
      <c r="O2" t="n">
        <v>0.5398993156585635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12.131696</v>
      </c>
      <c r="E3" t="n">
        <v>12.186098</v>
      </c>
      <c r="F3" t="n">
        <v>1.6639112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390492684288</v>
      </c>
      <c r="N3" t="n">
        <v>0.17448999</v>
      </c>
      <c r="O3" t="n">
        <v>0.7001717720149585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121.871994</v>
      </c>
      <c r="E4" t="n">
        <v>15.963767</v>
      </c>
      <c r="F4" t="n">
        <v>8.968562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2.23</v>
      </c>
      <c r="M4" t="n">
        <v>375848894464</v>
      </c>
      <c r="N4" t="n">
        <v>0.047659997</v>
      </c>
      <c r="O4" t="n">
        <v>0.2586398165966706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20.319233</v>
      </c>
      <c r="E5" t="n">
        <v>15.734723</v>
      </c>
      <c r="F5" t="n">
        <v>2.1830578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414526013440</v>
      </c>
      <c r="N5" t="n">
        <v>0.09834</v>
      </c>
      <c r="O5" t="n">
        <v>0.6922042382459402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6.292517</v>
      </c>
      <c r="E6" t="n">
        <v>4.341025</v>
      </c>
      <c r="F6" t="n">
        <v>0.61513567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2.85</v>
      </c>
      <c r="M6" t="n">
        <v>48232476672</v>
      </c>
      <c r="N6" t="n">
        <v>0.7019</v>
      </c>
      <c r="O6" t="n">
        <v>0.6790372151842206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32.263035</v>
      </c>
      <c r="E7" t="n">
        <v>22.622791</v>
      </c>
      <c r="F7" t="n">
        <v>7.891112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1.93</v>
      </c>
      <c r="M7" t="n">
        <v>670988042240</v>
      </c>
      <c r="N7" t="n">
        <v>0.21482</v>
      </c>
      <c r="O7" t="n">
        <v>0.4261169447821133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4.154981</v>
      </c>
      <c r="E8" t="n">
        <v>6.0646315</v>
      </c>
      <c r="F8" t="n">
        <v>0.92234594</v>
      </c>
      <c r="G8" t="n">
        <v>0.45</v>
      </c>
      <c r="H8" t="n">
        <v>0.24752001</v>
      </c>
      <c r="I8" t="inlineStr"/>
      <c r="J8" t="n">
        <v>0.407</v>
      </c>
      <c r="K8" t="n">
        <v>0.313</v>
      </c>
      <c r="L8" t="inlineStr"/>
      <c r="M8" t="n">
        <v>334959804416</v>
      </c>
      <c r="N8" t="n">
        <v>0.28785</v>
      </c>
      <c r="O8" t="n">
        <v>0.7690609424654866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22.360395</v>
      </c>
      <c r="E9" t="n">
        <v>1361.4286</v>
      </c>
      <c r="F9" t="n">
        <v>4.4969378</v>
      </c>
      <c r="G9" t="n">
        <v>0.6</v>
      </c>
      <c r="H9" t="n">
        <v>0.2067</v>
      </c>
      <c r="I9" t="n">
        <v>23.206</v>
      </c>
      <c r="J9" t="n">
        <v>0.233</v>
      </c>
      <c r="K9" t="n">
        <v>2.78</v>
      </c>
      <c r="L9" t="inlineStr"/>
      <c r="M9" t="n">
        <v>159150997504</v>
      </c>
      <c r="N9" t="n">
        <v>0.13282</v>
      </c>
      <c r="O9" t="n">
        <v>0.6998582674211334</v>
      </c>
    </row>
    <row r="10">
      <c r="A10" t="inlineStr">
        <is>
          <t>TSLA</t>
        </is>
      </c>
      <c r="B10" t="inlineStr">
        <is>
          <t>Tesla</t>
        </is>
      </c>
      <c r="C10" t="inlineStr">
        <is>
          <t>us</t>
        </is>
      </c>
      <c r="D10" t="n">
        <v>345.28897</v>
      </c>
      <c r="E10" t="n">
        <v>174.35767</v>
      </c>
      <c r="F10" t="n">
        <v>17.111387</v>
      </c>
      <c r="G10" t="n">
        <v>4.26</v>
      </c>
      <c r="H10" t="n">
        <v>0.046669997</v>
      </c>
      <c r="I10" t="n">
        <v>18.373</v>
      </c>
      <c r="J10" t="n">
        <v>0.255</v>
      </c>
      <c r="K10" t="n">
        <v>-0.03</v>
      </c>
      <c r="L10" t="inlineStr"/>
      <c r="M10" t="n">
        <v>1486471430144</v>
      </c>
      <c r="N10" t="n">
        <v>0.03671</v>
      </c>
      <c r="O10" t="n">
        <v>0.3695109574763558</v>
      </c>
    </row>
    <row r="11">
      <c r="A11" t="inlineStr">
        <is>
          <t>KUYAS.IS</t>
        </is>
      </c>
      <c r="B11" t="inlineStr">
        <is>
          <t>Kuyaş Yatırım</t>
        </is>
      </c>
      <c r="C11" t="inlineStr">
        <is>
          <t>bist</t>
        </is>
      </c>
      <c r="D11" t="n">
        <v>83.86905</v>
      </c>
      <c r="E11" t="inlineStr"/>
      <c r="F11" t="n">
        <v>15.906525</v>
      </c>
      <c r="G11" t="inlineStr"/>
      <c r="H11" t="n">
        <v>-0.68785006</v>
      </c>
      <c r="I11" t="n">
        <v>139.024</v>
      </c>
      <c r="J11" t="n">
        <v>-0.647</v>
      </c>
      <c r="K11" t="n">
        <v>-0.362</v>
      </c>
      <c r="L11" t="inlineStr"/>
      <c r="M11" t="n">
        <v>28179998720</v>
      </c>
      <c r="N11" t="n">
        <v>-1.41242</v>
      </c>
      <c r="O11" t="n">
        <v>0.1211174660930663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/>
      <c r="E12" t="inlineStr"/>
      <c r="F12" t="n">
        <v>0.60908085</v>
      </c>
      <c r="G12" t="inlineStr"/>
      <c r="H12" t="n">
        <v>-0.14003</v>
      </c>
      <c r="I12" t="n">
        <v>4.127</v>
      </c>
      <c r="J12" t="n">
        <v>-0.298</v>
      </c>
      <c r="K12" t="inlineStr"/>
      <c r="L12" t="inlineStr"/>
      <c r="M12" t="n">
        <v>5224999936</v>
      </c>
      <c r="N12" t="n">
        <v>-0.63874</v>
      </c>
      <c r="O12" t="n">
        <v>0.3752319666355004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/>
      <c r="E13" t="inlineStr"/>
      <c r="F13" t="n">
        <v>2.8400733</v>
      </c>
      <c r="G13" t="inlineStr"/>
      <c r="H13" t="n">
        <v>-1.5329801</v>
      </c>
      <c r="I13" t="n">
        <v>92.075</v>
      </c>
      <c r="J13" t="n">
        <v>0.08799999999999999</v>
      </c>
      <c r="K13" t="inlineStr"/>
      <c r="L13" t="inlineStr"/>
      <c r="M13" t="n">
        <v>19312498688</v>
      </c>
      <c r="N13" t="n">
        <v>-0.30778998</v>
      </c>
      <c r="O13" t="n">
        <v>0.3170661518072497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/>
      <c r="E14" t="inlineStr"/>
      <c r="F14" t="n">
        <v>2.6617506</v>
      </c>
      <c r="G14" t="inlineStr"/>
      <c r="H14" t="n">
        <v>-0.09726</v>
      </c>
      <c r="I14" t="n">
        <v>22.28</v>
      </c>
      <c r="J14" t="n">
        <v>-0.044</v>
      </c>
      <c r="K14" t="inlineStr"/>
      <c r="L14" t="inlineStr"/>
      <c r="M14" t="n">
        <v>35807997952</v>
      </c>
      <c r="N14" t="n">
        <v>-0.20537001</v>
      </c>
      <c r="O14" t="n">
        <v>0.3823832385418236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/>
      <c r="E15" t="inlineStr"/>
      <c r="F15" t="n">
        <v>1.3254862</v>
      </c>
      <c r="G15" t="n">
        <v>0.85</v>
      </c>
      <c r="H15" t="n">
        <v>-0.28119</v>
      </c>
      <c r="I15" t="n">
        <v>79.791</v>
      </c>
      <c r="J15" t="n">
        <v>0.079</v>
      </c>
      <c r="K15" t="inlineStr"/>
      <c r="L15" t="inlineStr"/>
      <c r="M15" t="n">
        <v>21833699328</v>
      </c>
      <c r="N15" t="n">
        <v>-0.78659</v>
      </c>
      <c r="O15" t="n">
        <v>0.3443409881582689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n">
        <v>14.193059</v>
      </c>
      <c r="E16" t="n">
        <v>8.685567000000001</v>
      </c>
      <c r="F16" t="n">
        <v>1.83592</v>
      </c>
      <c r="G16" t="inlineStr"/>
      <c r="H16" t="n">
        <v>0.16931999</v>
      </c>
      <c r="I16" t="n">
        <v>46.37</v>
      </c>
      <c r="J16" t="n">
        <v>0.067</v>
      </c>
      <c r="K16" t="n">
        <v>-0.008</v>
      </c>
      <c r="L16" t="inlineStr"/>
      <c r="M16" t="n">
        <v>80185507840</v>
      </c>
      <c r="N16" t="n">
        <v>0.09937</v>
      </c>
      <c r="O16" t="n">
        <v>0.5158708371217913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38.6347</v>
      </c>
      <c r="E17" t="n">
        <v>23.845335</v>
      </c>
      <c r="F17" t="n">
        <v>12.869746</v>
      </c>
      <c r="G17" t="n">
        <v>0.9</v>
      </c>
      <c r="H17" t="n">
        <v>0.35176</v>
      </c>
      <c r="I17" t="n">
        <v>78.036</v>
      </c>
      <c r="J17" t="n">
        <v>0.228</v>
      </c>
      <c r="K17" t="n">
        <v>0.518</v>
      </c>
      <c r="L17" t="n">
        <v>2.24</v>
      </c>
      <c r="M17" t="n">
        <v>231809662976</v>
      </c>
      <c r="N17" t="n">
        <v>0.31111</v>
      </c>
      <c r="O17" t="n">
        <v>0.5945609556966971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32.91212</v>
      </c>
      <c r="E18" t="n">
        <v>19.386818</v>
      </c>
      <c r="F18" t="n">
        <v>8.529135</v>
      </c>
      <c r="G18" t="n">
        <v>1.01</v>
      </c>
      <c r="H18" t="n">
        <v>0.27319</v>
      </c>
      <c r="I18" t="n">
        <v>62.017</v>
      </c>
      <c r="J18" t="n">
        <v>0.176</v>
      </c>
      <c r="K18" t="n">
        <v>0.521</v>
      </c>
      <c r="L18" t="n">
        <v>1.55</v>
      </c>
      <c r="M18" t="n">
        <v>428204359680</v>
      </c>
      <c r="N18" t="n">
        <v>0.20951</v>
      </c>
      <c r="O18" t="n">
        <v>0.5740637766522452</v>
      </c>
    </row>
    <row r="19">
      <c r="A19" t="inlineStr">
        <is>
          <t>TUKAS.IS</t>
        </is>
      </c>
      <c r="B19" t="inlineStr">
        <is>
          <t>Tukaş</t>
        </is>
      </c>
      <c r="C19" t="inlineStr">
        <is>
          <t>bist</t>
        </is>
      </c>
      <c r="D19" t="n">
        <v>17.545454</v>
      </c>
      <c r="E19" t="inlineStr"/>
      <c r="F19" t="n">
        <v>0.49780756</v>
      </c>
      <c r="G19" t="inlineStr"/>
      <c r="H19" t="n">
        <v>-0.014249999</v>
      </c>
      <c r="I19" t="n">
        <v>35.251</v>
      </c>
      <c r="J19" t="n">
        <v>0.215</v>
      </c>
      <c r="K19" t="inlineStr"/>
      <c r="L19" t="inlineStr"/>
      <c r="M19" t="n">
        <v>8684999680</v>
      </c>
      <c r="N19" t="n">
        <v>-0.02612</v>
      </c>
      <c r="O19" t="n">
        <v>0.4675196470989675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n">
        <v>31.875002</v>
      </c>
      <c r="E20" t="n">
        <v>14.268953</v>
      </c>
      <c r="F20" t="n">
        <v>1.4240421</v>
      </c>
      <c r="G20" t="n">
        <v>0.48</v>
      </c>
      <c r="H20" t="n">
        <v>0.05963</v>
      </c>
      <c r="I20" t="n">
        <v>84.679</v>
      </c>
      <c r="J20" t="n">
        <v>-0.283</v>
      </c>
      <c r="K20" t="n">
        <v>-0.54</v>
      </c>
      <c r="L20" t="inlineStr"/>
      <c r="M20" t="n">
        <v>96942039040</v>
      </c>
      <c r="N20" t="n">
        <v>0.084750004</v>
      </c>
      <c r="O20" t="n">
        <v>0.3308990790439919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n">
        <v>9.877419</v>
      </c>
      <c r="E21" t="n">
        <v>0.4168709</v>
      </c>
      <c r="F21" t="n">
        <v>1.4990699</v>
      </c>
      <c r="G21" t="inlineStr"/>
      <c r="H21" t="n">
        <v>0.16996999</v>
      </c>
      <c r="I21" t="n">
        <v>94.749</v>
      </c>
      <c r="J21" t="n">
        <v>-0.141</v>
      </c>
      <c r="K21" t="n">
        <v>-0.449</v>
      </c>
      <c r="L21" t="n">
        <v>12.81</v>
      </c>
      <c r="M21" t="n">
        <v>268621611008</v>
      </c>
      <c r="N21" t="n">
        <v>0.03504</v>
      </c>
      <c r="O21" t="n">
        <v>0.390652260668115</v>
      </c>
    </row>
    <row r="22">
      <c r="A22" t="inlineStr">
        <is>
          <t>TCELL.IS</t>
        </is>
      </c>
      <c r="B22" t="inlineStr">
        <is>
          <t>Turkcell</t>
        </is>
      </c>
      <c r="C22" t="inlineStr">
        <is>
          <t>bist</t>
        </is>
      </c>
      <c r="D22" t="n">
        <v>11.7844095</v>
      </c>
      <c r="E22" t="n">
        <v>7.715311</v>
      </c>
      <c r="F22" t="n">
        <v>0.72361875</v>
      </c>
      <c r="G22" t="n">
        <v>1.63</v>
      </c>
      <c r="H22" t="n">
        <v>0.067540005</v>
      </c>
      <c r="I22" t="n">
        <v>68.506</v>
      </c>
      <c r="J22" t="n">
        <v>0.025</v>
      </c>
      <c r="K22" t="n">
        <v>-0.055</v>
      </c>
      <c r="L22" t="n">
        <v>4.14</v>
      </c>
      <c r="M22" t="n">
        <v>210570821632</v>
      </c>
      <c r="N22" t="n">
        <v>0.07196</v>
      </c>
      <c r="O22" t="n">
        <v>0.3909302271533002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15.327661</v>
      </c>
      <c r="E23" t="n">
        <v>2.173808</v>
      </c>
      <c r="F23" t="n">
        <v>2.0607586</v>
      </c>
      <c r="G23" t="inlineStr"/>
      <c r="H23" t="n">
        <v>0.11067</v>
      </c>
      <c r="I23" t="n">
        <v>34.617</v>
      </c>
      <c r="J23" t="n">
        <v>0.237</v>
      </c>
      <c r="K23" t="inlineStr"/>
      <c r="L23" t="n">
        <v>4.63</v>
      </c>
      <c r="M23" t="n">
        <v>28225435648</v>
      </c>
      <c r="N23" t="n">
        <v>0.0394</v>
      </c>
      <c r="O23" t="n">
        <v>0.5596326486312607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49.38406</v>
      </c>
      <c r="E24" t="inlineStr"/>
      <c r="F24" t="n">
        <v>3.4334223</v>
      </c>
      <c r="G24" t="inlineStr"/>
      <c r="H24" t="n">
        <v>0.09834</v>
      </c>
      <c r="I24" t="n">
        <v>22.531</v>
      </c>
      <c r="J24" t="n">
        <v>-0.12</v>
      </c>
      <c r="K24" t="n">
        <v>3</v>
      </c>
      <c r="L24" t="inlineStr"/>
      <c r="M24" t="n">
        <v>44978999296</v>
      </c>
      <c r="N24" t="n">
        <v>0.06082</v>
      </c>
      <c r="O24" t="n">
        <v>0.4726666521112836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21.328672</v>
      </c>
      <c r="E25" t="inlineStr"/>
      <c r="F25" t="n">
        <v>1.446972</v>
      </c>
      <c r="G25" t="inlineStr"/>
      <c r="H25" t="n">
        <v>0.07574</v>
      </c>
      <c r="I25" t="n">
        <v>26.253</v>
      </c>
      <c r="J25" t="n">
        <v>-0.601</v>
      </c>
      <c r="K25" t="n">
        <v>22.237</v>
      </c>
      <c r="L25" t="inlineStr"/>
      <c r="M25" t="n">
        <v>28060000256</v>
      </c>
      <c r="N25" t="n">
        <v>0.06709000499999999</v>
      </c>
      <c r="O25" t="n">
        <v>0.506086904973254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n">
        <v>12.818182</v>
      </c>
      <c r="E26" t="n">
        <v>0.6001964</v>
      </c>
      <c r="F26" t="n">
        <v>0.86388916</v>
      </c>
      <c r="G26" t="n">
        <v>1.32</v>
      </c>
      <c r="H26" t="n">
        <v>0.07835</v>
      </c>
      <c r="I26" t="n">
        <v>42.06</v>
      </c>
      <c r="J26" t="n">
        <v>0.028</v>
      </c>
      <c r="K26" t="n">
        <v>-0.046</v>
      </c>
      <c r="L26" t="n">
        <v>1.86</v>
      </c>
      <c r="M26" t="n">
        <v>108532891648</v>
      </c>
      <c r="N26" t="n">
        <v>0.03365</v>
      </c>
      <c r="O26" t="n">
        <v>0.4325495396184902</v>
      </c>
    </row>
    <row r="27">
      <c r="A27" t="inlineStr">
        <is>
          <t>AVGO</t>
        </is>
      </c>
      <c r="B27" t="inlineStr">
        <is>
          <t>Broadcom</t>
        </is>
      </c>
      <c r="C27" t="inlineStr">
        <is>
          <t>us</t>
        </is>
      </c>
      <c r="D27" t="n">
        <v>45.440205</v>
      </c>
      <c r="E27" t="n">
        <v>18.47351</v>
      </c>
      <c r="F27" t="n">
        <v>17.075108</v>
      </c>
      <c r="G27" t="n">
        <v>0.42</v>
      </c>
      <c r="H27" t="n">
        <v>0.44245</v>
      </c>
      <c r="I27" t="n">
        <v>59.604</v>
      </c>
      <c r="J27" t="n">
        <v>0.855</v>
      </c>
      <c r="K27" t="n">
        <v>2.153</v>
      </c>
      <c r="L27" t="n">
        <v>0.73</v>
      </c>
      <c r="M27" t="n">
        <v>1699217408000</v>
      </c>
      <c r="N27" t="n">
        <v>0.42944</v>
      </c>
      <c r="O27" t="n">
        <v>0.7337376066285183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n">
        <v>11.23386</v>
      </c>
      <c r="E28" t="n">
        <v>8.374331</v>
      </c>
      <c r="F28" t="n">
        <v>2.392447</v>
      </c>
      <c r="G28" t="n">
        <v>0.67</v>
      </c>
      <c r="H28" t="n">
        <v>0.22426</v>
      </c>
      <c r="I28" t="n">
        <v>55.47</v>
      </c>
      <c r="J28" t="n">
        <v>0.057</v>
      </c>
      <c r="K28" t="n">
        <v>0.242</v>
      </c>
      <c r="L28" t="n">
        <v>1.81</v>
      </c>
      <c r="M28" t="n">
        <v>219089567744</v>
      </c>
      <c r="N28" t="n">
        <v>0.09942999499999999</v>
      </c>
      <c r="O28" t="n">
        <v>0.5877280119693696</v>
      </c>
    </row>
    <row r="29">
      <c r="A29" t="inlineStr">
        <is>
          <t>MGROS.IS</t>
        </is>
      </c>
      <c r="B29" t="inlineStr">
        <is>
          <t>Migros</t>
        </is>
      </c>
      <c r="C29" t="inlineStr">
        <is>
          <t>bist</t>
        </is>
      </c>
      <c r="D29" t="n">
        <v>15.037378</v>
      </c>
      <c r="E29" t="n">
        <v>6.4353395</v>
      </c>
      <c r="F29" t="n">
        <v>1.0191078</v>
      </c>
      <c r="G29" t="inlineStr"/>
      <c r="H29" t="n">
        <v>0.07355</v>
      </c>
      <c r="I29" t="n">
        <v>41.55</v>
      </c>
      <c r="J29" t="n">
        <v>0.027</v>
      </c>
      <c r="K29" t="n">
        <v>-0.5590000000000001</v>
      </c>
      <c r="L29" t="n">
        <v>2.92</v>
      </c>
      <c r="M29" t="n">
        <v>93142171648</v>
      </c>
      <c r="N29" t="n">
        <v>0.014989999</v>
      </c>
      <c r="O29" t="n">
        <v>0.3858283161911276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n">
        <v>7.1879196</v>
      </c>
      <c r="E30" t="n">
        <v>17.274193</v>
      </c>
      <c r="F30" t="n">
        <v>1.135737</v>
      </c>
      <c r="G30" t="n">
        <v>0.32</v>
      </c>
      <c r="H30" t="n">
        <v>0.17121</v>
      </c>
      <c r="I30" t="n">
        <v>75.551</v>
      </c>
      <c r="J30" t="n">
        <v>0.22</v>
      </c>
      <c r="K30" t="inlineStr"/>
      <c r="L30" t="n">
        <v>5.45</v>
      </c>
      <c r="M30" t="n">
        <v>41608347648</v>
      </c>
      <c r="N30" t="n">
        <v>0.15957</v>
      </c>
      <c r="O30" t="n">
        <v>0.6591917540312783</v>
      </c>
    </row>
  </sheetData>
  <autoFilter ref="A1:O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48.44150161743164</v>
      </c>
      <c r="F2" t="inlineStr">
        <is>
          <t>yukarı</t>
        </is>
      </c>
      <c r="G2" t="inlineStr">
        <is>
          <t>0.000</t>
        </is>
      </c>
      <c r="H2" t="n">
        <v>-0.001441682186931192</v>
      </c>
      <c r="I2" t="inlineStr">
        <is>
          <t>44.3689</t>
        </is>
      </c>
      <c r="J2" t="inlineStr">
        <is>
          <t>-</t>
        </is>
      </c>
      <c r="K2" t="n">
        <v>44.8971</v>
      </c>
      <c r="L2" t="inlineStr"/>
      <c r="M2" t="inlineStr"/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264.4299926757812</v>
      </c>
      <c r="F3" t="inlineStr">
        <is>
          <t>yukarı</t>
        </is>
      </c>
      <c r="G3" t="inlineStr">
        <is>
          <t>0.000</t>
        </is>
      </c>
      <c r="H3" t="n">
        <v>-1.431396475274438</v>
      </c>
      <c r="I3" t="inlineStr">
        <is>
          <t>171.7017, 155.815, 163.503</t>
        </is>
      </c>
      <c r="J3" t="inlineStr">
        <is>
          <t>188.2669, 175.43, 193.0617</t>
        </is>
      </c>
      <c r="K3" t="n">
        <v>179.8563</v>
      </c>
      <c r="L3" t="n">
        <v>146.32</v>
      </c>
      <c r="M3" t="n">
        <v>189.0025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54.34999847412109</v>
      </c>
      <c r="F4" t="inlineStr">
        <is>
          <t>yukarı</t>
        </is>
      </c>
      <c r="G4" t="inlineStr">
        <is>
          <t>0.000</t>
        </is>
      </c>
      <c r="H4" t="n">
        <v>-2.807504895230295e-06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38.803</v>
      </c>
      <c r="M4" t="n">
        <v>49.908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n">
        <v>152.3399963378906</v>
      </c>
      <c r="F5" t="inlineStr">
        <is>
          <t>yukarı</t>
        </is>
      </c>
      <c r="G5" t="inlineStr">
        <is>
          <t>0.000</t>
        </is>
      </c>
      <c r="H5" t="n">
        <v>-2.918687013834664</v>
      </c>
      <c r="I5" t="inlineStr">
        <is>
          <t>111.8706, 107.1296, 115.6682</t>
        </is>
      </c>
      <c r="J5" t="inlineStr">
        <is>
          <t>122.8193, 131.015, 113.8016</t>
        </is>
      </c>
      <c r="K5" t="n">
        <v>128.2905</v>
      </c>
      <c r="L5" t="n">
        <v>109.6191</v>
      </c>
      <c r="M5" t="n">
        <v>132.0248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211.3200073242188</v>
      </c>
      <c r="F6" t="inlineStr">
        <is>
          <t>yukarı</t>
        </is>
      </c>
      <c r="G6" t="inlineStr">
        <is>
          <t>0.000</t>
        </is>
      </c>
      <c r="H6" t="n">
        <v>-0.8817976903289115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187.031</v>
      </c>
      <c r="L6" t="n">
        <v>173.3235</v>
      </c>
      <c r="M6" t="n">
        <v>195.754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110.5999984741211</v>
      </c>
      <c r="F7" t="inlineStr">
        <is>
          <t>yukarı</t>
        </is>
      </c>
      <c r="G7" t="inlineStr">
        <is>
          <t>0.236</t>
        </is>
      </c>
      <c r="H7" t="n">
        <v>0.8928915885988209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93.66</v>
      </c>
      <c r="M7" t="n">
        <v>106.395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n">
        <v>278.4299926757812</v>
      </c>
      <c r="F8" t="inlineStr">
        <is>
          <t>yukarı</t>
        </is>
      </c>
      <c r="G8" t="inlineStr">
        <is>
          <t>0.000</t>
        </is>
      </c>
      <c r="H8" t="n">
        <v>-0.9392704038918231</v>
      </c>
      <c r="I8" t="inlineStr">
        <is>
          <t>219.733, 229.6991, 244.2852</t>
        </is>
      </c>
      <c r="J8" t="inlineStr">
        <is>
          <t>242.6639, 274.332, 233.0042</t>
        </is>
      </c>
      <c r="K8" t="n">
        <v>225.914</v>
      </c>
      <c r="L8" t="n">
        <v>218.0345</v>
      </c>
      <c r="M8" t="n">
        <v>255.8558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33.7599983215332</v>
      </c>
      <c r="F9" t="inlineStr">
        <is>
          <t>aşağı</t>
        </is>
      </c>
      <c r="G9" t="inlineStr">
        <is>
          <t>0.786</t>
        </is>
      </c>
      <c r="H9" t="n">
        <v>-0.5862984545138006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30.596</v>
      </c>
      <c r="M9" t="n">
        <v>34.056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n">
        <v>476.25</v>
      </c>
      <c r="F10" t="inlineStr">
        <is>
          <t>aşağı</t>
        </is>
      </c>
      <c r="G10" t="inlineStr">
        <is>
          <t>0.382</t>
        </is>
      </c>
      <c r="H10" t="n">
        <v>-1.091575182863758</v>
      </c>
      <c r="I10" t="inlineStr">
        <is>
          <t>392.5, 402.25, 409.25</t>
        </is>
      </c>
      <c r="J10" t="inlineStr">
        <is>
          <t>535.5, 436.5, 456.75</t>
        </is>
      </c>
      <c r="K10" t="n">
        <v>421.625</v>
      </c>
      <c r="L10" t="n">
        <v>404.15</v>
      </c>
      <c r="M10" t="n">
        <v>520.65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inlineStr">
        <is>
          <t>AL</t>
        </is>
      </c>
      <c r="E11" t="n">
        <v>376.3699951171875</v>
      </c>
      <c r="F11" t="inlineStr">
        <is>
          <t>yukarı</t>
        </is>
      </c>
      <c r="G11" t="inlineStr">
        <is>
          <t>0.500</t>
        </is>
      </c>
      <c r="H11" t="n">
        <v>0.2610605283005718</v>
      </c>
      <c r="I11" t="inlineStr">
        <is>
          <t>366.31, 380.775, 297.38</t>
        </is>
      </c>
      <c r="J11" t="inlineStr">
        <is>
          <t>418.36, 434.605, 366.5</t>
        </is>
      </c>
      <c r="K11" t="n">
        <v>402.6935</v>
      </c>
      <c r="L11" t="n">
        <v>375.39</v>
      </c>
      <c r="M11" t="n">
        <v>445.599</v>
      </c>
    </row>
    <row r="12">
      <c r="A12" t="inlineStr">
        <is>
          <t>KUYAS.IS</t>
        </is>
      </c>
      <c r="B12" t="inlineStr">
        <is>
          <t>Kuyaş Yatırım</t>
        </is>
      </c>
      <c r="C12" t="inlineStr">
        <is>
          <t>bist</t>
        </is>
      </c>
      <c r="D12" t="inlineStr">
        <is>
          <t>AL</t>
        </is>
      </c>
      <c r="E12" t="n">
        <v>70.34999847412109</v>
      </c>
      <c r="F12" t="inlineStr">
        <is>
          <t>aşağı</t>
        </is>
      </c>
      <c r="G12" t="inlineStr">
        <is>
          <t>0.382</t>
        </is>
      </c>
      <c r="H12" t="n">
        <v>0.09319049594305184</v>
      </c>
      <c r="I12" t="inlineStr">
        <is>
          <t>60.425, 66.225, 72.875</t>
        </is>
      </c>
      <c r="J12" t="inlineStr">
        <is>
          <t>82.15, 70.9, 74.55</t>
        </is>
      </c>
      <c r="K12" t="n">
        <v>71.9937</v>
      </c>
      <c r="L12" t="n">
        <v>59.075</v>
      </c>
      <c r="M12" t="n">
        <v>78.95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n">
        <v>5.489999771118164</v>
      </c>
      <c r="F13" t="inlineStr">
        <is>
          <t>aşağı</t>
        </is>
      </c>
      <c r="G13" t="inlineStr">
        <is>
          <t>0.000</t>
        </is>
      </c>
      <c r="H13" t="n">
        <v>2.808984477868237</v>
      </c>
      <c r="I13" t="inlineStr">
        <is>
          <t>5.92, 5.69, 6.29</t>
        </is>
      </c>
      <c r="J13" t="inlineStr">
        <is>
          <t>7.1975, 8.03, 7.6</t>
        </is>
      </c>
      <c r="K13" t="n">
        <v>8.122299999999999</v>
      </c>
      <c r="L13" t="n">
        <v>6.9555</v>
      </c>
      <c r="M13" t="n">
        <v>8.571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n">
        <v>3.089999914169312</v>
      </c>
      <c r="F14" t="inlineStr">
        <is>
          <t>yukarı</t>
        </is>
      </c>
      <c r="G14" t="inlineStr">
        <is>
          <t>0.786</t>
        </is>
      </c>
      <c r="H14" t="n">
        <v>0.6678584189383052</v>
      </c>
      <c r="I14" t="inlineStr">
        <is>
          <t>2.91, 2.54, 2.71</t>
        </is>
      </c>
      <c r="J14" t="inlineStr">
        <is>
          <t>3.36, 3.44, 3.23</t>
        </is>
      </c>
      <c r="K14" t="n">
        <v>3.172</v>
      </c>
      <c r="L14" t="n">
        <v>2.878</v>
      </c>
      <c r="M14" t="n">
        <v>3.55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n">
        <v>22.15999984741211</v>
      </c>
      <c r="F15" t="inlineStr">
        <is>
          <t>aşağı</t>
        </is>
      </c>
      <c r="G15" t="inlineStr">
        <is>
          <t>0.000</t>
        </is>
      </c>
      <c r="H15" t="n">
        <v>10.68930992713342</v>
      </c>
      <c r="I15" t="inlineStr">
        <is>
          <t>33.3133, 32.42, 26.66</t>
        </is>
      </c>
      <c r="J15" t="inlineStr">
        <is>
          <t>36.9867, 35.5, 38.29</t>
        </is>
      </c>
      <c r="K15" t="n">
        <v>35.5045</v>
      </c>
      <c r="L15" t="n">
        <v>33.007</v>
      </c>
      <c r="M15" t="n">
        <v>40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inlineStr">
        <is>
          <t>SAT</t>
        </is>
      </c>
      <c r="E16" t="n">
        <v>2.589999914169312</v>
      </c>
      <c r="F16" t="inlineStr">
        <is>
          <t>aşağı</t>
        </is>
      </c>
      <c r="G16" t="inlineStr">
        <is>
          <t>0.000</t>
        </is>
      </c>
      <c r="H16" t="n">
        <v>0.7782067770160106</v>
      </c>
      <c r="I16" t="inlineStr">
        <is>
          <t>2.765, 3.53, 2.95</t>
        </is>
      </c>
      <c r="J16" t="inlineStr">
        <is>
          <t>2.9767, 3.185, 3.55</t>
        </is>
      </c>
      <c r="K16" t="n">
        <v>2.89</v>
      </c>
      <c r="L16" t="n">
        <v>2.57</v>
      </c>
      <c r="M16" t="n">
        <v>3.978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inlineStr">
        <is>
          <t>SAT</t>
        </is>
      </c>
      <c r="E17" t="n">
        <v>421.25</v>
      </c>
      <c r="F17" t="inlineStr">
        <is>
          <t>aşağı</t>
        </is>
      </c>
      <c r="G17" t="inlineStr">
        <is>
          <t>0.236</t>
        </is>
      </c>
      <c r="H17" t="n">
        <v>-0.2533623792384865</v>
      </c>
      <c r="I17" t="inlineStr">
        <is>
          <t>408.9167, 394.125, 434.875</t>
        </is>
      </c>
      <c r="J17" t="inlineStr">
        <is>
          <t>478.375, 432.75, 449.25</t>
        </is>
      </c>
      <c r="K17" t="n">
        <v>439</v>
      </c>
      <c r="L17" t="n">
        <v>400</v>
      </c>
      <c r="M17" t="n">
        <v>448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inlineStr">
        <is>
          <t>SAT</t>
        </is>
      </c>
      <c r="E18" t="n">
        <v>253.8300018310547</v>
      </c>
      <c r="F18" t="inlineStr">
        <is>
          <t>yukarı</t>
        </is>
      </c>
      <c r="G18" t="inlineStr">
        <is>
          <t>0.618</t>
        </is>
      </c>
      <c r="H18" t="n">
        <v>-1.023802236701132</v>
      </c>
      <c r="I18" t="inlineStr">
        <is>
          <t>183.0529, 273.43, 187.7597</t>
        </is>
      </c>
      <c r="J18" t="inlineStr">
        <is>
          <t>331.0749, 196.9557, 228.9782</t>
        </is>
      </c>
      <c r="K18" t="n">
        <v>280.1505</v>
      </c>
      <c r="L18" t="n">
        <v>264.8041</v>
      </c>
      <c r="M18" t="n">
        <v>307.7741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inlineStr">
        <is>
          <t>SAT</t>
        </is>
      </c>
      <c r="E19" t="n">
        <v>108.6100006103516</v>
      </c>
      <c r="F19" t="inlineStr">
        <is>
          <t>yukarı</t>
        </is>
      </c>
      <c r="G19" t="inlineStr">
        <is>
          <t>0.382</t>
        </is>
      </c>
      <c r="H19" t="n">
        <v>-2.196679486470388</v>
      </c>
      <c r="I19" t="inlineStr">
        <is>
          <t>75.3813, 112.4034, 72.7521</t>
        </is>
      </c>
      <c r="J19" t="inlineStr">
        <is>
          <t>122.021, 80.4316, 82.354</t>
        </is>
      </c>
      <c r="K19" t="n">
        <v>118.7904</v>
      </c>
      <c r="L19" t="n">
        <v>110.1619</v>
      </c>
      <c r="M19" t="n">
        <v>124.9535</v>
      </c>
    </row>
    <row r="20">
      <c r="A20" t="inlineStr">
        <is>
          <t>TUKAS.IS</t>
        </is>
      </c>
      <c r="B20" t="inlineStr">
        <is>
          <t>Tukaş</t>
        </is>
      </c>
      <c r="C20" t="inlineStr">
        <is>
          <t>bist</t>
        </is>
      </c>
      <c r="D20" t="inlineStr">
        <is>
          <t>SAT</t>
        </is>
      </c>
      <c r="E20" t="n">
        <v>1.919999957084656</v>
      </c>
      <c r="F20" t="inlineStr">
        <is>
          <t>aşağı</t>
        </is>
      </c>
      <c r="G20" t="inlineStr">
        <is>
          <t>0.000</t>
        </is>
      </c>
      <c r="H20" t="n">
        <v>0.5235579625474163</v>
      </c>
      <c r="I20" t="inlineStr">
        <is>
          <t>2.235, 1.965, 2.33</t>
        </is>
      </c>
      <c r="J20" t="inlineStr">
        <is>
          <t>2.49, 2.065, 2.2</t>
        </is>
      </c>
      <c r="K20" t="n">
        <v>2.606</v>
      </c>
      <c r="L20" t="n">
        <v>2.342</v>
      </c>
      <c r="M20" t="n">
        <v>2.726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n">
        <v>78.94999694824219</v>
      </c>
      <c r="F21" t="inlineStr">
        <is>
          <t>aşağı</t>
        </is>
      </c>
      <c r="G21" t="inlineStr">
        <is>
          <t>0.236</t>
        </is>
      </c>
      <c r="H21" t="n">
        <v>-2.828620266981685</v>
      </c>
      <c r="I21" t="inlineStr">
        <is>
          <t>70.3, 78.325, 62.75</t>
        </is>
      </c>
      <c r="J21" t="inlineStr">
        <is>
          <t>84.5, 73.4, 81.25</t>
        </is>
      </c>
      <c r="K21" t="n">
        <v>80.72629999999999</v>
      </c>
      <c r="L21" t="n">
        <v>77.1675</v>
      </c>
      <c r="M21" t="n">
        <v>89.03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n">
        <v>76.44999694824219</v>
      </c>
      <c r="F22" t="inlineStr">
        <is>
          <t>aşağı</t>
        </is>
      </c>
      <c r="G22" t="inlineStr">
        <is>
          <t>0.000</t>
        </is>
      </c>
      <c r="H22" t="n">
        <v>1.865418984999589</v>
      </c>
      <c r="I22" t="inlineStr">
        <is>
          <t>75.4, 82.025, 80.1</t>
        </is>
      </c>
      <c r="J22" t="inlineStr">
        <is>
          <t>81.55, 109.662, 84.85</t>
        </is>
      </c>
      <c r="K22" t="n">
        <v>79.3313</v>
      </c>
      <c r="L22" t="n">
        <v>75.05</v>
      </c>
      <c r="M22" t="n">
        <v>88.75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inlineStr">
        <is>
          <t>SAT</t>
        </is>
      </c>
      <c r="E23" t="n">
        <v>96.65000152587891</v>
      </c>
      <c r="F23" t="inlineStr">
        <is>
          <t>aşağı</t>
        </is>
      </c>
      <c r="G23" t="inlineStr">
        <is>
          <t>0.000</t>
        </is>
      </c>
      <c r="H23" t="n">
        <v>3.368985589175311</v>
      </c>
      <c r="I23" t="inlineStr">
        <is>
          <t>102.8143, 98.95, 109.4</t>
        </is>
      </c>
      <c r="J23" t="inlineStr">
        <is>
          <t>116.3, 105.9, 108.4</t>
        </is>
      </c>
      <c r="K23" t="n">
        <v>103.2175</v>
      </c>
      <c r="L23" t="n">
        <v>99.48</v>
      </c>
      <c r="M23" t="n">
        <v>111.44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inlineStr">
        <is>
          <t>SAT</t>
        </is>
      </c>
      <c r="E24" t="n">
        <v>36.02000045776367</v>
      </c>
      <c r="F24" t="inlineStr">
        <is>
          <t>aşağı</t>
        </is>
      </c>
      <c r="G24" t="inlineStr">
        <is>
          <t>0.000</t>
        </is>
      </c>
      <c r="H24" t="n">
        <v>0.7270706313301734</v>
      </c>
      <c r="I24" t="inlineStr">
        <is>
          <t>37.4124, 39.4657, 38.2</t>
        </is>
      </c>
      <c r="J24" t="inlineStr">
        <is>
          <t>39.88, 43.9714, 39.02</t>
        </is>
      </c>
      <c r="K24" t="n">
        <v>42.645</v>
      </c>
      <c r="L24" t="n">
        <v>38.82</v>
      </c>
      <c r="M24" t="n">
        <v>45.45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n">
        <v>68.75</v>
      </c>
      <c r="F25" t="inlineStr">
        <is>
          <t>yukarı</t>
        </is>
      </c>
      <c r="G25" t="inlineStr">
        <is>
          <t>0.618</t>
        </is>
      </c>
      <c r="H25" t="n">
        <v>4.632280314064263</v>
      </c>
      <c r="I25" t="inlineStr">
        <is>
          <t>38.84, 84.35, 88.1</t>
        </is>
      </c>
      <c r="J25" t="inlineStr">
        <is>
          <t>45.14, 107.85, 38.8</t>
        </is>
      </c>
      <c r="K25" t="n">
        <v>86.3745</v>
      </c>
      <c r="L25" t="n">
        <v>74.03</v>
      </c>
      <c r="M25" t="n">
        <v>105.773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n">
        <v>61</v>
      </c>
      <c r="F26" t="inlineStr">
        <is>
          <t>yukarı</t>
        </is>
      </c>
      <c r="G26" t="inlineStr">
        <is>
          <t>0.786</t>
        </is>
      </c>
      <c r="H26" t="n">
        <v>7.21711817962909</v>
      </c>
      <c r="I26" t="inlineStr">
        <is>
          <t>42.14, 42.78, 45.92</t>
        </is>
      </c>
      <c r="J26" t="inlineStr">
        <is>
          <t>51.75, 61.55, 80.0</t>
        </is>
      </c>
      <c r="K26" t="n">
        <v>83.098</v>
      </c>
      <c r="L26" t="n">
        <v>63.868</v>
      </c>
      <c r="M26" t="n">
        <v>94.636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n">
        <v>18.29999923706055</v>
      </c>
      <c r="F27" t="inlineStr">
        <is>
          <t>aşağı</t>
        </is>
      </c>
      <c r="G27" t="inlineStr">
        <is>
          <t>0.000</t>
        </is>
      </c>
      <c r="H27" t="n">
        <v>3.156703703836228</v>
      </c>
      <c r="I27" t="inlineStr">
        <is>
          <t>18.0941, 15.5503, 16.0164</t>
        </is>
      </c>
      <c r="J27" t="inlineStr">
        <is>
          <t>21.5739, 22.5, 19.7155</t>
        </is>
      </c>
      <c r="K27" t="n">
        <v>19.0545</v>
      </c>
      <c r="L27" t="n">
        <v>18.457</v>
      </c>
      <c r="M27" t="n">
        <v>21.086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inlineStr">
        <is>
          <t>SAT</t>
        </is>
      </c>
      <c r="E28" t="n">
        <v>357.1600036621094</v>
      </c>
      <c r="F28" t="inlineStr">
        <is>
          <t>aşağı</t>
        </is>
      </c>
      <c r="G28" t="inlineStr">
        <is>
          <t>0.000</t>
        </is>
      </c>
      <c r="H28" t="n">
        <v>4.332078305176124</v>
      </c>
      <c r="I28" t="inlineStr">
        <is>
          <t>306.7251, 357.115, 369.6274</t>
        </is>
      </c>
      <c r="J28" t="inlineStr">
        <is>
          <t>435.0027, 351.4454, 407.52</t>
        </is>
      </c>
      <c r="K28" t="n">
        <v>414.4767</v>
      </c>
      <c r="L28" t="n">
        <v>372.7076</v>
      </c>
      <c r="M28" t="n">
        <v>433.4627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inlineStr">
        <is>
          <t>SAT</t>
        </is>
      </c>
      <c r="E29" t="n">
        <v>78.25</v>
      </c>
      <c r="F29" t="inlineStr">
        <is>
          <t>yukarı</t>
        </is>
      </c>
      <c r="G29" t="inlineStr">
        <is>
          <t>0.618</t>
        </is>
      </c>
      <c r="H29" t="n">
        <v>-1.44426657531106</v>
      </c>
      <c r="I29" t="inlineStr">
        <is>
          <t>64.2359, 76.5, 70.6791</t>
        </is>
      </c>
      <c r="J29" t="inlineStr">
        <is>
          <t>71.7612, 85.2, 87.7</t>
        </is>
      </c>
      <c r="K29" t="n">
        <v>83.80110000000001</v>
      </c>
      <c r="L29" t="n">
        <v>76.3843</v>
      </c>
      <c r="M29" t="n">
        <v>85.5127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n">
        <v>522.5</v>
      </c>
      <c r="F30" t="inlineStr">
        <is>
          <t>aşağı</t>
        </is>
      </c>
      <c r="G30" t="inlineStr">
        <is>
          <t>0.000</t>
        </is>
      </c>
      <c r="H30" t="n">
        <v>1.752677702044791</v>
      </c>
      <c r="I30" t="inlineStr">
        <is>
          <t>554.1594, 610.4282, 650.25</t>
        </is>
      </c>
      <c r="J30" t="inlineStr">
        <is>
          <t>670.4851, 709.5, 578.0</t>
        </is>
      </c>
      <c r="K30" t="n">
        <v>668.2875</v>
      </c>
      <c r="L30" t="n">
        <v>609.575</v>
      </c>
      <c r="M30" t="n">
        <v>705.65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10.71000003814697</v>
      </c>
      <c r="F31" t="inlineStr">
        <is>
          <t>yukarı</t>
        </is>
      </c>
      <c r="G31" t="inlineStr">
        <is>
          <t>0.786</t>
        </is>
      </c>
      <c r="H31" t="n">
        <v>0.1486804700439714</v>
      </c>
      <c r="I31" t="inlineStr">
        <is>
          <t>10.0244, 8.786, 10.33</t>
        </is>
      </c>
      <c r="J31" t="inlineStr">
        <is>
          <t>11.0219, 12.65, 10.7785</t>
        </is>
      </c>
      <c r="K31" t="n">
        <v>10.4012</v>
      </c>
      <c r="L31" t="n">
        <v>10.319</v>
      </c>
      <c r="M31" t="n">
        <v>12.1285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inlineStr">
        <is>
          <t>SAT</t>
        </is>
      </c>
      <c r="E32" t="n">
        <v>156.093994140625</v>
      </c>
      <c r="F32" t="inlineStr">
        <is>
          <t>aşağı</t>
        </is>
      </c>
      <c r="G32" t="inlineStr">
        <is>
          <t>0.000</t>
        </is>
      </c>
      <c r="H32" t="n">
        <v>0.675275329819347</v>
      </c>
      <c r="I32" t="inlineStr">
        <is>
          <t>158.6335, 155.1515</t>
        </is>
      </c>
      <c r="J32" t="inlineStr">
        <is>
          <t>161.0509</t>
        </is>
      </c>
      <c r="K32" t="n">
        <v>155.2703</v>
      </c>
      <c r="L32" t="inlineStr"/>
      <c r="M32" t="inlineStr"/>
    </row>
  </sheetData>
  <autoFilter ref="A1:M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2" customWidth="1" min="5" max="5"/>
    <col width="20" customWidth="1" min="6" max="6"/>
    <col width="20" customWidth="1" min="7" max="7"/>
    <col width="22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1.563782563896124</v>
      </c>
      <c r="E2" t="n">
        <v>-0.3222906816320203</v>
      </c>
      <c r="F2" t="n">
        <v>48.44150161743164</v>
      </c>
      <c r="G2" t="n">
        <v>41.30110168457031</v>
      </c>
      <c r="H2" t="n">
        <v>0</v>
      </c>
      <c r="I2" t="n">
        <v>17.28864277615363</v>
      </c>
      <c r="J2" t="n">
        <v>1</v>
      </c>
      <c r="K2" t="inlineStr"/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47.20464907339651</v>
      </c>
      <c r="E3" t="n">
        <v>-43.32574586167498</v>
      </c>
      <c r="F3" t="n">
        <v>264.8821716308594</v>
      </c>
      <c r="G3" t="n">
        <v>150.1199951171875</v>
      </c>
      <c r="H3" t="n">
        <v>-0.1707094714204827</v>
      </c>
      <c r="I3" t="n">
        <v>76.14575091703171</v>
      </c>
      <c r="J3" t="n">
        <v>0.9960598607588776</v>
      </c>
      <c r="K3" t="n">
        <v>0.4847575594957637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58.53719443330462</v>
      </c>
      <c r="E4" t="n">
        <v>-35.5710037540865</v>
      </c>
      <c r="F4" t="n">
        <v>54.34999847412109</v>
      </c>
      <c r="G4" t="n">
        <v>23.65999984741211</v>
      </c>
      <c r="H4" t="n">
        <v>0</v>
      </c>
      <c r="I4" t="n">
        <v>129.7125901294789</v>
      </c>
      <c r="J4" t="n">
        <v>1</v>
      </c>
      <c r="K4" t="n">
        <v>1.358350681492571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30.46282013750893</v>
      </c>
      <c r="E5" t="n">
        <v>-11.36548557523366</v>
      </c>
      <c r="F5" t="n">
        <v>156.4499969482422</v>
      </c>
      <c r="G5" t="n">
        <v>75.83134460449219</v>
      </c>
      <c r="H5" t="n">
        <v>-2.62703783350744</v>
      </c>
      <c r="I5" t="n">
        <v>100.8931756814268</v>
      </c>
      <c r="J5" t="n">
        <v>0.9490192344964175</v>
      </c>
      <c r="K5" t="n">
        <v>0.1695679334717993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23.54928145452985</v>
      </c>
      <c r="E6" t="n">
        <v>-20.81099056422988</v>
      </c>
      <c r="F6" t="n">
        <v>211.7799987792969</v>
      </c>
      <c r="G6" t="n">
        <v>142.7634124755859</v>
      </c>
      <c r="H6" t="n">
        <v>-0.2172025015249379</v>
      </c>
      <c r="I6" t="n">
        <v>48.02112366174822</v>
      </c>
      <c r="J6" t="n">
        <v>0.9933350592993123</v>
      </c>
      <c r="K6" t="n">
        <v>-0.4899568332926085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33.41305793102428</v>
      </c>
      <c r="E7" t="n">
        <v>-24.91364882833454</v>
      </c>
      <c r="F7" t="n">
        <v>115.8000030517578</v>
      </c>
      <c r="G7" t="n">
        <v>76.55000305175781</v>
      </c>
      <c r="H7" t="n">
        <v>-4.490504698270636</v>
      </c>
      <c r="I7" t="n">
        <v>44.4807237947999</v>
      </c>
      <c r="J7" t="n">
        <v>0.8675158069391918</v>
      </c>
      <c r="K7" t="n">
        <v>0.8386103988175556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19.0038943410192</v>
      </c>
      <c r="E8" t="n">
        <v>-10.95912246161551</v>
      </c>
      <c r="F8" t="n">
        <v>278.4299926757812</v>
      </c>
      <c r="G8" t="n">
        <v>170.3216857910156</v>
      </c>
      <c r="H8" t="n">
        <v>0</v>
      </c>
      <c r="I8" t="n">
        <v>63.47301365805779</v>
      </c>
      <c r="J8" t="n">
        <v>1</v>
      </c>
      <c r="K8" t="n">
        <v>-0.1976886593883677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39.81973682159092</v>
      </c>
      <c r="E9" t="n">
        <v>-31.59640377602614</v>
      </c>
      <c r="F9" t="n">
        <v>42.22000122070312</v>
      </c>
      <c r="G9" t="n">
        <v>22.05999946594238</v>
      </c>
      <c r="H9" t="n">
        <v>-20.03790301886929</v>
      </c>
      <c r="I9" t="n">
        <v>53.03716744714349</v>
      </c>
      <c r="J9" t="n">
        <v>0.5803570355755495</v>
      </c>
      <c r="K9" t="n">
        <v>1.108049326951586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n">
        <v>46.4277418853204</v>
      </c>
      <c r="E10" t="n">
        <v>-35.46558704453441</v>
      </c>
      <c r="F10" t="n">
        <v>617.5</v>
      </c>
      <c r="G10" t="n">
        <v>259.5</v>
      </c>
      <c r="H10" t="n">
        <v>-22.87449392712551</v>
      </c>
      <c r="I10" t="n">
        <v>83.52601156069363</v>
      </c>
      <c r="J10" t="n">
        <v>0.6054469273743017</v>
      </c>
      <c r="K10" t="n">
        <v>1.099375560362065</v>
      </c>
    </row>
    <row r="11">
      <c r="A11" t="inlineStr">
        <is>
          <t>TSLA</t>
        </is>
      </c>
      <c r="B11" t="inlineStr">
        <is>
          <t>Tesla</t>
        </is>
      </c>
      <c r="C11" t="inlineStr">
        <is>
          <t>us</t>
        </is>
      </c>
      <c r="D11" t="n">
        <v>47.14634512787105</v>
      </c>
      <c r="E11" t="n">
        <v>-39.10345301895269</v>
      </c>
      <c r="F11" t="n">
        <v>489.8800048828125</v>
      </c>
      <c r="G11" t="n">
        <v>298.3200073242188</v>
      </c>
      <c r="H11" t="n">
        <v>-23.1709824108413</v>
      </c>
      <c r="I11" t="n">
        <v>26.16317574306801</v>
      </c>
      <c r="J11" t="n">
        <v>0.4074440842958096</v>
      </c>
      <c r="K11" t="n">
        <v>2.259030560635396</v>
      </c>
    </row>
    <row r="12">
      <c r="A12" t="inlineStr">
        <is>
          <t>KUYAS.IS</t>
        </is>
      </c>
      <c r="B12" t="inlineStr">
        <is>
          <t>Kuyaş Yatırım</t>
        </is>
      </c>
      <c r="C12" t="inlineStr">
        <is>
          <t>bist</t>
        </is>
      </c>
      <c r="D12" t="n">
        <v>53.11378857828172</v>
      </c>
      <c r="E12" t="n">
        <v>-35.77494484077162</v>
      </c>
      <c r="F12" t="n">
        <v>94.19999694824219</v>
      </c>
      <c r="G12" t="n">
        <v>39.29999923706055</v>
      </c>
      <c r="H12" t="n">
        <v>-25.31847053798248</v>
      </c>
      <c r="I12" t="n">
        <v>79.00763318025687</v>
      </c>
      <c r="J12" t="n">
        <v>0.5655737801740656</v>
      </c>
      <c r="K12" t="n">
        <v>0.7211019879487102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n">
        <v>54.48395315557082</v>
      </c>
      <c r="E13" t="n">
        <v>-53.4351162944762</v>
      </c>
      <c r="F13" t="n">
        <v>11.78999996185303</v>
      </c>
      <c r="G13" t="n">
        <v>5.489999771118164</v>
      </c>
      <c r="H13" t="n">
        <v>-53.4351162944762</v>
      </c>
      <c r="I13" t="n">
        <v>0</v>
      </c>
      <c r="J13" t="n">
        <v>0</v>
      </c>
      <c r="K13" t="n">
        <v>0.9882475970467778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n">
        <v>82.69747100894024</v>
      </c>
      <c r="E14" t="n">
        <v>-80.70836582916769</v>
      </c>
      <c r="F14" t="n">
        <v>13.27000045776367</v>
      </c>
      <c r="G14" t="n">
        <v>2.559999942779541</v>
      </c>
      <c r="H14" t="n">
        <v>-76.71439481856616</v>
      </c>
      <c r="I14" t="n">
        <v>20.70312434516379</v>
      </c>
      <c r="J14" t="n">
        <v>0.049486456200283</v>
      </c>
      <c r="K14" t="n">
        <v>0.695824873837695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n">
        <v>52.7901736036021</v>
      </c>
      <c r="E15" t="n">
        <v>-44.45569485048705</v>
      </c>
      <c r="F15" t="n">
        <v>39.5</v>
      </c>
      <c r="G15" t="n">
        <v>14.35000038146973</v>
      </c>
      <c r="H15" t="n">
        <v>-43.89873456351364</v>
      </c>
      <c r="I15" t="n">
        <v>54.42508193956217</v>
      </c>
      <c r="J15" t="n">
        <v>0.3105367627993144</v>
      </c>
      <c r="K15" t="n">
        <v>0.6476293951931144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n">
        <v>49.86533022962536</v>
      </c>
      <c r="E16" t="n">
        <v>-46.37681252421208</v>
      </c>
      <c r="F16" t="n">
        <v>4.829999923706055</v>
      </c>
      <c r="G16" t="n">
        <v>2.589999914169312</v>
      </c>
      <c r="H16" t="n">
        <v>-46.37681252421208</v>
      </c>
      <c r="I16" t="n">
        <v>0</v>
      </c>
      <c r="J16" t="n">
        <v>0</v>
      </c>
      <c r="K16" t="n">
        <v>1.238263411789967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n">
        <v>33.79518431861067</v>
      </c>
      <c r="E17" t="n">
        <v>-19.6969696969697</v>
      </c>
      <c r="F17" t="n">
        <v>495</v>
      </c>
      <c r="G17" t="n">
        <v>308</v>
      </c>
      <c r="H17" t="n">
        <v>-14.8989898989899</v>
      </c>
      <c r="I17" t="n">
        <v>36.76948051948052</v>
      </c>
      <c r="J17" t="n">
        <v>0.6056149732620321</v>
      </c>
      <c r="K17" t="n">
        <v>0.8102107739255443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42.2844475777997</v>
      </c>
      <c r="E18" t="n">
        <v>-23.36670486279166</v>
      </c>
      <c r="F18" t="n">
        <v>330.5873718261719</v>
      </c>
      <c r="G18" t="n">
        <v>150.7934722900391</v>
      </c>
      <c r="H18" t="n">
        <v>-23.21848217344413</v>
      </c>
      <c r="I18" t="n">
        <v>68.32956889727507</v>
      </c>
      <c r="J18" t="n">
        <v>0.5730813437321803</v>
      </c>
      <c r="K18" t="n">
        <v>1.451642654747809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33.84253566225481</v>
      </c>
      <c r="E19" t="n">
        <v>-16.14130281751952</v>
      </c>
      <c r="F19" t="n">
        <v>129.5154876708984</v>
      </c>
      <c r="G19" t="n">
        <v>65.18035125732422</v>
      </c>
      <c r="H19" t="n">
        <v>-16.14130281751952</v>
      </c>
      <c r="I19" t="n">
        <v>66.62997132613215</v>
      </c>
      <c r="J19" t="n">
        <v>0.6750533499119779</v>
      </c>
      <c r="K19" t="n">
        <v>1.002909895713656</v>
      </c>
    </row>
    <row r="20">
      <c r="A20" t="inlineStr">
        <is>
          <t>TUKAS.IS</t>
        </is>
      </c>
      <c r="B20" t="inlineStr">
        <is>
          <t>Tukaş</t>
        </is>
      </c>
      <c r="C20" t="inlineStr">
        <is>
          <t>bist</t>
        </is>
      </c>
      <c r="D20" t="n">
        <v>39.34346433329303</v>
      </c>
      <c r="E20" t="n">
        <v>-53.6231879467541</v>
      </c>
      <c r="F20" t="n">
        <v>4.139999866485596</v>
      </c>
      <c r="G20" t="n">
        <v>1.919999957084656</v>
      </c>
      <c r="H20" t="n">
        <v>-53.6231879467541</v>
      </c>
      <c r="I20" t="n">
        <v>0</v>
      </c>
      <c r="J20" t="n">
        <v>0</v>
      </c>
      <c r="K20" t="n">
        <v>0.7952764421144111</v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n">
        <v>49.31937878008313</v>
      </c>
      <c r="E21" t="n">
        <v>-32.28448012779499</v>
      </c>
      <c r="F21" t="n">
        <v>116</v>
      </c>
      <c r="G21" t="n">
        <v>35.56000137329102</v>
      </c>
      <c r="H21" t="n">
        <v>-31.93965780323949</v>
      </c>
      <c r="I21" t="n">
        <v>122.0191054535257</v>
      </c>
      <c r="J21" t="n">
        <v>0.539408208798056</v>
      </c>
      <c r="K21" t="n">
        <v>0.8430042083542739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30.68444710186455</v>
      </c>
      <c r="E22" t="n">
        <v>-41.73765744134249</v>
      </c>
      <c r="F22" t="n">
        <v>129.8437347412109</v>
      </c>
      <c r="G22" t="n">
        <v>75.65000152587891</v>
      </c>
      <c r="H22" t="n">
        <v>-41.1215357440132</v>
      </c>
      <c r="I22" t="n">
        <v>1.05749557994339</v>
      </c>
      <c r="J22" t="n">
        <v>0.01476176994828165</v>
      </c>
      <c r="K22" t="n">
        <v>0.9498977041030017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n">
        <v>33.01753590457629</v>
      </c>
      <c r="E23" t="n">
        <v>-25.45097799862133</v>
      </c>
      <c r="F23" t="n">
        <v>127.5</v>
      </c>
      <c r="G23" t="n">
        <v>87.01612091064453</v>
      </c>
      <c r="H23" t="n">
        <v>-24.19607723460479</v>
      </c>
      <c r="I23" t="n">
        <v>11.07137449292557</v>
      </c>
      <c r="J23" t="n">
        <v>0.2379683180549622</v>
      </c>
      <c r="K23" t="n">
        <v>0.9744157435212026</v>
      </c>
    </row>
    <row r="24">
      <c r="A24" t="inlineStr">
        <is>
          <t>MAVI.IS</t>
        </is>
      </c>
      <c r="B24" t="inlineStr">
        <is>
          <t>Mavi Giyim</t>
        </is>
      </c>
      <c r="C24" t="inlineStr">
        <is>
          <t>bist</t>
        </is>
      </c>
      <c r="D24" t="n">
        <v>31.04112755057734</v>
      </c>
      <c r="E24" t="n">
        <v>-25.21921413399062</v>
      </c>
      <c r="F24" t="n">
        <v>48.16745376586914</v>
      </c>
      <c r="G24" t="n">
        <v>35.33884048461914</v>
      </c>
      <c r="H24" t="n">
        <v>-25.21921413399062</v>
      </c>
      <c r="I24" t="n">
        <v>1.927510817569122</v>
      </c>
      <c r="J24" t="n">
        <v>0.0530969293571347</v>
      </c>
      <c r="K24" t="n">
        <v>0.7757572287983278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n">
        <v>62.82269328628997</v>
      </c>
      <c r="E25" t="n">
        <v>-34.89583239260345</v>
      </c>
      <c r="F25" t="n">
        <v>105.5999984741211</v>
      </c>
      <c r="G25" t="n">
        <v>25.70000076293945</v>
      </c>
      <c r="H25" t="n">
        <v>-34.89583239260345</v>
      </c>
      <c r="I25" t="n">
        <v>167.5097196850693</v>
      </c>
      <c r="J25" t="n">
        <v>0.5387985040084162</v>
      </c>
      <c r="K25" t="n">
        <v>0.9939692073602087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n">
        <v>57.09420869576524</v>
      </c>
      <c r="E26" t="n">
        <v>-34.82905876663499</v>
      </c>
      <c r="F26" t="n">
        <v>93.59999847412109</v>
      </c>
      <c r="G26" t="n">
        <v>42.09999847412109</v>
      </c>
      <c r="H26" t="n">
        <v>-34.82905876663499</v>
      </c>
      <c r="I26" t="n">
        <v>44.89311689048338</v>
      </c>
      <c r="J26" t="n">
        <v>0.3669903208908525</v>
      </c>
      <c r="K26" t="n">
        <v>1.049161887038673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n">
        <v>37.247472585539</v>
      </c>
      <c r="E27" t="n">
        <v>-26.16437942327533</v>
      </c>
      <c r="F27" t="n">
        <v>22.23999977111816</v>
      </c>
      <c r="G27" t="n">
        <v>13.2792329788208</v>
      </c>
      <c r="H27" t="n">
        <v>-17.71582992178927</v>
      </c>
      <c r="I27" t="n">
        <v>37.80915860311678</v>
      </c>
      <c r="J27" t="n">
        <v>0.5603054263788647</v>
      </c>
      <c r="K27" t="n">
        <v>0.9633245046650927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48.28831111672176</v>
      </c>
      <c r="E28" t="n">
        <v>-28.66598839678446</v>
      </c>
      <c r="F28" t="n">
        <v>480.8090515136719</v>
      </c>
      <c r="G28" t="n">
        <v>292.9463500976562</v>
      </c>
      <c r="H28" t="n">
        <v>-25.71687189795896</v>
      </c>
      <c r="I28" t="n">
        <v>21.91993637846894</v>
      </c>
      <c r="J28" t="n">
        <v>0.3418116160389611</v>
      </c>
      <c r="K28" t="n">
        <v>2.137029237578262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36.96059701441658</v>
      </c>
      <c r="E29" t="n">
        <v>-18.57065707552209</v>
      </c>
      <c r="F29" t="n">
        <v>92.34999847412109</v>
      </c>
      <c r="G29" t="n">
        <v>44.85688781738281</v>
      </c>
      <c r="H29" t="n">
        <v>-15.26800076566572</v>
      </c>
      <c r="I29" t="n">
        <v>74.44366697610437</v>
      </c>
      <c r="J29" t="n">
        <v>0.7031148669955439</v>
      </c>
      <c r="K29" t="n">
        <v>0.7311856598232065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33.33353089962394</v>
      </c>
      <c r="E30" t="n">
        <v>-28.7292817679558</v>
      </c>
      <c r="F30" t="n">
        <v>724</v>
      </c>
      <c r="G30" t="n">
        <v>416.1258544921875</v>
      </c>
      <c r="H30" t="n">
        <v>-27.83149171270718</v>
      </c>
      <c r="I30" t="n">
        <v>25.5629743644803</v>
      </c>
      <c r="J30" t="n">
        <v>0.345511784798809</v>
      </c>
      <c r="K30" t="n">
        <v>0.7823104650349281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37.34619889203844</v>
      </c>
      <c r="E31" t="n">
        <v>-21.69354088262596</v>
      </c>
      <c r="F31" t="n">
        <v>13</v>
      </c>
      <c r="G31" t="n">
        <v>9.212930679321289</v>
      </c>
      <c r="H31" t="n">
        <v>-17.61538432194636</v>
      </c>
      <c r="I31" t="n">
        <v>16.24965400191172</v>
      </c>
      <c r="J31" t="n">
        <v>0.3953107883848775</v>
      </c>
      <c r="K31" t="n">
        <v>0.7410058036203971</v>
      </c>
    </row>
    <row r="32">
      <c r="A32" t="inlineStr">
        <is>
          <t>USDJPY=X</t>
        </is>
      </c>
      <c r="B32" t="inlineStr">
        <is>
          <t>Dolar/Yen</t>
        </is>
      </c>
      <c r="C32" t="inlineStr">
        <is>
          <t>forex</t>
        </is>
      </c>
      <c r="D32" t="n">
        <v>7.794510143515529</v>
      </c>
      <c r="E32" t="n">
        <v>-4.741739703478665</v>
      </c>
      <c r="F32" t="n">
        <v>163.8639984130859</v>
      </c>
      <c r="G32" t="n">
        <v>146.4129943847656</v>
      </c>
      <c r="H32" t="n">
        <v>-4.741739703478665</v>
      </c>
      <c r="I32" t="n">
        <v>6.61211786326712</v>
      </c>
      <c r="J32" t="n">
        <v>0.5547531672188369</v>
      </c>
      <c r="K32" t="inlineStr"/>
    </row>
  </sheetData>
  <autoFilter ref="A1:K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1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Marc Benioff's $25 Billion Bet Against the "SaaSpocalypse" Earlier This Year Is Now Paying Off for Salesforce Investors, and It's Not Too Late to Join</t>
        </is>
      </c>
      <c r="F2" t="n">
        <v>0.6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Ligand Pharmaceuticals (LGND): Massive XOMA Acquisition Doubles The Royalty Book</t>
        </is>
      </c>
      <c r="F4" t="n">
        <v>-0.2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Chevron’s Dividend Looks Great at $104 Oil—What Happens When Oil Falls?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Protolabs CEO sees big impact from US reshoring despite potential tariffs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TSLA</t>
        </is>
      </c>
      <c r="C7" t="inlineStr">
        <is>
          <t>Tesla</t>
        </is>
      </c>
      <c r="D7" t="inlineStr">
        <is>
          <t>us</t>
        </is>
      </c>
      <c r="E7" t="inlineStr">
        <is>
          <t>Tech stocks today: Tesla stock falls after Cybercab event fails to impress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TXN</t>
        </is>
      </c>
      <c r="C8" t="inlineStr">
        <is>
          <t>Texas Instruments</t>
        </is>
      </c>
      <c r="D8" t="inlineStr">
        <is>
          <t>us</t>
        </is>
      </c>
      <c r="E8" t="inlineStr">
        <is>
          <t>Nvidia's $13 Billion Hugging Face Deal Expands Open-Source AI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CSCO</t>
        </is>
      </c>
      <c r="C9" t="inlineStr">
        <is>
          <t>Cisco</t>
        </is>
      </c>
      <c r="D9" t="inlineStr">
        <is>
          <t>us</t>
        </is>
      </c>
      <c r="E9" t="inlineStr">
        <is>
          <t>Stock Market Today, Sept. 3: HPE Jumps 5%, Raises Fiscal Outlook on Record AI Server Demand</t>
        </is>
      </c>
      <c r="F9" t="n">
        <v>0.6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FROTO.IS</t>
        </is>
      </c>
      <c r="C10" t="inlineStr">
        <is>
          <t>Ford Otosan</t>
        </is>
      </c>
      <c r="D10" t="inlineStr">
        <is>
          <t>bist</t>
        </is>
      </c>
      <c r="E10" t="inlineStr">
        <is>
          <t>Ford Otomotiv Sanayi AS (FOVSY) (Q2 2026) Earnings Call Highlights: Navigating Inflation ...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TCELL.IS</t>
        </is>
      </c>
      <c r="C11" t="inlineStr">
        <is>
          <t>Turkcell</t>
        </is>
      </c>
      <c r="D11" t="inlineStr">
        <is>
          <t>bist</t>
        </is>
      </c>
      <c r="E11" t="inlineStr">
        <is>
          <t>Turkcell Iletisim Hizmetleri AS Q2 Earnings Call Highlights</t>
        </is>
      </c>
      <c r="F11" t="n">
        <v>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MAVI.IS</t>
        </is>
      </c>
      <c r="C12" t="inlineStr">
        <is>
          <t>Mavi Giyim</t>
        </is>
      </c>
      <c r="D12" t="inlineStr">
        <is>
          <t>bist</t>
        </is>
      </c>
      <c r="E12" t="inlineStr">
        <is>
          <t>Mavi Giyim Sanayi ve Ticaret AS (IST:MAVI) Q1 2026 Earnings Call Highlights: Navigating Revenue ...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AVGO</t>
        </is>
      </c>
      <c r="C14" t="inlineStr">
        <is>
          <t>Broadcom</t>
        </is>
      </c>
      <c r="D14" t="inlineStr">
        <is>
          <t>us</t>
        </is>
      </c>
      <c r="E14" t="inlineStr">
        <is>
          <t>Nvidia's Jensen Huang is 'playing both sides' of AI with Hugging Face purchase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USDJPY=X</t>
        </is>
      </c>
      <c r="C15" t="inlineStr">
        <is>
          <t>Dolar/Yen</t>
        </is>
      </c>
      <c r="D15" t="inlineStr">
        <is>
          <t>forex</t>
        </is>
      </c>
      <c r="E15" t="inlineStr">
        <is>
          <t>Treasury Yields Rise Amid Data, Geopolitical Lull</t>
        </is>
      </c>
      <c r="F15" t="n">
        <v>-0.25</v>
      </c>
      <c r="G15" t="inlineStr"/>
      <c r="H15" t="n">
        <v>4</v>
      </c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How Nvidia's latest deal continues to target all points of the AI trade</t>
        </is>
      </c>
      <c r="F16" t="n">
        <v>0</v>
      </c>
      <c r="G16" t="inlineStr">
        <is>
          <t>Yahoo Finance Video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Update: US Equity Futures Mixed Pre-Bell as Traders Assess August Employment Report</t>
        </is>
      </c>
      <c r="F17" t="n">
        <v>0</v>
      </c>
      <c r="G17" t="inlineStr">
        <is>
          <t>MT Newswires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5 Stocks With Recent Price Strength Buoyed by a Strong August</t>
        </is>
      </c>
      <c r="F18" t="n">
        <v>1</v>
      </c>
      <c r="G18" t="inlineStr">
        <is>
          <t>Zacks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Stock market today: Dow, S&amp;P 500, Nasdaq futures diverge after blowout jobs report</t>
        </is>
      </c>
      <c r="F19" t="n">
        <v>0</v>
      </c>
      <c r="G19" t="inlineStr">
        <is>
          <t>Yahoo Finance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Update: US Equity Futures Mixed Pre-Bell as Traders Assess August Employment Report</t>
        </is>
      </c>
      <c r="F20" t="n">
        <v>0</v>
      </c>
      <c r="G20" t="inlineStr">
        <is>
          <t>MT Newswires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5 Stocks With Recent Price Strength Buoyed by a Strong August</t>
        </is>
      </c>
      <c r="F21" t="n">
        <v>1</v>
      </c>
      <c r="G21" t="inlineStr">
        <is>
          <t>Zacks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Stock market today: Dow, S&amp;P 500, Nasdaq futures diverge after blowout jobs report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Update: US Equity Futures Mixed Pre-Bell as Traders Assess August Employment Report</t>
        </is>
      </c>
      <c r="F23" t="n">
        <v>0</v>
      </c>
      <c r="G23" t="inlineStr">
        <is>
          <t>MT Newswires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5 Stocks With Recent Price Strength Buoyed by a Strong August</t>
        </is>
      </c>
      <c r="F24" t="n">
        <v>1</v>
      </c>
      <c r="G24" t="inlineStr">
        <is>
          <t>Zacks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Divide over yields: Fed officials see a stronger economy, Wall Street frets over oil prices and deficits.</t>
        </is>
      </c>
      <c r="F25" t="n">
        <v>1</v>
      </c>
      <c r="G25" t="inlineStr">
        <is>
          <t>Yahoo Finance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Stocks edge up as Nvidia leads tech higher following Hugging Face deal announcement: AlphaCheck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Strong Jobs Report Pushes Fed Closer to Hike</t>
        </is>
      </c>
      <c r="F27" t="n">
        <v>1</v>
      </c>
      <c r="G27" t="inlineStr">
        <is>
          <t>Barrons.com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Fed Governor Waller just reignited the bitcoin debasement trade: Chart of the Day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Dollar bounces as US jobs growth beats expectations</t>
        </is>
      </c>
      <c r="F29" t="n">
        <v>1</v>
      </c>
      <c r="G29" t="inlineStr">
        <is>
          <t>Reuters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US Dollar Rises Early Friday Ahead of August Employment Data</t>
        </is>
      </c>
      <c r="F30" t="n">
        <v>0</v>
      </c>
      <c r="G30" t="inlineStr">
        <is>
          <t>MT Newswires</t>
        </is>
      </c>
      <c r="H30" t="inlineStr"/>
    </row>
  </sheetData>
  <autoFilter ref="A1:H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0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8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12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5.34</v>
      </c>
      <c r="D2" t="n">
        <v>5.88</v>
      </c>
      <c r="E2" t="n">
        <v>52.6787</v>
      </c>
      <c r="F2" t="n">
        <v>10.11</v>
      </c>
    </row>
    <row r="3">
      <c r="A3" t="inlineStr">
        <is>
          <t>REEDR.IS</t>
        </is>
      </c>
      <c r="B3" t="n">
        <v>2</v>
      </c>
      <c r="C3" t="n">
        <v>5.88</v>
      </c>
      <c r="D3" t="n">
        <v>6.42</v>
      </c>
      <c r="E3" t="n">
        <v>47.8408</v>
      </c>
      <c r="F3" t="n">
        <v>9.18</v>
      </c>
    </row>
    <row r="4">
      <c r="A4" t="inlineStr">
        <is>
          <t>REEDR.IS</t>
        </is>
      </c>
      <c r="B4" t="n">
        <v>3</v>
      </c>
      <c r="C4" t="n">
        <v>6.42</v>
      </c>
      <c r="D4" t="n">
        <v>6.96</v>
      </c>
      <c r="E4" t="n">
        <v>43.8168</v>
      </c>
      <c r="F4" t="n">
        <v>8.41</v>
      </c>
    </row>
    <row r="5">
      <c r="A5" t="inlineStr">
        <is>
          <t>REEDR.IS</t>
        </is>
      </c>
      <c r="B5" t="n">
        <v>4</v>
      </c>
      <c r="C5" t="n">
        <v>6.96</v>
      </c>
      <c r="D5" t="n">
        <v>7.5</v>
      </c>
      <c r="E5" t="n">
        <v>40.4172</v>
      </c>
      <c r="F5" t="n">
        <v>7.76</v>
      </c>
    </row>
    <row r="6">
      <c r="A6" t="inlineStr">
        <is>
          <t>REEDR.IS</t>
        </is>
      </c>
      <c r="B6" t="n">
        <v>5</v>
      </c>
      <c r="C6" t="n">
        <v>7.5</v>
      </c>
      <c r="D6" t="n">
        <v>8.039999999999999</v>
      </c>
      <c r="E6" t="n">
        <v>37.5072</v>
      </c>
      <c r="F6" t="n">
        <v>7.2</v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48.4415</v>
      </c>
      <c r="D2" t="n">
        <v>0</v>
      </c>
      <c r="E2" t="n">
        <v>2500</v>
      </c>
      <c r="F2" t="n">
        <v>51.6086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46.0194</v>
      </c>
      <c r="D3" t="n">
        <v>5</v>
      </c>
      <c r="E3" t="n">
        <v>2500</v>
      </c>
      <c r="F3" t="n">
        <v>54.3249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43.5974</v>
      </c>
      <c r="D4" t="n">
        <v>10</v>
      </c>
      <c r="E4" t="n">
        <v>2500</v>
      </c>
      <c r="F4" t="n">
        <v>57.3429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41.1753</v>
      </c>
      <c r="D5" t="n">
        <v>15</v>
      </c>
      <c r="E5" t="n">
        <v>2500</v>
      </c>
      <c r="F5" t="n">
        <v>60.716</v>
      </c>
      <c r="G5" t="n">
        <v>10000</v>
      </c>
    </row>
    <row r="6">
      <c r="A6" t="inlineStr">
        <is>
          <t>CRM</t>
        </is>
      </c>
      <c r="B6" t="n">
        <v>1</v>
      </c>
      <c r="C6" t="n">
        <v>264.43</v>
      </c>
      <c r="D6" t="n">
        <v>0</v>
      </c>
      <c r="E6" t="n">
        <v>311.57</v>
      </c>
      <c r="F6" t="n">
        <v>1.1783</v>
      </c>
      <c r="G6" t="n">
        <v>311.57</v>
      </c>
    </row>
    <row r="7">
      <c r="A7" t="inlineStr">
        <is>
          <t>CRM</t>
        </is>
      </c>
      <c r="B7" t="n">
        <v>2</v>
      </c>
      <c r="C7" t="n">
        <v>251.2085</v>
      </c>
      <c r="D7" t="n">
        <v>5</v>
      </c>
      <c r="E7" t="n">
        <v>311.57</v>
      </c>
      <c r="F7" t="n">
        <v>1.2403</v>
      </c>
      <c r="G7" t="n">
        <v>623.15</v>
      </c>
    </row>
    <row r="8">
      <c r="A8" t="inlineStr">
        <is>
          <t>CRM</t>
        </is>
      </c>
      <c r="B8" t="n">
        <v>3</v>
      </c>
      <c r="C8" t="n">
        <v>237.987</v>
      </c>
      <c r="D8" t="n">
        <v>10</v>
      </c>
      <c r="E8" t="n">
        <v>311.57</v>
      </c>
      <c r="F8" t="n">
        <v>1.3092</v>
      </c>
      <c r="G8" t="n">
        <v>934.72</v>
      </c>
    </row>
    <row r="9">
      <c r="A9" t="inlineStr">
        <is>
          <t>CRM</t>
        </is>
      </c>
      <c r="B9" t="n">
        <v>4</v>
      </c>
      <c r="C9" t="n">
        <v>224.7655</v>
      </c>
      <c r="D9" t="n">
        <v>15</v>
      </c>
      <c r="E9" t="n">
        <v>311.57</v>
      </c>
      <c r="F9" t="n">
        <v>1.3862</v>
      </c>
      <c r="G9" t="n">
        <v>1246.3</v>
      </c>
    </row>
    <row r="10">
      <c r="A10" t="inlineStr">
        <is>
          <t>HALKB.IS</t>
        </is>
      </c>
      <c r="B10" t="n">
        <v>1</v>
      </c>
      <c r="C10" t="n">
        <v>54.35</v>
      </c>
      <c r="D10" t="n">
        <v>0</v>
      </c>
      <c r="E10" t="n">
        <v>262.66</v>
      </c>
      <c r="F10" t="n">
        <v>4.8327</v>
      </c>
      <c r="G10" t="n">
        <v>262.66</v>
      </c>
    </row>
    <row r="11">
      <c r="A11" t="inlineStr">
        <is>
          <t>HALKB.IS</t>
        </is>
      </c>
      <c r="B11" t="n">
        <v>2</v>
      </c>
      <c r="C11" t="n">
        <v>51.6325</v>
      </c>
      <c r="D11" t="n">
        <v>5</v>
      </c>
      <c r="E11" t="n">
        <v>262.66</v>
      </c>
      <c r="F11" t="n">
        <v>5.0871</v>
      </c>
      <c r="G11" t="n">
        <v>525.3200000000001</v>
      </c>
    </row>
    <row r="12">
      <c r="A12" t="inlineStr">
        <is>
          <t>HALKB.IS</t>
        </is>
      </c>
      <c r="B12" t="n">
        <v>3</v>
      </c>
      <c r="C12" t="n">
        <v>48.915</v>
      </c>
      <c r="D12" t="n">
        <v>10</v>
      </c>
      <c r="E12" t="n">
        <v>262.66</v>
      </c>
      <c r="F12" t="n">
        <v>5.3697</v>
      </c>
      <c r="G12" t="n">
        <v>787.97</v>
      </c>
    </row>
    <row r="13">
      <c r="A13" t="inlineStr">
        <is>
          <t>HALKB.IS</t>
        </is>
      </c>
      <c r="B13" t="n">
        <v>4</v>
      </c>
      <c r="C13" t="n">
        <v>46.1975</v>
      </c>
      <c r="D13" t="n">
        <v>15</v>
      </c>
      <c r="E13" t="n">
        <v>262.66</v>
      </c>
      <c r="F13" t="n">
        <v>5.6855</v>
      </c>
      <c r="G13" t="n">
        <v>1050.63</v>
      </c>
    </row>
    <row r="14">
      <c r="A14" t="inlineStr">
        <is>
          <t>MRK</t>
        </is>
      </c>
      <c r="B14" t="n">
        <v>1</v>
      </c>
      <c r="C14" t="n">
        <v>152.34</v>
      </c>
      <c r="D14" t="n">
        <v>0</v>
      </c>
      <c r="E14" t="n">
        <v>463.81</v>
      </c>
      <c r="F14" t="n">
        <v>3.0446</v>
      </c>
      <c r="G14" t="n">
        <v>463.81</v>
      </c>
    </row>
    <row r="15">
      <c r="A15" t="inlineStr">
        <is>
          <t>MRK</t>
        </is>
      </c>
      <c r="B15" t="n">
        <v>2</v>
      </c>
      <c r="C15" t="n">
        <v>144.723</v>
      </c>
      <c r="D15" t="n">
        <v>5</v>
      </c>
      <c r="E15" t="n">
        <v>463.81</v>
      </c>
      <c r="F15" t="n">
        <v>3.2048</v>
      </c>
      <c r="G15" t="n">
        <v>927.62</v>
      </c>
    </row>
    <row r="16">
      <c r="A16" t="inlineStr">
        <is>
          <t>MRK</t>
        </is>
      </c>
      <c r="B16" t="n">
        <v>3</v>
      </c>
      <c r="C16" t="n">
        <v>137.106</v>
      </c>
      <c r="D16" t="n">
        <v>10</v>
      </c>
      <c r="E16" t="n">
        <v>463.81</v>
      </c>
      <c r="F16" t="n">
        <v>3.3829</v>
      </c>
      <c r="G16" t="n">
        <v>1391.44</v>
      </c>
    </row>
    <row r="17">
      <c r="A17" t="inlineStr">
        <is>
          <t>MRK</t>
        </is>
      </c>
      <c r="B17" t="n">
        <v>4</v>
      </c>
      <c r="C17" t="n">
        <v>129.489</v>
      </c>
      <c r="D17" t="n">
        <v>15</v>
      </c>
      <c r="E17" t="n">
        <v>463.81</v>
      </c>
      <c r="F17" t="n">
        <v>3.5819</v>
      </c>
      <c r="G17" t="n">
        <v>1855.25</v>
      </c>
    </row>
    <row r="18">
      <c r="A18" t="inlineStr">
        <is>
          <t>CVX</t>
        </is>
      </c>
      <c r="B18" t="n">
        <v>1</v>
      </c>
      <c r="C18" t="n">
        <v>211.32</v>
      </c>
      <c r="D18" t="n">
        <v>0</v>
      </c>
      <c r="E18" t="n">
        <v>676.73</v>
      </c>
      <c r="F18" t="n">
        <v>3.2024</v>
      </c>
      <c r="G18" t="n">
        <v>676.73</v>
      </c>
    </row>
    <row r="19">
      <c r="A19" t="inlineStr">
        <is>
          <t>CVX</t>
        </is>
      </c>
      <c r="B19" t="n">
        <v>2</v>
      </c>
      <c r="C19" t="n">
        <v>200.754</v>
      </c>
      <c r="D19" t="n">
        <v>5</v>
      </c>
      <c r="E19" t="n">
        <v>676.73</v>
      </c>
      <c r="F19" t="n">
        <v>3.3709</v>
      </c>
      <c r="G19" t="n">
        <v>1353.45</v>
      </c>
    </row>
    <row r="20">
      <c r="A20" t="inlineStr">
        <is>
          <t>CVX</t>
        </is>
      </c>
      <c r="B20" t="n">
        <v>3</v>
      </c>
      <c r="C20" t="n">
        <v>190.188</v>
      </c>
      <c r="D20" t="n">
        <v>10</v>
      </c>
      <c r="E20" t="n">
        <v>676.73</v>
      </c>
      <c r="F20" t="n">
        <v>3.5582</v>
      </c>
      <c r="G20" t="n">
        <v>2030.18</v>
      </c>
    </row>
    <row r="21">
      <c r="A21" t="inlineStr">
        <is>
          <t>CVX</t>
        </is>
      </c>
      <c r="B21" t="n">
        <v>4</v>
      </c>
      <c r="C21" t="n">
        <v>179.622</v>
      </c>
      <c r="D21" t="n">
        <v>15</v>
      </c>
      <c r="E21" t="n">
        <v>676.73</v>
      </c>
      <c r="F21" t="n">
        <v>3.7675</v>
      </c>
      <c r="G21" t="n">
        <v>2706.91</v>
      </c>
    </row>
    <row r="22">
      <c r="A22" t="inlineStr">
        <is>
          <t>ALARK.IS</t>
        </is>
      </c>
      <c r="B22" t="n">
        <v>1</v>
      </c>
      <c r="C22" t="n">
        <v>110.6</v>
      </c>
      <c r="D22" t="n">
        <v>0</v>
      </c>
      <c r="E22" t="n">
        <v>346.74</v>
      </c>
      <c r="F22" t="n">
        <v>3.1351</v>
      </c>
      <c r="G22" t="n">
        <v>346.74</v>
      </c>
    </row>
    <row r="23">
      <c r="A23" t="inlineStr">
        <is>
          <t>ALARK.IS</t>
        </is>
      </c>
      <c r="B23" t="n">
        <v>2</v>
      </c>
      <c r="C23" t="n">
        <v>105.07</v>
      </c>
      <c r="D23" t="n">
        <v>5</v>
      </c>
      <c r="E23" t="n">
        <v>346.74</v>
      </c>
      <c r="F23" t="n">
        <v>3.3001</v>
      </c>
      <c r="G23" t="n">
        <v>693.48</v>
      </c>
    </row>
    <row r="24">
      <c r="A24" t="inlineStr">
        <is>
          <t>ALARK.IS</t>
        </is>
      </c>
      <c r="B24" t="n">
        <v>3</v>
      </c>
      <c r="C24" t="n">
        <v>99.54000000000001</v>
      </c>
      <c r="D24" t="n">
        <v>10</v>
      </c>
      <c r="E24" t="n">
        <v>346.74</v>
      </c>
      <c r="F24" t="n">
        <v>3.4834</v>
      </c>
      <c r="G24" t="n">
        <v>1040.22</v>
      </c>
    </row>
    <row r="25">
      <c r="A25" t="inlineStr">
        <is>
          <t>ALARK.IS</t>
        </is>
      </c>
      <c r="B25" t="n">
        <v>4</v>
      </c>
      <c r="C25" t="n">
        <v>94.01000000000001</v>
      </c>
      <c r="D25" t="n">
        <v>15</v>
      </c>
      <c r="E25" t="n">
        <v>346.74</v>
      </c>
      <c r="F25" t="n">
        <v>3.6883</v>
      </c>
      <c r="G25" t="n">
        <v>1386.96</v>
      </c>
    </row>
    <row r="26">
      <c r="A26" t="inlineStr">
        <is>
          <t>JNJ</t>
        </is>
      </c>
      <c r="B26" t="n">
        <v>1</v>
      </c>
      <c r="C26" t="n">
        <v>278.43</v>
      </c>
      <c r="D26" t="n">
        <v>0</v>
      </c>
      <c r="E26" t="n">
        <v>616.0700000000001</v>
      </c>
      <c r="F26" t="n">
        <v>2.2127</v>
      </c>
      <c r="G26" t="n">
        <v>616.0700000000001</v>
      </c>
    </row>
    <row r="27">
      <c r="A27" t="inlineStr">
        <is>
          <t>JNJ</t>
        </is>
      </c>
      <c r="B27" t="n">
        <v>2</v>
      </c>
      <c r="C27" t="n">
        <v>264.5085</v>
      </c>
      <c r="D27" t="n">
        <v>5</v>
      </c>
      <c r="E27" t="n">
        <v>616.0700000000001</v>
      </c>
      <c r="F27" t="n">
        <v>2.3291</v>
      </c>
      <c r="G27" t="n">
        <v>1232.14</v>
      </c>
    </row>
    <row r="28">
      <c r="A28" t="inlineStr">
        <is>
          <t>JNJ</t>
        </is>
      </c>
      <c r="B28" t="n">
        <v>3</v>
      </c>
      <c r="C28" t="n">
        <v>250.587</v>
      </c>
      <c r="D28" t="n">
        <v>10</v>
      </c>
      <c r="E28" t="n">
        <v>616.0700000000001</v>
      </c>
      <c r="F28" t="n">
        <v>2.4585</v>
      </c>
      <c r="G28" t="n">
        <v>1848.21</v>
      </c>
    </row>
    <row r="29">
      <c r="A29" t="inlineStr">
        <is>
          <t>JNJ</t>
        </is>
      </c>
      <c r="B29" t="n">
        <v>4</v>
      </c>
      <c r="C29" t="n">
        <v>236.6655</v>
      </c>
      <c r="D29" t="n">
        <v>15</v>
      </c>
      <c r="E29" t="n">
        <v>616.0700000000001</v>
      </c>
      <c r="F29" t="n">
        <v>2.6031</v>
      </c>
      <c r="G29" t="n">
        <v>2464.28</v>
      </c>
    </row>
    <row r="30">
      <c r="A30" t="inlineStr">
        <is>
          <t>VAKBN.IS</t>
        </is>
      </c>
      <c r="B30" t="n">
        <v>1</v>
      </c>
      <c r="C30" t="n">
        <v>33.76</v>
      </c>
      <c r="D30" t="n">
        <v>0</v>
      </c>
      <c r="E30" t="n">
        <v>341.23</v>
      </c>
      <c r="F30" t="n">
        <v>10.1075</v>
      </c>
      <c r="G30" t="n">
        <v>341.23</v>
      </c>
    </row>
    <row r="31">
      <c r="A31" t="inlineStr">
        <is>
          <t>VAKBN.IS</t>
        </is>
      </c>
      <c r="B31" t="n">
        <v>2</v>
      </c>
      <c r="C31" t="n">
        <v>32.072</v>
      </c>
      <c r="D31" t="n">
        <v>5</v>
      </c>
      <c r="E31" t="n">
        <v>341.23</v>
      </c>
      <c r="F31" t="n">
        <v>10.6394</v>
      </c>
      <c r="G31" t="n">
        <v>682.46</v>
      </c>
    </row>
    <row r="32">
      <c r="A32" t="inlineStr">
        <is>
          <t>VAKBN.IS</t>
        </is>
      </c>
      <c r="B32" t="n">
        <v>3</v>
      </c>
      <c r="C32" t="n">
        <v>30.384</v>
      </c>
      <c r="D32" t="n">
        <v>10</v>
      </c>
      <c r="E32" t="n">
        <v>341.23</v>
      </c>
      <c r="F32" t="n">
        <v>11.2305</v>
      </c>
      <c r="G32" t="n">
        <v>1023.68</v>
      </c>
    </row>
    <row r="33">
      <c r="A33" t="inlineStr">
        <is>
          <t>VAKBN.IS</t>
        </is>
      </c>
      <c r="B33" t="n">
        <v>4</v>
      </c>
      <c r="C33" t="n">
        <v>28.696</v>
      </c>
      <c r="D33" t="n">
        <v>15</v>
      </c>
      <c r="E33" t="n">
        <v>341.23</v>
      </c>
      <c r="F33" t="n">
        <v>11.8911</v>
      </c>
      <c r="G33" t="n">
        <v>1364.91</v>
      </c>
    </row>
    <row r="34">
      <c r="A34" t="inlineStr">
        <is>
          <t>GUBRF.IS</t>
        </is>
      </c>
      <c r="B34" t="n">
        <v>1</v>
      </c>
      <c r="C34" t="n">
        <v>476.25</v>
      </c>
      <c r="D34" t="n">
        <v>0</v>
      </c>
      <c r="E34" t="n">
        <v>297.73</v>
      </c>
      <c r="F34" t="n">
        <v>0.6252</v>
      </c>
      <c r="G34" t="n">
        <v>297.73</v>
      </c>
    </row>
    <row r="35">
      <c r="A35" t="inlineStr">
        <is>
          <t>GUBRF.IS</t>
        </is>
      </c>
      <c r="B35" t="n">
        <v>2</v>
      </c>
      <c r="C35" t="n">
        <v>452.4375</v>
      </c>
      <c r="D35" t="n">
        <v>5</v>
      </c>
      <c r="E35" t="n">
        <v>297.73</v>
      </c>
      <c r="F35" t="n">
        <v>0.6581</v>
      </c>
      <c r="G35" t="n">
        <v>595.46</v>
      </c>
    </row>
    <row r="36">
      <c r="A36" t="inlineStr">
        <is>
          <t>GUBRF.IS</t>
        </is>
      </c>
      <c r="B36" t="n">
        <v>3</v>
      </c>
      <c r="C36" t="n">
        <v>428.625</v>
      </c>
      <c r="D36" t="n">
        <v>10</v>
      </c>
      <c r="E36" t="n">
        <v>297.73</v>
      </c>
      <c r="F36" t="n">
        <v>0.6946</v>
      </c>
      <c r="G36" t="n">
        <v>893.1900000000001</v>
      </c>
    </row>
    <row r="37">
      <c r="A37" t="inlineStr">
        <is>
          <t>GUBRF.IS</t>
        </is>
      </c>
      <c r="B37" t="n">
        <v>4</v>
      </c>
      <c r="C37" t="n">
        <v>404.8125</v>
      </c>
      <c r="D37" t="n">
        <v>15</v>
      </c>
      <c r="E37" t="n">
        <v>297.73</v>
      </c>
      <c r="F37" t="n">
        <v>0.7355</v>
      </c>
      <c r="G37" t="n">
        <v>1190.92</v>
      </c>
    </row>
    <row r="38">
      <c r="A38" t="inlineStr">
        <is>
          <t>TSLA</t>
        </is>
      </c>
      <c r="B38" t="n">
        <v>1</v>
      </c>
      <c r="C38" t="n">
        <v>376.37</v>
      </c>
      <c r="D38" t="n">
        <v>0</v>
      </c>
      <c r="E38" t="n">
        <v>324.11</v>
      </c>
      <c r="F38" t="n">
        <v>0.8611</v>
      </c>
      <c r="G38" t="n">
        <v>324.11</v>
      </c>
    </row>
    <row r="39">
      <c r="A39" t="inlineStr">
        <is>
          <t>TSLA</t>
        </is>
      </c>
      <c r="B39" t="n">
        <v>2</v>
      </c>
      <c r="C39" t="n">
        <v>357.5515</v>
      </c>
      <c r="D39" t="n">
        <v>5</v>
      </c>
      <c r="E39" t="n">
        <v>324.11</v>
      </c>
      <c r="F39" t="n">
        <v>0.9065</v>
      </c>
      <c r="G39" t="n">
        <v>648.21</v>
      </c>
    </row>
    <row r="40">
      <c r="A40" t="inlineStr">
        <is>
          <t>TSLA</t>
        </is>
      </c>
      <c r="B40" t="n">
        <v>3</v>
      </c>
      <c r="C40" t="n">
        <v>338.733</v>
      </c>
      <c r="D40" t="n">
        <v>10</v>
      </c>
      <c r="E40" t="n">
        <v>324.11</v>
      </c>
      <c r="F40" t="n">
        <v>0.9568</v>
      </c>
      <c r="G40" t="n">
        <v>972.3200000000001</v>
      </c>
    </row>
    <row r="41">
      <c r="A41" t="inlineStr">
        <is>
          <t>TSLA</t>
        </is>
      </c>
      <c r="B41" t="n">
        <v>4</v>
      </c>
      <c r="C41" t="n">
        <v>319.9145</v>
      </c>
      <c r="D41" t="n">
        <v>15</v>
      </c>
      <c r="E41" t="n">
        <v>324.11</v>
      </c>
      <c r="F41" t="n">
        <v>1.0131</v>
      </c>
      <c r="G41" t="n">
        <v>1296.42</v>
      </c>
    </row>
    <row r="42">
      <c r="A42" t="inlineStr">
        <is>
          <t>KUYAS.IS</t>
        </is>
      </c>
      <c r="B42" t="n">
        <v>1</v>
      </c>
      <c r="C42" t="n">
        <v>70.34999999999999</v>
      </c>
      <c r="D42" t="n">
        <v>0</v>
      </c>
      <c r="E42" t="n">
        <v>262.92</v>
      </c>
      <c r="F42" t="n">
        <v>3.7373</v>
      </c>
      <c r="G42" t="n">
        <v>262.92</v>
      </c>
    </row>
    <row r="43">
      <c r="A43" t="inlineStr">
        <is>
          <t>KUYAS.IS</t>
        </is>
      </c>
      <c r="B43" t="n">
        <v>2</v>
      </c>
      <c r="C43" t="n">
        <v>66.8325</v>
      </c>
      <c r="D43" t="n">
        <v>5</v>
      </c>
      <c r="E43" t="n">
        <v>262.92</v>
      </c>
      <c r="F43" t="n">
        <v>3.934</v>
      </c>
      <c r="G43" t="n">
        <v>525.84</v>
      </c>
    </row>
    <row r="44">
      <c r="A44" t="inlineStr">
        <is>
          <t>KUYAS.IS</t>
        </is>
      </c>
      <c r="B44" t="n">
        <v>3</v>
      </c>
      <c r="C44" t="n">
        <v>63.315</v>
      </c>
      <c r="D44" t="n">
        <v>10</v>
      </c>
      <c r="E44" t="n">
        <v>262.92</v>
      </c>
      <c r="F44" t="n">
        <v>4.1525</v>
      </c>
      <c r="G44" t="n">
        <v>788.75</v>
      </c>
    </row>
    <row r="45">
      <c r="A45" t="inlineStr">
        <is>
          <t>KUYAS.IS</t>
        </is>
      </c>
      <c r="B45" t="n">
        <v>4</v>
      </c>
      <c r="C45" t="n">
        <v>59.7975</v>
      </c>
      <c r="D45" t="n">
        <v>15</v>
      </c>
      <c r="E45" t="n">
        <v>262.92</v>
      </c>
      <c r="F45" t="n">
        <v>4.3968</v>
      </c>
      <c r="G45" t="n">
        <v>1051.67</v>
      </c>
    </row>
    <row r="46">
      <c r="A46" t="inlineStr">
        <is>
          <t>REEDR.IS</t>
        </is>
      </c>
      <c r="B46" t="n">
        <v>1</v>
      </c>
      <c r="C46" t="n">
        <v>5.49</v>
      </c>
      <c r="D46" t="n">
        <v>0</v>
      </c>
      <c r="E46" t="n">
        <v>351.63</v>
      </c>
      <c r="F46" t="n">
        <v>64.0492</v>
      </c>
      <c r="G46" t="n">
        <v>351.63</v>
      </c>
    </row>
    <row r="47">
      <c r="A47" t="inlineStr">
        <is>
          <t>REEDR.IS</t>
        </is>
      </c>
      <c r="B47" t="n">
        <v>2</v>
      </c>
      <c r="C47" t="n">
        <v>5.2155</v>
      </c>
      <c r="D47" t="n">
        <v>5</v>
      </c>
      <c r="E47" t="n">
        <v>351.63</v>
      </c>
      <c r="F47" t="n">
        <v>67.42019999999999</v>
      </c>
      <c r="G47" t="n">
        <v>703.26</v>
      </c>
    </row>
    <row r="48">
      <c r="A48" t="inlineStr">
        <is>
          <t>REEDR.IS</t>
        </is>
      </c>
      <c r="B48" t="n">
        <v>3</v>
      </c>
      <c r="C48" t="n">
        <v>4.941</v>
      </c>
      <c r="D48" t="n">
        <v>10</v>
      </c>
      <c r="E48" t="n">
        <v>351.63</v>
      </c>
      <c r="F48" t="n">
        <v>71.1658</v>
      </c>
      <c r="G48" t="n">
        <v>1054.89</v>
      </c>
    </row>
    <row r="49">
      <c r="A49" t="inlineStr">
        <is>
          <t>REEDR.IS</t>
        </is>
      </c>
      <c r="B49" t="n">
        <v>4</v>
      </c>
      <c r="C49" t="n">
        <v>4.6665</v>
      </c>
      <c r="D49" t="n">
        <v>15</v>
      </c>
      <c r="E49" t="n">
        <v>351.63</v>
      </c>
      <c r="F49" t="n">
        <v>75.352</v>
      </c>
      <c r="G49" t="n">
        <v>1406.52</v>
      </c>
    </row>
  </sheetData>
  <autoFilter ref="A1:G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31</v>
      </c>
    </row>
    <row r="3">
      <c r="A3" t="inlineStr">
        <is>
          <t>sinyal_yönü_filtresi_sonrası</t>
        </is>
      </c>
      <c r="B3" t="n">
        <v>31</v>
      </c>
    </row>
    <row r="4">
      <c r="A4" t="inlineStr">
        <is>
          <t>min_skor_filtresi_sonrası</t>
        </is>
      </c>
      <c r="B4" t="n">
        <v>31</v>
      </c>
    </row>
    <row r="5">
      <c r="A5" t="inlineStr">
        <is>
          <t>son</t>
        </is>
      </c>
      <c r="B5" t="n">
        <v>31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2026-09-04T13:10:42Z</dcterms:created>
  <dcterms:modified xmlns:dcterms="http://purl.org/dc/terms/" xmlns:xsi="http://www.w3.org/2001/XMLSchema-instance" xsi:type="dcterms:W3CDTF">2026-09-04T13:10:43Z</dcterms:modified>
</cp:coreProperties>
</file>