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Ekonomik Takvim" sheetId="12" state="visible" r:id="rId12"/>
    <sheet xmlns:r="http://schemas.openxmlformats.org/officeDocument/2006/relationships" name="Grid Planı" sheetId="13" state="visible" r:id="rId13"/>
    <sheet xmlns:r="http://schemas.openxmlformats.org/officeDocument/2006/relationships" name="DCA Planı" sheetId="14" state="visible" r:id="rId14"/>
    <sheet xmlns:r="http://schemas.openxmlformats.org/officeDocument/2006/relationships" name="Filtre Özeti" sheetId="15" state="visible" r:id="rId15"/>
    <sheet xmlns:r="http://schemas.openxmlformats.org/officeDocument/2006/relationships" name="Hata Raporu" sheetId="16" state="visible" r:id="rId16"/>
  </sheets>
  <definedNames>
    <definedName name="_xlnm._FilterDatabase" localSheetId="0" hidden="1">'Özet'!$A$1:$W$28</definedName>
    <definedName name="_xlnm._FilterDatabase" localSheetId="1" hidden="1">'Filtrelenmiş'!$A$1:$W$28</definedName>
    <definedName name="_xlnm._FilterDatabase" localSheetId="2" hidden="1">'ABD'!$A$1:$W$8</definedName>
    <definedName name="_xlnm._FilterDatabase" localSheetId="3" hidden="1">'BIST'!$A$1:$W$19</definedName>
    <definedName name="_xlnm._FilterDatabase" localSheetId="4" hidden="1">'Kripto'!$A$1:$W$3</definedName>
    <definedName name="_xlnm._FilterDatabase" localSheetId="6" hidden="1">'Temel Analiz'!$A$1:$O$26</definedName>
    <definedName name="_xlnm._FilterDatabase" localSheetId="7" hidden="1">'Gelişmiş Göstergeler'!$A$1:$M$28</definedName>
    <definedName name="_xlnm._FilterDatabase" localSheetId="8" hidden="1">'Risk Metrikleri'!$A$1:$K$28</definedName>
    <definedName name="_xlnm._FilterDatabase" localSheetId="9" hidden="1">'Performans Geçmişi'!$A$1:$A$2</definedName>
    <definedName name="_xlnm._FilterDatabase" localSheetId="10" hidden="1">'Haberler'!$A$1:$H$31</definedName>
    <definedName name="_xlnm._FilterDatabase" localSheetId="11" hidden="1">'Ekonomik Takvim'!$A$1:$D$4</definedName>
    <definedName name="_xlnm._FilterDatabase" localSheetId="12" hidden="1">'Grid Planı'!$A$1:$F$11</definedName>
    <definedName name="_xlnm._FilterDatabase" localSheetId="13" hidden="1">'DCA Planı'!$A$1:$G$57</definedName>
    <definedName name="_xlnm._FilterDatabase" localSheetId="14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0.6818794283894847</v>
      </c>
      <c r="G2" t="n">
        <v>150.7649993896484</v>
      </c>
      <c r="H2" t="n">
        <v>17.78515577316284</v>
      </c>
      <c r="I2" t="n">
        <v>29.50106398047567</v>
      </c>
      <c r="J2" t="n">
        <v>1.5</v>
      </c>
      <c r="K2" t="n">
        <v>2.791693601369515</v>
      </c>
      <c r="L2" t="n">
        <v>43.06782137294171</v>
      </c>
      <c r="M2" t="n">
        <v>64.63675220419049</v>
      </c>
      <c r="N2" t="n">
        <v>0.2575951141838393</v>
      </c>
      <c r="O2" t="n">
        <v>0.2190618431535879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11.8796</v>
      </c>
      <c r="V2" t="n">
        <v>1791.03</v>
      </c>
      <c r="W2" t="n">
        <v>17.91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0.6808341977953076</v>
      </c>
      <c r="G3" t="n">
        <v>254.2200927734375</v>
      </c>
      <c r="H3" t="n">
        <v>31.73390942155525</v>
      </c>
      <c r="I3" t="n">
        <v>31.91652014887476</v>
      </c>
      <c r="J3" t="n">
        <v>1.5</v>
      </c>
      <c r="K3" t="n">
        <v>4.149456928518331</v>
      </c>
      <c r="L3" t="n">
        <v>34.80069741357396</v>
      </c>
      <c r="M3" t="n">
        <v>77.42567476827321</v>
      </c>
      <c r="N3" t="n">
        <v>0.5402543015213135</v>
      </c>
      <c r="O3" t="n">
        <v>0.3378337319660366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4.7399</v>
      </c>
      <c r="V3" t="n">
        <v>1204.98</v>
      </c>
      <c r="W3" t="n">
        <v>12.05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0.6806373287042563</v>
      </c>
      <c r="G4" t="n">
        <v>44.95999908447266</v>
      </c>
      <c r="H4" t="n">
        <v>20.34260800310403</v>
      </c>
      <c r="I4" t="n">
        <v>-1.620394800815683</v>
      </c>
      <c r="J4" t="n">
        <v>1.5</v>
      </c>
      <c r="K4" t="n">
        <v>5.000924276265759</v>
      </c>
      <c r="L4" t="n">
        <v>29.62803414057609</v>
      </c>
      <c r="M4" t="n">
        <v>65.68162448353773</v>
      </c>
      <c r="N4" t="n">
        <v>0.7117941005301703</v>
      </c>
      <c r="O4" t="n">
        <v>1.778099391428966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22.2379</v>
      </c>
      <c r="V4" t="n">
        <v>999.8200000000001</v>
      </c>
      <c r="W4" t="n">
        <v>10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0.6794438131924</v>
      </c>
      <c r="G5" t="n">
        <v>99.36000061035156</v>
      </c>
      <c r="H5" t="n">
        <v>30.43251914877081</v>
      </c>
      <c r="I5" t="n">
        <v>-0.367653647453416</v>
      </c>
      <c r="J5" t="n">
        <v>1.5</v>
      </c>
      <c r="K5" t="n">
        <v>4.62452996269819</v>
      </c>
      <c r="L5" t="n">
        <v>48.24693320402633</v>
      </c>
      <c r="M5" t="n">
        <v>62.18289217705182</v>
      </c>
      <c r="N5" t="inlineStr"/>
      <c r="O5" t="n">
        <v>0.8122864540616045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10.8816</v>
      </c>
      <c r="V5" t="n">
        <v>1081.19</v>
      </c>
      <c r="W5" t="n">
        <v>10.81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0.6302007960693375</v>
      </c>
      <c r="G6" t="n">
        <v>212.0099945068359</v>
      </c>
      <c r="H6" t="n">
        <v>14.72573568608437</v>
      </c>
      <c r="I6" t="n">
        <v>10.93051908850782</v>
      </c>
      <c r="J6" t="n">
        <v>1.5</v>
      </c>
      <c r="K6" t="n">
        <v>1.906722528352503</v>
      </c>
      <c r="L6" t="n">
        <v>29.29676008506743</v>
      </c>
      <c r="M6" t="n">
        <v>72.44889937717285</v>
      </c>
      <c r="N6" t="n">
        <v>0.6943289704799599</v>
      </c>
      <c r="O6" t="n">
        <v>0.4121838274959793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12.3688</v>
      </c>
      <c r="V6" t="n">
        <v>2622.3</v>
      </c>
      <c r="W6" t="n">
        <v>26.22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0.5654637304128488</v>
      </c>
      <c r="G7" t="n">
        <v>110.4000015258789</v>
      </c>
      <c r="H7" t="n">
        <v>9.198816213769145</v>
      </c>
      <c r="I7" t="n">
        <v>8.591189143065714</v>
      </c>
      <c r="J7" t="n">
        <v>1.5</v>
      </c>
      <c r="K7" t="n">
        <v>3.744206913548712</v>
      </c>
      <c r="L7" t="n">
        <v>27.53498590477312</v>
      </c>
      <c r="M7" t="n">
        <v>58.00605878735933</v>
      </c>
      <c r="N7" t="n">
        <v>0.6791971895883159</v>
      </c>
      <c r="O7" t="n">
        <v>0.8585940928114051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12.096</v>
      </c>
      <c r="V7" t="n">
        <v>1335.4</v>
      </c>
      <c r="W7" t="n">
        <v>13.35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0.5332075408544317</v>
      </c>
      <c r="G8" t="n">
        <v>274.1650085449219</v>
      </c>
      <c r="H8" t="n">
        <v>8.075621569268353</v>
      </c>
      <c r="I8" t="n">
        <v>21.81171485029767</v>
      </c>
      <c r="J8" t="n">
        <v>1.5</v>
      </c>
      <c r="K8" t="n">
        <v>2.082188918261717</v>
      </c>
      <c r="L8" t="n">
        <v>23.47208911521083</v>
      </c>
      <c r="M8" t="n">
        <v>63.20048679807289</v>
      </c>
      <c r="N8" t="n">
        <v>0.4287597652182906</v>
      </c>
      <c r="O8" t="n">
        <v>0.5209774319548639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8.758699999999999</v>
      </c>
      <c r="V8" t="n">
        <v>2401.32</v>
      </c>
      <c r="W8" t="n">
        <v>24.01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0.5249199847829681</v>
      </c>
      <c r="G9" t="n">
        <v>475.75</v>
      </c>
      <c r="H9" t="n">
        <v>10.38283062645011</v>
      </c>
      <c r="I9" t="n">
        <v>-9.554995491756058</v>
      </c>
      <c r="J9" t="n">
        <v>1.5</v>
      </c>
      <c r="K9" t="n">
        <v>4.250875627003003</v>
      </c>
      <c r="L9" t="n">
        <v>28.54509357157557</v>
      </c>
      <c r="M9" t="n">
        <v>55.92478332025624</v>
      </c>
      <c r="N9" t="n">
        <v>0.6999813280094821</v>
      </c>
      <c r="O9" t="n">
        <v>0.6758473156567048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2.4724</v>
      </c>
      <c r="V9" t="n">
        <v>1176.23</v>
      </c>
      <c r="W9" t="n">
        <v>11.76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0.5022521250200506</v>
      </c>
      <c r="G10" t="n">
        <v>379.2349853515625</v>
      </c>
      <c r="H10" t="n">
        <v>2.800268822630336</v>
      </c>
      <c r="I10" t="n">
        <v>17.93430238423337</v>
      </c>
      <c r="J10" t="n">
        <v>1.5</v>
      </c>
      <c r="K10" t="n">
        <v>1.784185235609662</v>
      </c>
      <c r="L10" t="n">
        <v>22.97149586182895</v>
      </c>
      <c r="M10" t="n">
        <v>60.86553103350321</v>
      </c>
      <c r="N10" t="n">
        <v>0.5456410899092353</v>
      </c>
      <c r="O10" t="n">
        <v>0.2082564412443487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7.3896</v>
      </c>
      <c r="V10" t="n">
        <v>2802.4</v>
      </c>
      <c r="W10" t="n">
        <v>28.02</v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0.4777276938422962</v>
      </c>
      <c r="G11" t="n">
        <v>34.08000183105469</v>
      </c>
      <c r="H11" t="n">
        <v>8.46595082209336</v>
      </c>
      <c r="I11" t="n">
        <v>3.612559583479347</v>
      </c>
      <c r="J11" t="n">
        <v>1.5</v>
      </c>
      <c r="K11" t="n">
        <v>3.649536358739148</v>
      </c>
      <c r="L11" t="n">
        <v>22.16029852648694</v>
      </c>
      <c r="M11" t="n">
        <v>63.60778309026509</v>
      </c>
      <c r="N11" t="n">
        <v>0.7682879167243181</v>
      </c>
      <c r="O11" t="n">
        <v>1.06213412112441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40.2006</v>
      </c>
      <c r="V11" t="n">
        <v>1370.04</v>
      </c>
      <c r="W11" t="n">
        <v>13.7</v>
      </c>
    </row>
    <row r="12">
      <c r="A12" t="inlineStr">
        <is>
          <t>SAHOL.IS</t>
        </is>
      </c>
      <c r="B12" t="inlineStr">
        <is>
          <t>Sabancı Holding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0.4742996862889151</v>
      </c>
      <c r="G12" t="n">
        <v>92.5</v>
      </c>
      <c r="H12" t="n">
        <v>3.815938927166673</v>
      </c>
      <c r="I12" t="n">
        <v>-0.06414880983387494</v>
      </c>
      <c r="J12" t="n">
        <v>1.5</v>
      </c>
      <c r="K12" t="n">
        <v>2.452491061990835</v>
      </c>
      <c r="L12" t="n">
        <v>22.21462349588044</v>
      </c>
      <c r="M12" t="n">
        <v>56.29803439611776</v>
      </c>
      <c r="N12" t="n">
        <v>0.6431853801926335</v>
      </c>
      <c r="O12" t="n">
        <v>1.091643303441846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22.0405</v>
      </c>
      <c r="V12" t="n">
        <v>2038.74</v>
      </c>
      <c r="W12" t="n">
        <v>20.39</v>
      </c>
    </row>
    <row r="13">
      <c r="A13" t="inlineStr">
        <is>
          <t>EKGYO.IS</t>
        </is>
      </c>
      <c r="B13" t="inlineStr">
        <is>
          <t>Emlak Konut GYO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0.398505213472476</v>
      </c>
      <c r="G13" t="n">
        <v>20.05999946594238</v>
      </c>
      <c r="H13" t="n">
        <v>9.737410899537103</v>
      </c>
      <c r="I13" t="n">
        <v>0.9415133181589042</v>
      </c>
      <c r="J13" t="n">
        <v>1.5</v>
      </c>
      <c r="K13" t="n">
        <v>3.441873902775806</v>
      </c>
      <c r="L13" t="n">
        <v>22.85806443952909</v>
      </c>
      <c r="M13" t="n">
        <v>55.85071734150201</v>
      </c>
      <c r="N13" t="n">
        <v>0.2697030281359803</v>
      </c>
      <c r="O13" t="n">
        <v>0.7708417639121175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72.41759999999999</v>
      </c>
      <c r="V13" t="n">
        <v>1452.7</v>
      </c>
      <c r="W13" t="n">
        <v>14.53</v>
      </c>
    </row>
    <row r="14">
      <c r="A14" t="inlineStr">
        <is>
          <t>REEDR.IS</t>
        </is>
      </c>
      <c r="B14" t="inlineStr">
        <is>
          <t>Reeder Teknoloji</t>
        </is>
      </c>
      <c r="C14" t="inlineStr">
        <is>
          <t>bist</t>
        </is>
      </c>
      <c r="D14" t="inlineStr">
        <is>
          <t>AL</t>
        </is>
      </c>
      <c r="E14" t="inlineStr">
        <is>
          <t>range</t>
        </is>
      </c>
      <c r="F14" t="n">
        <v>0.3384296955181257</v>
      </c>
      <c r="G14" t="n">
        <v>5.510000228881836</v>
      </c>
      <c r="H14" t="n">
        <v>-13.77151261331319</v>
      </c>
      <c r="I14" t="n">
        <v>-30.50584417902584</v>
      </c>
      <c r="J14" t="n">
        <v>1.5</v>
      </c>
      <c r="K14" t="n">
        <v>3.268054129644761</v>
      </c>
      <c r="L14" t="n">
        <v>12.30001093964667</v>
      </c>
      <c r="M14" t="n">
        <v>27.84135029264904</v>
      </c>
      <c r="N14" t="n">
        <v>0.3727582035170595</v>
      </c>
      <c r="O14" t="n">
        <v>0.921727412054297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277.6701</v>
      </c>
      <c r="V14" t="n">
        <v>1529.96</v>
      </c>
      <c r="W14" t="n">
        <v>15.3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>
        <is>
          <t>AL</t>
        </is>
      </c>
      <c r="E15" t="inlineStr">
        <is>
          <t>range</t>
        </is>
      </c>
      <c r="F15" t="n">
        <v>0.3148696611113274</v>
      </c>
      <c r="G15" t="n">
        <v>2.650000095367432</v>
      </c>
      <c r="H15" t="n">
        <v>-8.934707312527014</v>
      </c>
      <c r="I15" t="n">
        <v>-40.78820950740168</v>
      </c>
      <c r="J15" t="n">
        <v>1.5</v>
      </c>
      <c r="K15" t="n">
        <v>3.666310146469329</v>
      </c>
      <c r="L15" t="n">
        <v>21.91438390966149</v>
      </c>
      <c r="M15" t="n">
        <v>29.64963538956313</v>
      </c>
      <c r="N15" t="n">
        <v>0.3418565161085795</v>
      </c>
      <c r="O15" t="n">
        <v>0.6410286292181661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514.6298</v>
      </c>
      <c r="V15" t="n">
        <v>1363.77</v>
      </c>
      <c r="W15" t="n">
        <v>13.64</v>
      </c>
    </row>
    <row r="16">
      <c r="A16" t="inlineStr">
        <is>
          <t>AKSA.IS</t>
        </is>
      </c>
      <c r="B16" t="inlineStr">
        <is>
          <t>Aksa Akrilik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-0.5249312073417227</v>
      </c>
      <c r="G16" t="n">
        <v>10.71000003814697</v>
      </c>
      <c r="H16" t="n">
        <v>-14.52513753879107</v>
      </c>
      <c r="I16" t="n">
        <v>-0.9797197391036905</v>
      </c>
      <c r="J16" t="n">
        <v>1.5</v>
      </c>
      <c r="K16" t="n">
        <v>3.020713817777169</v>
      </c>
      <c r="L16" t="n">
        <v>28.98463347417887</v>
      </c>
      <c r="M16" t="n">
        <v>33.7734363696057</v>
      </c>
      <c r="N16" t="n">
        <v>0.6568992512665034</v>
      </c>
      <c r="O16" t="n">
        <v>0.8092728358540632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154.5507</v>
      </c>
      <c r="V16" t="n">
        <v>1655.24</v>
      </c>
      <c r="W16" t="n">
        <v>16.55</v>
      </c>
    </row>
    <row r="17">
      <c r="A17" t="inlineStr">
        <is>
          <t>MGROS.IS</t>
        </is>
      </c>
      <c r="B17" t="inlineStr">
        <is>
          <t>Migros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-0.5185482769905398</v>
      </c>
      <c r="G17" t="n">
        <v>525</v>
      </c>
      <c r="H17" t="n">
        <v>-16.79873217115689</v>
      </c>
      <c r="I17" t="n">
        <v>-21.3623440518355</v>
      </c>
      <c r="J17" t="n">
        <v>1.5</v>
      </c>
      <c r="K17" t="n">
        <v>3.249599850147447</v>
      </c>
      <c r="L17" t="n">
        <v>34.37523453478104</v>
      </c>
      <c r="M17" t="n">
        <v>29.58347508864053</v>
      </c>
      <c r="N17" t="n">
        <v>0.3825629325146757</v>
      </c>
      <c r="O17" t="n">
        <v>0.7921141571045562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2.9308</v>
      </c>
      <c r="V17" t="n">
        <v>1538.65</v>
      </c>
      <c r="W17" t="n">
        <v>15.39</v>
      </c>
    </row>
    <row r="18">
      <c r="A18" t="inlineStr">
        <is>
          <t>CCOLA.IS</t>
        </is>
      </c>
      <c r="B18" t="inlineStr">
        <is>
          <t>Coca-Cola İçecek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-0.4924573393849975</v>
      </c>
      <c r="G18" t="n">
        <v>78.34999847412109</v>
      </c>
      <c r="H18" t="n">
        <v>-10.91529142379688</v>
      </c>
      <c r="I18" t="n">
        <v>-1.178698847618398</v>
      </c>
      <c r="J18" t="n">
        <v>1.5</v>
      </c>
      <c r="K18" t="n">
        <v>3.421641737952521</v>
      </c>
      <c r="L18" t="n">
        <v>28.68173842444611</v>
      </c>
      <c r="M18" t="n">
        <v>42.25253682608788</v>
      </c>
      <c r="N18" t="n">
        <v>0.5833400200314516</v>
      </c>
      <c r="O18" t="n">
        <v>0.6745102034624357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18.6508</v>
      </c>
      <c r="V18" t="n">
        <v>1461.29</v>
      </c>
      <c r="W18" t="n">
        <v>14.61</v>
      </c>
    </row>
    <row r="19">
      <c r="A19" t="inlineStr">
        <is>
          <t>PSGYO.IS</t>
        </is>
      </c>
      <c r="B19" t="inlineStr">
        <is>
          <t>Pasifik GYO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-0.4903495297898484</v>
      </c>
      <c r="G19" t="n">
        <v>3.099999904632568</v>
      </c>
      <c r="H19" t="n">
        <v>-15.53133950441159</v>
      </c>
      <c r="I19" t="n">
        <v>-6.96908322770785</v>
      </c>
      <c r="J19" t="n">
        <v>1.5</v>
      </c>
      <c r="K19" t="n">
        <v>5.62007509908044</v>
      </c>
      <c r="L19" t="n">
        <v>22.66157074631</v>
      </c>
      <c r="M19" t="n">
        <v>34.15194102749744</v>
      </c>
      <c r="N19" t="n">
        <v>0.6021411408339193</v>
      </c>
      <c r="O19" t="n">
        <v>1.233210375462992</v>
      </c>
      <c r="P19" t="inlineStr">
        <is>
          <t>Evet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286.9896</v>
      </c>
      <c r="V19" t="n">
        <v>889.67</v>
      </c>
      <c r="W19" t="n">
        <v>8.9</v>
      </c>
    </row>
    <row r="20">
      <c r="A20" t="inlineStr">
        <is>
          <t>AEFES.IS</t>
        </is>
      </c>
      <c r="B20" t="inlineStr">
        <is>
          <t>Anadolu Efes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-0.4719139449595056</v>
      </c>
      <c r="G20" t="n">
        <v>17.98999977111816</v>
      </c>
      <c r="H20" t="n">
        <v>-15.61913682632212</v>
      </c>
      <c r="I20" t="n">
        <v>-13.53115125276383</v>
      </c>
      <c r="J20" t="n">
        <v>1.5</v>
      </c>
      <c r="K20" t="n">
        <v>3.179883806536898</v>
      </c>
      <c r="L20" t="n">
        <v>30.0821115812368</v>
      </c>
      <c r="M20" t="n">
        <v>30.82150782981532</v>
      </c>
      <c r="N20" t="n">
        <v>0.4330860220426263</v>
      </c>
      <c r="O20" t="n">
        <v>0.6030544562805914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87.4033</v>
      </c>
      <c r="V20" t="n">
        <v>1572.38</v>
      </c>
      <c r="W20" t="n">
        <v>15.72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-0.4265060550612104</v>
      </c>
      <c r="G21" t="n">
        <v>36.86000061035156</v>
      </c>
      <c r="H21" t="n">
        <v>-4.259738674411528</v>
      </c>
      <c r="I21" t="n">
        <v>-13.87821386987622</v>
      </c>
      <c r="J21" t="n">
        <v>1.5</v>
      </c>
      <c r="K21" t="n">
        <v>2.308925920515408</v>
      </c>
      <c r="L21" t="n">
        <v>22.74924199456154</v>
      </c>
      <c r="M21" t="n">
        <v>37.0593910085446</v>
      </c>
      <c r="N21" t="n">
        <v>0.5547005681989126</v>
      </c>
      <c r="O21" t="n">
        <v>0.8499368150404737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58.7496</v>
      </c>
      <c r="V21" t="n">
        <v>2165.51</v>
      </c>
      <c r="W21" t="n">
        <v>21.66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-0.4102469143514126</v>
      </c>
      <c r="G22" t="n">
        <v>76.25</v>
      </c>
      <c r="H22" t="n">
        <v>-5.220630338798237</v>
      </c>
      <c r="I22" t="n">
        <v>-14.54667750728822</v>
      </c>
      <c r="J22" t="n">
        <v>1.5</v>
      </c>
      <c r="K22" t="n">
        <v>2.522787071487548</v>
      </c>
      <c r="L22" t="n">
        <v>25.42820696147345</v>
      </c>
      <c r="M22" t="n">
        <v>36.04858596794153</v>
      </c>
      <c r="N22" t="n">
        <v>0.3882531500912064</v>
      </c>
      <c r="O22" t="n">
        <v>0.7321343078467436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25.9926</v>
      </c>
      <c r="V22" t="n">
        <v>1981.94</v>
      </c>
      <c r="W22" t="n">
        <v>19.82</v>
      </c>
    </row>
    <row r="23">
      <c r="A23" t="inlineStr">
        <is>
          <t>CSCO</t>
        </is>
      </c>
      <c r="B23" t="inlineStr">
        <is>
          <t>Cisco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-0.4101700904540683</v>
      </c>
      <c r="G23" t="n">
        <v>108.8949966430664</v>
      </c>
      <c r="H23" t="n">
        <v>-10.55117582232673</v>
      </c>
      <c r="I23" t="n">
        <v>-16.40708760048403</v>
      </c>
      <c r="J23" t="n">
        <v>1.5</v>
      </c>
      <c r="K23" t="n">
        <v>2.786134347091876</v>
      </c>
      <c r="L23" t="n">
        <v>23.9322820380925</v>
      </c>
      <c r="M23" t="n">
        <v>39.47341416438753</v>
      </c>
      <c r="N23" t="n">
        <v>0.5744963830452121</v>
      </c>
      <c r="O23" t="n">
        <v>0.1594547399462257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16.4801</v>
      </c>
      <c r="V23" t="n">
        <v>1794.6</v>
      </c>
      <c r="W23" t="n">
        <v>17.95</v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-0.4065354541108099</v>
      </c>
      <c r="G24" t="n">
        <v>24.34000015258789</v>
      </c>
      <c r="H24" t="n">
        <v>-31.82072932094864</v>
      </c>
      <c r="I24" t="n">
        <v>-34.71699074840219</v>
      </c>
      <c r="J24" t="n">
        <v>1.5</v>
      </c>
      <c r="K24" t="n">
        <v>8.113109977025353</v>
      </c>
      <c r="L24" t="n">
        <v>24.54341157383177</v>
      </c>
      <c r="M24" t="n">
        <v>19.44568172234686</v>
      </c>
      <c r="N24" t="n">
        <v>0.3798987664921341</v>
      </c>
      <c r="O24" t="n">
        <v>1.525578519997533</v>
      </c>
      <c r="P24" t="inlineStr">
        <is>
          <t>Evet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25.3199</v>
      </c>
      <c r="V24" t="n">
        <v>616.29</v>
      </c>
      <c r="W24" t="n">
        <v>6.16</v>
      </c>
    </row>
    <row r="25">
      <c r="A25" t="inlineStr">
        <is>
          <t>TCELL.IS</t>
        </is>
      </c>
      <c r="B25" t="inlineStr">
        <is>
          <t>Turkcell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-0.397087454873239</v>
      </c>
      <c r="G25" t="n">
        <v>97.19999694824219</v>
      </c>
      <c r="H25" t="n">
        <v>-7.51665236971829</v>
      </c>
      <c r="I25" t="n">
        <v>-10.52422060760937</v>
      </c>
      <c r="J25" t="n">
        <v>1.5</v>
      </c>
      <c r="K25" t="n">
        <v>3.249267933895649</v>
      </c>
      <c r="L25" t="n">
        <v>22.40685401560259</v>
      </c>
      <c r="M25" t="n">
        <v>36.70785837775846</v>
      </c>
      <c r="N25" t="n">
        <v>0.3898469471786433</v>
      </c>
      <c r="O25" t="n">
        <v>1.178554529844495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15.8314</v>
      </c>
      <c r="V25" t="n">
        <v>1538.81</v>
      </c>
      <c r="W25" t="n">
        <v>15.39</v>
      </c>
    </row>
    <row r="26">
      <c r="A26" t="inlineStr">
        <is>
          <t>AKSEN.IS</t>
        </is>
      </c>
      <c r="B26" t="inlineStr">
        <is>
          <t>Aksa Enerji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-0.3962077792617364</v>
      </c>
      <c r="G26" t="n">
        <v>81.5</v>
      </c>
      <c r="H26" t="n">
        <v>-15.23661080955453</v>
      </c>
      <c r="I26" t="n">
        <v>-2.177679007712652</v>
      </c>
      <c r="J26" t="n">
        <v>1.5</v>
      </c>
      <c r="K26" t="n">
        <v>4.8061144432495</v>
      </c>
      <c r="L26" t="n">
        <v>23.47134630108375</v>
      </c>
      <c r="M26" t="n">
        <v>42.58114061713417</v>
      </c>
      <c r="N26" t="n">
        <v>0.3215941581270997</v>
      </c>
      <c r="O26" t="n">
        <v>0.6525282288723888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12.7649</v>
      </c>
      <c r="V26" t="n">
        <v>1040.34</v>
      </c>
      <c r="W26" t="n">
        <v>10.4</v>
      </c>
    </row>
    <row r="27">
      <c r="A27" t="inlineStr">
        <is>
          <t>TXN</t>
        </is>
      </c>
      <c r="B27" t="inlineStr">
        <is>
          <t>Texas Instruments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-0.3768601030662923</v>
      </c>
      <c r="G27" t="n">
        <v>257.875</v>
      </c>
      <c r="H27" t="n">
        <v>-9.080493755748343</v>
      </c>
      <c r="I27" t="n">
        <v>-17.67800863430345</v>
      </c>
      <c r="J27" t="n">
        <v>1.5</v>
      </c>
      <c r="K27" t="n">
        <v>3.551165274965781</v>
      </c>
      <c r="L27" t="n">
        <v>22.24873746084421</v>
      </c>
      <c r="M27" t="n">
        <v>39.68631633923499</v>
      </c>
      <c r="N27" t="n">
        <v>0.592295349359946</v>
      </c>
      <c r="O27" t="n">
        <v>0.1703000916770011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5.46</v>
      </c>
      <c r="V27" t="n">
        <v>1407.99</v>
      </c>
      <c r="W27" t="n">
        <v>14.08</v>
      </c>
    </row>
    <row r="28">
      <c r="A28" t="inlineStr">
        <is>
          <t>TRX-USD</t>
        </is>
      </c>
      <c r="B28" t="inlineStr">
        <is>
          <t>TRON</t>
        </is>
      </c>
      <c r="C28" t="inlineStr">
        <is>
          <t>crypto</t>
        </is>
      </c>
      <c r="D28" t="inlineStr">
        <is>
          <t>SAT</t>
        </is>
      </c>
      <c r="E28" t="inlineStr">
        <is>
          <t>trend</t>
        </is>
      </c>
      <c r="F28" t="n">
        <v>-0.3147336680323645</v>
      </c>
      <c r="G28" t="n">
        <v>0.3240054249763489</v>
      </c>
      <c r="H28" t="n">
        <v>-3.071616670712851</v>
      </c>
      <c r="I28" t="n">
        <v>-26.13793768254276</v>
      </c>
      <c r="J28" t="n">
        <v>1.5</v>
      </c>
      <c r="K28" t="n">
        <v>1.508776431052983</v>
      </c>
      <c r="L28" t="n">
        <v>24.22286993738369</v>
      </c>
      <c r="M28" t="n">
        <v>36.6262745776801</v>
      </c>
      <c r="N28" t="inlineStr"/>
      <c r="O28" t="n">
        <v>1.106162153804642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10228.0497</v>
      </c>
      <c r="V28" t="n">
        <v>3313.94</v>
      </c>
      <c r="W28" t="n">
        <v>33.14</v>
      </c>
    </row>
  </sheetData>
  <autoFilter ref="A1:W28"/>
  <conditionalFormatting sqref="F2:F2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0.6818794283894847</v>
      </c>
      <c r="G2" t="n">
        <v>150.7649993896484</v>
      </c>
      <c r="H2" t="n">
        <v>17.78515577316284</v>
      </c>
      <c r="I2" t="n">
        <v>29.50106398047567</v>
      </c>
      <c r="J2" t="n">
        <v>1.5</v>
      </c>
      <c r="K2" t="n">
        <v>2.791693601369515</v>
      </c>
      <c r="L2" t="n">
        <v>43.06782137294171</v>
      </c>
      <c r="M2" t="n">
        <v>64.63675220419049</v>
      </c>
      <c r="N2" t="n">
        <v>0.2575951141838393</v>
      </c>
      <c r="O2" t="n">
        <v>0.2190618431535879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11.8796</v>
      </c>
      <c r="V2" t="n">
        <v>1791.03</v>
      </c>
      <c r="W2" t="n">
        <v>17.91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0.6808341977953076</v>
      </c>
      <c r="G3" t="n">
        <v>254.2200927734375</v>
      </c>
      <c r="H3" t="n">
        <v>31.73390942155525</v>
      </c>
      <c r="I3" t="n">
        <v>31.91652014887476</v>
      </c>
      <c r="J3" t="n">
        <v>1.5</v>
      </c>
      <c r="K3" t="n">
        <v>4.149456928518331</v>
      </c>
      <c r="L3" t="n">
        <v>34.80069741357396</v>
      </c>
      <c r="M3" t="n">
        <v>77.42567476827321</v>
      </c>
      <c r="N3" t="n">
        <v>0.5402543015213135</v>
      </c>
      <c r="O3" t="n">
        <v>0.3378337319660366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4.7399</v>
      </c>
      <c r="V3" t="n">
        <v>1204.98</v>
      </c>
      <c r="W3" t="n">
        <v>12.05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0.6806373287042563</v>
      </c>
      <c r="G4" t="n">
        <v>44.95999908447266</v>
      </c>
      <c r="H4" t="n">
        <v>20.34260800310403</v>
      </c>
      <c r="I4" t="n">
        <v>-1.620394800815683</v>
      </c>
      <c r="J4" t="n">
        <v>1.5</v>
      </c>
      <c r="K4" t="n">
        <v>5.000924276265759</v>
      </c>
      <c r="L4" t="n">
        <v>29.62803414057609</v>
      </c>
      <c r="M4" t="n">
        <v>65.68162448353773</v>
      </c>
      <c r="N4" t="n">
        <v>0.7117941005301703</v>
      </c>
      <c r="O4" t="n">
        <v>1.778099391428966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22.2379</v>
      </c>
      <c r="V4" t="n">
        <v>999.8200000000001</v>
      </c>
      <c r="W4" t="n">
        <v>10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0.6794438131924</v>
      </c>
      <c r="G5" t="n">
        <v>99.36000061035156</v>
      </c>
      <c r="H5" t="n">
        <v>30.43251914877081</v>
      </c>
      <c r="I5" t="n">
        <v>-0.367653647453416</v>
      </c>
      <c r="J5" t="n">
        <v>1.5</v>
      </c>
      <c r="K5" t="n">
        <v>4.62452996269819</v>
      </c>
      <c r="L5" t="n">
        <v>48.24693320402633</v>
      </c>
      <c r="M5" t="n">
        <v>62.18289217705182</v>
      </c>
      <c r="N5" t="inlineStr"/>
      <c r="O5" t="n">
        <v>0.8122864540616045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10.8816</v>
      </c>
      <c r="V5" t="n">
        <v>1081.19</v>
      </c>
      <c r="W5" t="n">
        <v>10.81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0.6302007960693375</v>
      </c>
      <c r="G6" t="n">
        <v>212.0099945068359</v>
      </c>
      <c r="H6" t="n">
        <v>14.72573568608437</v>
      </c>
      <c r="I6" t="n">
        <v>10.93051908850782</v>
      </c>
      <c r="J6" t="n">
        <v>1.5</v>
      </c>
      <c r="K6" t="n">
        <v>1.906722528352503</v>
      </c>
      <c r="L6" t="n">
        <v>29.29676008506743</v>
      </c>
      <c r="M6" t="n">
        <v>72.44889937717285</v>
      </c>
      <c r="N6" t="n">
        <v>0.6943289704799599</v>
      </c>
      <c r="O6" t="n">
        <v>0.4121838274959793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12.3688</v>
      </c>
      <c r="V6" t="n">
        <v>2622.3</v>
      </c>
      <c r="W6" t="n">
        <v>26.22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0.5654637304128488</v>
      </c>
      <c r="G7" t="n">
        <v>110.4000015258789</v>
      </c>
      <c r="H7" t="n">
        <v>9.198816213769145</v>
      </c>
      <c r="I7" t="n">
        <v>8.591189143065714</v>
      </c>
      <c r="J7" t="n">
        <v>1.5</v>
      </c>
      <c r="K7" t="n">
        <v>3.744206913548712</v>
      </c>
      <c r="L7" t="n">
        <v>27.53498590477312</v>
      </c>
      <c r="M7" t="n">
        <v>58.00605878735933</v>
      </c>
      <c r="N7" t="n">
        <v>0.6791971895883159</v>
      </c>
      <c r="O7" t="n">
        <v>0.8585940928114051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12.096</v>
      </c>
      <c r="V7" t="n">
        <v>1335.4</v>
      </c>
      <c r="W7" t="n">
        <v>13.35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0.5332075408544317</v>
      </c>
      <c r="G8" t="n">
        <v>274.1650085449219</v>
      </c>
      <c r="H8" t="n">
        <v>8.075621569268353</v>
      </c>
      <c r="I8" t="n">
        <v>21.81171485029767</v>
      </c>
      <c r="J8" t="n">
        <v>1.5</v>
      </c>
      <c r="K8" t="n">
        <v>2.082188918261717</v>
      </c>
      <c r="L8" t="n">
        <v>23.47208911521083</v>
      </c>
      <c r="M8" t="n">
        <v>63.20048679807289</v>
      </c>
      <c r="N8" t="n">
        <v>0.4287597652182906</v>
      </c>
      <c r="O8" t="n">
        <v>0.5209774319548639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8.758699999999999</v>
      </c>
      <c r="V8" t="n">
        <v>2401.32</v>
      </c>
      <c r="W8" t="n">
        <v>24.01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0.5249199847829681</v>
      </c>
      <c r="G9" t="n">
        <v>475.75</v>
      </c>
      <c r="H9" t="n">
        <v>10.38283062645011</v>
      </c>
      <c r="I9" t="n">
        <v>-9.554995491756058</v>
      </c>
      <c r="J9" t="n">
        <v>1.5</v>
      </c>
      <c r="K9" t="n">
        <v>4.250875627003003</v>
      </c>
      <c r="L9" t="n">
        <v>28.54509357157557</v>
      </c>
      <c r="M9" t="n">
        <v>55.92478332025624</v>
      </c>
      <c r="N9" t="n">
        <v>0.6999813280094821</v>
      </c>
      <c r="O9" t="n">
        <v>0.6758473156567048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2.4724</v>
      </c>
      <c r="V9" t="n">
        <v>1176.23</v>
      </c>
      <c r="W9" t="n">
        <v>11.76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0.5022521250200506</v>
      </c>
      <c r="G10" t="n">
        <v>379.2349853515625</v>
      </c>
      <c r="H10" t="n">
        <v>2.800268822630336</v>
      </c>
      <c r="I10" t="n">
        <v>17.93430238423337</v>
      </c>
      <c r="J10" t="n">
        <v>1.5</v>
      </c>
      <c r="K10" t="n">
        <v>1.784185235609662</v>
      </c>
      <c r="L10" t="n">
        <v>22.97149586182895</v>
      </c>
      <c r="M10" t="n">
        <v>60.86553103350321</v>
      </c>
      <c r="N10" t="n">
        <v>0.5456410899092353</v>
      </c>
      <c r="O10" t="n">
        <v>0.2082564412443487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7.3896</v>
      </c>
      <c r="V10" t="n">
        <v>2802.4</v>
      </c>
      <c r="W10" t="n">
        <v>28.02</v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0.4777276938422962</v>
      </c>
      <c r="G11" t="n">
        <v>34.08000183105469</v>
      </c>
      <c r="H11" t="n">
        <v>8.46595082209336</v>
      </c>
      <c r="I11" t="n">
        <v>3.612559583479347</v>
      </c>
      <c r="J11" t="n">
        <v>1.5</v>
      </c>
      <c r="K11" t="n">
        <v>3.649536358739148</v>
      </c>
      <c r="L11" t="n">
        <v>22.16029852648694</v>
      </c>
      <c r="M11" t="n">
        <v>63.60778309026509</v>
      </c>
      <c r="N11" t="n">
        <v>0.7682879167243181</v>
      </c>
      <c r="O11" t="n">
        <v>1.06213412112441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40.2006</v>
      </c>
      <c r="V11" t="n">
        <v>1370.04</v>
      </c>
      <c r="W11" t="n">
        <v>13.7</v>
      </c>
    </row>
    <row r="12">
      <c r="A12" t="inlineStr">
        <is>
          <t>SAHOL.IS</t>
        </is>
      </c>
      <c r="B12" t="inlineStr">
        <is>
          <t>Sabancı Holding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0.4742996862889151</v>
      </c>
      <c r="G12" t="n">
        <v>92.5</v>
      </c>
      <c r="H12" t="n">
        <v>3.815938927166673</v>
      </c>
      <c r="I12" t="n">
        <v>-0.06414880983387494</v>
      </c>
      <c r="J12" t="n">
        <v>1.5</v>
      </c>
      <c r="K12" t="n">
        <v>2.452491061990835</v>
      </c>
      <c r="L12" t="n">
        <v>22.21462349588044</v>
      </c>
      <c r="M12" t="n">
        <v>56.29803439611776</v>
      </c>
      <c r="N12" t="n">
        <v>0.6431853801926335</v>
      </c>
      <c r="O12" t="n">
        <v>1.091643303441846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22.0405</v>
      </c>
      <c r="V12" t="n">
        <v>2038.74</v>
      </c>
      <c r="W12" t="n">
        <v>20.39</v>
      </c>
    </row>
    <row r="13">
      <c r="A13" t="inlineStr">
        <is>
          <t>EKGYO.IS</t>
        </is>
      </c>
      <c r="B13" t="inlineStr">
        <is>
          <t>Emlak Konut GYO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0.398505213472476</v>
      </c>
      <c r="G13" t="n">
        <v>20.05999946594238</v>
      </c>
      <c r="H13" t="n">
        <v>9.737410899537103</v>
      </c>
      <c r="I13" t="n">
        <v>0.9415133181589042</v>
      </c>
      <c r="J13" t="n">
        <v>1.5</v>
      </c>
      <c r="K13" t="n">
        <v>3.441873902775806</v>
      </c>
      <c r="L13" t="n">
        <v>22.85806443952909</v>
      </c>
      <c r="M13" t="n">
        <v>55.85071734150201</v>
      </c>
      <c r="N13" t="n">
        <v>0.2697030281359803</v>
      </c>
      <c r="O13" t="n">
        <v>0.7708417639121175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72.41759999999999</v>
      </c>
      <c r="V13" t="n">
        <v>1452.7</v>
      </c>
      <c r="W13" t="n">
        <v>14.53</v>
      </c>
    </row>
    <row r="14">
      <c r="A14" t="inlineStr">
        <is>
          <t>REEDR.IS</t>
        </is>
      </c>
      <c r="B14" t="inlineStr">
        <is>
          <t>Reeder Teknoloji</t>
        </is>
      </c>
      <c r="C14" t="inlineStr">
        <is>
          <t>bist</t>
        </is>
      </c>
      <c r="D14" t="inlineStr">
        <is>
          <t>AL</t>
        </is>
      </c>
      <c r="E14" t="inlineStr">
        <is>
          <t>range</t>
        </is>
      </c>
      <c r="F14" t="n">
        <v>0.3384296955181257</v>
      </c>
      <c r="G14" t="n">
        <v>5.510000228881836</v>
      </c>
      <c r="H14" t="n">
        <v>-13.77151261331319</v>
      </c>
      <c r="I14" t="n">
        <v>-30.50584417902584</v>
      </c>
      <c r="J14" t="n">
        <v>1.5</v>
      </c>
      <c r="K14" t="n">
        <v>3.268054129644761</v>
      </c>
      <c r="L14" t="n">
        <v>12.30001093964667</v>
      </c>
      <c r="M14" t="n">
        <v>27.84135029264904</v>
      </c>
      <c r="N14" t="n">
        <v>0.3727582035170595</v>
      </c>
      <c r="O14" t="n">
        <v>0.921727412054297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277.6701</v>
      </c>
      <c r="V14" t="n">
        <v>1529.96</v>
      </c>
      <c r="W14" t="n">
        <v>15.3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>
        <is>
          <t>AL</t>
        </is>
      </c>
      <c r="E15" t="inlineStr">
        <is>
          <t>range</t>
        </is>
      </c>
      <c r="F15" t="n">
        <v>0.3148696611113274</v>
      </c>
      <c r="G15" t="n">
        <v>2.650000095367432</v>
      </c>
      <c r="H15" t="n">
        <v>-8.934707312527014</v>
      </c>
      <c r="I15" t="n">
        <v>-40.78820950740168</v>
      </c>
      <c r="J15" t="n">
        <v>1.5</v>
      </c>
      <c r="K15" t="n">
        <v>3.666310146469329</v>
      </c>
      <c r="L15" t="n">
        <v>21.91438390966149</v>
      </c>
      <c r="M15" t="n">
        <v>29.64963538956313</v>
      </c>
      <c r="N15" t="n">
        <v>0.3418565161085795</v>
      </c>
      <c r="O15" t="n">
        <v>0.6410286292181661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514.6298</v>
      </c>
      <c r="V15" t="n">
        <v>1363.77</v>
      </c>
      <c r="W15" t="n">
        <v>13.64</v>
      </c>
    </row>
    <row r="16">
      <c r="A16" t="inlineStr">
        <is>
          <t>TRX-USD</t>
        </is>
      </c>
      <c r="B16" t="inlineStr">
        <is>
          <t>TRON</t>
        </is>
      </c>
      <c r="C16" t="inlineStr">
        <is>
          <t>crypto</t>
        </is>
      </c>
      <c r="D16" t="inlineStr">
        <is>
          <t>SAT</t>
        </is>
      </c>
      <c r="E16" t="inlineStr">
        <is>
          <t>trend</t>
        </is>
      </c>
      <c r="F16" t="n">
        <v>-0.3147336680323645</v>
      </c>
      <c r="G16" t="n">
        <v>0.3240054249763489</v>
      </c>
      <c r="H16" t="n">
        <v>-3.071616670712851</v>
      </c>
      <c r="I16" t="n">
        <v>-26.13793768254276</v>
      </c>
      <c r="J16" t="n">
        <v>1.5</v>
      </c>
      <c r="K16" t="n">
        <v>1.508776431052983</v>
      </c>
      <c r="L16" t="n">
        <v>24.22286993738369</v>
      </c>
      <c r="M16" t="n">
        <v>36.6262745776801</v>
      </c>
      <c r="N16" t="inlineStr"/>
      <c r="O16" t="n">
        <v>1.106162153804642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10228.0497</v>
      </c>
      <c r="V16" t="n">
        <v>3313.94</v>
      </c>
      <c r="W16" t="n">
        <v>33.14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inlineStr">
        <is>
          <t>SAT</t>
        </is>
      </c>
      <c r="E17" t="inlineStr">
        <is>
          <t>trend</t>
        </is>
      </c>
      <c r="F17" t="n">
        <v>-0.3768601030662923</v>
      </c>
      <c r="G17" t="n">
        <v>257.875</v>
      </c>
      <c r="H17" t="n">
        <v>-9.080493755748343</v>
      </c>
      <c r="I17" t="n">
        <v>-17.67800863430345</v>
      </c>
      <c r="J17" t="n">
        <v>1.5</v>
      </c>
      <c r="K17" t="n">
        <v>3.551165274965781</v>
      </c>
      <c r="L17" t="n">
        <v>22.24873746084421</v>
      </c>
      <c r="M17" t="n">
        <v>39.68631633923499</v>
      </c>
      <c r="N17" t="n">
        <v>0.592295349359946</v>
      </c>
      <c r="O17" t="n">
        <v>0.1703000916770011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5.46</v>
      </c>
      <c r="V17" t="n">
        <v>1407.99</v>
      </c>
      <c r="W17" t="n">
        <v>14.08</v>
      </c>
    </row>
    <row r="18">
      <c r="A18" t="inlineStr">
        <is>
          <t>AKSEN.IS</t>
        </is>
      </c>
      <c r="B18" t="inlineStr">
        <is>
          <t>Aksa Enerji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-0.3962077792617364</v>
      </c>
      <c r="G18" t="n">
        <v>81.5</v>
      </c>
      <c r="H18" t="n">
        <v>-15.23661080955453</v>
      </c>
      <c r="I18" t="n">
        <v>-2.177679007712652</v>
      </c>
      <c r="J18" t="n">
        <v>1.5</v>
      </c>
      <c r="K18" t="n">
        <v>4.8061144432495</v>
      </c>
      <c r="L18" t="n">
        <v>23.47134630108375</v>
      </c>
      <c r="M18" t="n">
        <v>42.58114061713417</v>
      </c>
      <c r="N18" t="n">
        <v>0.3215941581270997</v>
      </c>
      <c r="O18" t="n">
        <v>0.6525282288723888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12.7649</v>
      </c>
      <c r="V18" t="n">
        <v>1040.34</v>
      </c>
      <c r="W18" t="n">
        <v>10.4</v>
      </c>
    </row>
    <row r="19">
      <c r="A19" t="inlineStr">
        <is>
          <t>TCELL.IS</t>
        </is>
      </c>
      <c r="B19" t="inlineStr">
        <is>
          <t>Turkcell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-0.397087454873239</v>
      </c>
      <c r="G19" t="n">
        <v>97.19999694824219</v>
      </c>
      <c r="H19" t="n">
        <v>-7.51665236971829</v>
      </c>
      <c r="I19" t="n">
        <v>-10.52422060760937</v>
      </c>
      <c r="J19" t="n">
        <v>1.5</v>
      </c>
      <c r="K19" t="n">
        <v>3.249267933895649</v>
      </c>
      <c r="L19" t="n">
        <v>22.40685401560259</v>
      </c>
      <c r="M19" t="n">
        <v>36.70785837775846</v>
      </c>
      <c r="N19" t="n">
        <v>0.3898469471786433</v>
      </c>
      <c r="O19" t="n">
        <v>1.178554529844495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15.8314</v>
      </c>
      <c r="V19" t="n">
        <v>1538.81</v>
      </c>
      <c r="W19" t="n">
        <v>15.39</v>
      </c>
    </row>
    <row r="20">
      <c r="A20" t="inlineStr">
        <is>
          <t>BSOKE.IS</t>
        </is>
      </c>
      <c r="B20" t="inlineStr">
        <is>
          <t>Batısöke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-0.4065354541108099</v>
      </c>
      <c r="G20" t="n">
        <v>24.34000015258789</v>
      </c>
      <c r="H20" t="n">
        <v>-31.82072932094864</v>
      </c>
      <c r="I20" t="n">
        <v>-34.71699074840219</v>
      </c>
      <c r="J20" t="n">
        <v>1.5</v>
      </c>
      <c r="K20" t="n">
        <v>8.113109977025353</v>
      </c>
      <c r="L20" t="n">
        <v>24.54341157383177</v>
      </c>
      <c r="M20" t="n">
        <v>19.44568172234686</v>
      </c>
      <c r="N20" t="n">
        <v>0.3798987664921341</v>
      </c>
      <c r="O20" t="n">
        <v>1.525578519997533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25.3199</v>
      </c>
      <c r="V20" t="n">
        <v>616.29</v>
      </c>
      <c r="W20" t="n">
        <v>6.16</v>
      </c>
    </row>
    <row r="21">
      <c r="A21" t="inlineStr">
        <is>
          <t>CSCO</t>
        </is>
      </c>
      <c r="B21" t="inlineStr">
        <is>
          <t>Cisco</t>
        </is>
      </c>
      <c r="C21" t="inlineStr">
        <is>
          <t>us</t>
        </is>
      </c>
      <c r="D21" t="inlineStr">
        <is>
          <t>SAT</t>
        </is>
      </c>
      <c r="E21" t="inlineStr">
        <is>
          <t>trend</t>
        </is>
      </c>
      <c r="F21" t="n">
        <v>-0.4101700904540683</v>
      </c>
      <c r="G21" t="n">
        <v>108.8949966430664</v>
      </c>
      <c r="H21" t="n">
        <v>-10.55117582232673</v>
      </c>
      <c r="I21" t="n">
        <v>-16.40708760048403</v>
      </c>
      <c r="J21" t="n">
        <v>1.5</v>
      </c>
      <c r="K21" t="n">
        <v>2.786134347091876</v>
      </c>
      <c r="L21" t="n">
        <v>23.9322820380925</v>
      </c>
      <c r="M21" t="n">
        <v>39.47341416438753</v>
      </c>
      <c r="N21" t="n">
        <v>0.5744963830452121</v>
      </c>
      <c r="O21" t="n">
        <v>0.1594547399462257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16.4801</v>
      </c>
      <c r="V21" t="n">
        <v>1794.6</v>
      </c>
      <c r="W21" t="n">
        <v>17.95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-0.4102469143514126</v>
      </c>
      <c r="G22" t="n">
        <v>76.25</v>
      </c>
      <c r="H22" t="n">
        <v>-5.220630338798237</v>
      </c>
      <c r="I22" t="n">
        <v>-14.54667750728822</v>
      </c>
      <c r="J22" t="n">
        <v>1.5</v>
      </c>
      <c r="K22" t="n">
        <v>2.522787071487548</v>
      </c>
      <c r="L22" t="n">
        <v>25.42820696147345</v>
      </c>
      <c r="M22" t="n">
        <v>36.04858596794153</v>
      </c>
      <c r="N22" t="n">
        <v>0.3882531500912064</v>
      </c>
      <c r="O22" t="n">
        <v>0.7321343078467436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25.9926</v>
      </c>
      <c r="V22" t="n">
        <v>1981.94</v>
      </c>
      <c r="W22" t="n">
        <v>19.82</v>
      </c>
    </row>
    <row r="23">
      <c r="A23" t="inlineStr">
        <is>
          <t>MAVI.IS</t>
        </is>
      </c>
      <c r="B23" t="inlineStr">
        <is>
          <t>Mavi Giyim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-0.4265060550612104</v>
      </c>
      <c r="G23" t="n">
        <v>36.86000061035156</v>
      </c>
      <c r="H23" t="n">
        <v>-4.259738674411528</v>
      </c>
      <c r="I23" t="n">
        <v>-13.87821386987622</v>
      </c>
      <c r="J23" t="n">
        <v>1.5</v>
      </c>
      <c r="K23" t="n">
        <v>2.308925920515408</v>
      </c>
      <c r="L23" t="n">
        <v>22.74924199456154</v>
      </c>
      <c r="M23" t="n">
        <v>37.0593910085446</v>
      </c>
      <c r="N23" t="n">
        <v>0.5547005681989126</v>
      </c>
      <c r="O23" t="n">
        <v>0.8499368150404737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58.7496</v>
      </c>
      <c r="V23" t="n">
        <v>2165.51</v>
      </c>
      <c r="W23" t="n">
        <v>21.66</v>
      </c>
    </row>
    <row r="24">
      <c r="A24" t="inlineStr">
        <is>
          <t>AEFES.IS</t>
        </is>
      </c>
      <c r="B24" t="inlineStr">
        <is>
          <t>Anadolu Efes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-0.4719139449595056</v>
      </c>
      <c r="G24" t="n">
        <v>17.98999977111816</v>
      </c>
      <c r="H24" t="n">
        <v>-15.61913682632212</v>
      </c>
      <c r="I24" t="n">
        <v>-13.53115125276383</v>
      </c>
      <c r="J24" t="n">
        <v>1.5</v>
      </c>
      <c r="K24" t="n">
        <v>3.179883806536898</v>
      </c>
      <c r="L24" t="n">
        <v>30.0821115812368</v>
      </c>
      <c r="M24" t="n">
        <v>30.82150782981532</v>
      </c>
      <c r="N24" t="n">
        <v>0.4330860220426263</v>
      </c>
      <c r="O24" t="n">
        <v>0.6030544562805914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87.4033</v>
      </c>
      <c r="V24" t="n">
        <v>1572.38</v>
      </c>
      <c r="W24" t="n">
        <v>15.72</v>
      </c>
    </row>
    <row r="25">
      <c r="A25" t="inlineStr">
        <is>
          <t>PSGYO.IS</t>
        </is>
      </c>
      <c r="B25" t="inlineStr">
        <is>
          <t>Pasifik GYO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-0.4903495297898484</v>
      </c>
      <c r="G25" t="n">
        <v>3.099999904632568</v>
      </c>
      <c r="H25" t="n">
        <v>-15.53133950441159</v>
      </c>
      <c r="I25" t="n">
        <v>-6.96908322770785</v>
      </c>
      <c r="J25" t="n">
        <v>1.5</v>
      </c>
      <c r="K25" t="n">
        <v>5.62007509908044</v>
      </c>
      <c r="L25" t="n">
        <v>22.66157074631</v>
      </c>
      <c r="M25" t="n">
        <v>34.15194102749744</v>
      </c>
      <c r="N25" t="n">
        <v>0.6021411408339193</v>
      </c>
      <c r="O25" t="n">
        <v>1.233210375462992</v>
      </c>
      <c r="P25" t="inlineStr">
        <is>
          <t>Evet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286.9896</v>
      </c>
      <c r="V25" t="n">
        <v>889.67</v>
      </c>
      <c r="W25" t="n">
        <v>8.9</v>
      </c>
    </row>
    <row r="26">
      <c r="A26" t="inlineStr">
        <is>
          <t>CCOLA.IS</t>
        </is>
      </c>
      <c r="B26" t="inlineStr">
        <is>
          <t>Coca-Cola İçecek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-0.4924573393849975</v>
      </c>
      <c r="G26" t="n">
        <v>78.34999847412109</v>
      </c>
      <c r="H26" t="n">
        <v>-10.91529142379688</v>
      </c>
      <c r="I26" t="n">
        <v>-1.178698847618398</v>
      </c>
      <c r="J26" t="n">
        <v>1.5</v>
      </c>
      <c r="K26" t="n">
        <v>3.421641737952521</v>
      </c>
      <c r="L26" t="n">
        <v>28.68173842444611</v>
      </c>
      <c r="M26" t="n">
        <v>42.25253682608788</v>
      </c>
      <c r="N26" t="n">
        <v>0.5833400200314516</v>
      </c>
      <c r="O26" t="n">
        <v>0.6745102034624357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18.6508</v>
      </c>
      <c r="V26" t="n">
        <v>1461.29</v>
      </c>
      <c r="W26" t="n">
        <v>14.61</v>
      </c>
    </row>
    <row r="27">
      <c r="A27" t="inlineStr">
        <is>
          <t>MGROS.IS</t>
        </is>
      </c>
      <c r="B27" t="inlineStr">
        <is>
          <t>Migros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-0.5185482769905398</v>
      </c>
      <c r="G27" t="n">
        <v>525</v>
      </c>
      <c r="H27" t="n">
        <v>-16.79873217115689</v>
      </c>
      <c r="I27" t="n">
        <v>-21.3623440518355</v>
      </c>
      <c r="J27" t="n">
        <v>1.5</v>
      </c>
      <c r="K27" t="n">
        <v>3.249599850147447</v>
      </c>
      <c r="L27" t="n">
        <v>34.37523453478104</v>
      </c>
      <c r="M27" t="n">
        <v>29.58347508864053</v>
      </c>
      <c r="N27" t="n">
        <v>0.3825629325146757</v>
      </c>
      <c r="O27" t="n">
        <v>0.7921141571045562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2.9308</v>
      </c>
      <c r="V27" t="n">
        <v>1538.65</v>
      </c>
      <c r="W27" t="n">
        <v>15.39</v>
      </c>
    </row>
    <row r="28">
      <c r="A28" t="inlineStr">
        <is>
          <t>AKSA.IS</t>
        </is>
      </c>
      <c r="B28" t="inlineStr">
        <is>
          <t>Aksa Akrilik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-0.5249312073417227</v>
      </c>
      <c r="G28" t="n">
        <v>10.71000003814697</v>
      </c>
      <c r="H28" t="n">
        <v>-14.52513753879107</v>
      </c>
      <c r="I28" t="n">
        <v>-0.9797197391036905</v>
      </c>
      <c r="J28" t="n">
        <v>1.5</v>
      </c>
      <c r="K28" t="n">
        <v>3.020713817777169</v>
      </c>
      <c r="L28" t="n">
        <v>28.98463347417887</v>
      </c>
      <c r="M28" t="n">
        <v>33.7734363696057</v>
      </c>
      <c r="N28" t="n">
        <v>0.6568992512665034</v>
      </c>
      <c r="O28" t="n">
        <v>0.8092728358540632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154.5507</v>
      </c>
      <c r="V28" t="n">
        <v>1655.24</v>
      </c>
      <c r="W28" t="n">
        <v>16.55</v>
      </c>
    </row>
  </sheetData>
  <autoFilter ref="A1:W28"/>
  <conditionalFormatting sqref="F2:F2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0.6818794283894847</v>
      </c>
      <c r="G2" t="n">
        <v>150.7649993896484</v>
      </c>
      <c r="H2" t="n">
        <v>17.78515577316284</v>
      </c>
      <c r="I2" t="n">
        <v>29.50106398047567</v>
      </c>
      <c r="J2" t="n">
        <v>1.5</v>
      </c>
      <c r="K2" t="n">
        <v>2.791693601369515</v>
      </c>
      <c r="L2" t="n">
        <v>43.06782137294171</v>
      </c>
      <c r="M2" t="n">
        <v>64.63675220419049</v>
      </c>
      <c r="N2" t="n">
        <v>0.2575951141838393</v>
      </c>
      <c r="O2" t="n">
        <v>0.2190618431535879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11.8796</v>
      </c>
      <c r="V2" t="n">
        <v>1791.03</v>
      </c>
      <c r="W2" t="n">
        <v>17.91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0.6808341977953076</v>
      </c>
      <c r="G3" t="n">
        <v>254.2200927734375</v>
      </c>
      <c r="H3" t="n">
        <v>31.73390942155525</v>
      </c>
      <c r="I3" t="n">
        <v>31.91652014887476</v>
      </c>
      <c r="J3" t="n">
        <v>1.5</v>
      </c>
      <c r="K3" t="n">
        <v>4.149456928518331</v>
      </c>
      <c r="L3" t="n">
        <v>34.80069741357396</v>
      </c>
      <c r="M3" t="n">
        <v>77.42567476827321</v>
      </c>
      <c r="N3" t="n">
        <v>0.5402543015213135</v>
      </c>
      <c r="O3" t="n">
        <v>0.3378337319660366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4.7399</v>
      </c>
      <c r="V3" t="n">
        <v>1204.98</v>
      </c>
      <c r="W3" t="n">
        <v>12.05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0.6302007960693375</v>
      </c>
      <c r="G4" t="n">
        <v>212.0099945068359</v>
      </c>
      <c r="H4" t="n">
        <v>14.72573568608437</v>
      </c>
      <c r="I4" t="n">
        <v>10.93051908850782</v>
      </c>
      <c r="J4" t="n">
        <v>1.5</v>
      </c>
      <c r="K4" t="n">
        <v>1.906722528352503</v>
      </c>
      <c r="L4" t="n">
        <v>29.29676008506743</v>
      </c>
      <c r="M4" t="n">
        <v>72.44889937717285</v>
      </c>
      <c r="N4" t="n">
        <v>0.6943289704799599</v>
      </c>
      <c r="O4" t="n">
        <v>0.4121838274959793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12.3688</v>
      </c>
      <c r="V4" t="n">
        <v>2622.3</v>
      </c>
      <c r="W4" t="n">
        <v>26.22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0.5332075408544317</v>
      </c>
      <c r="G5" t="n">
        <v>274.1650085449219</v>
      </c>
      <c r="H5" t="n">
        <v>8.075621569268353</v>
      </c>
      <c r="I5" t="n">
        <v>21.81171485029767</v>
      </c>
      <c r="J5" t="n">
        <v>1.5</v>
      </c>
      <c r="K5" t="n">
        <v>2.082188918261717</v>
      </c>
      <c r="L5" t="n">
        <v>23.47208911521083</v>
      </c>
      <c r="M5" t="n">
        <v>63.20048679807289</v>
      </c>
      <c r="N5" t="n">
        <v>0.4287597652182906</v>
      </c>
      <c r="O5" t="n">
        <v>0.5209774319548639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8.758699999999999</v>
      </c>
      <c r="V5" t="n">
        <v>2401.32</v>
      </c>
      <c r="W5" t="n">
        <v>24.01</v>
      </c>
    </row>
    <row r="6">
      <c r="A6" t="inlineStr">
        <is>
          <t>V</t>
        </is>
      </c>
      <c r="B6" t="inlineStr">
        <is>
          <t>Visa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0.5022521250200506</v>
      </c>
      <c r="G6" t="n">
        <v>379.2349853515625</v>
      </c>
      <c r="H6" t="n">
        <v>2.800268822630336</v>
      </c>
      <c r="I6" t="n">
        <v>17.93430238423337</v>
      </c>
      <c r="J6" t="n">
        <v>1.5</v>
      </c>
      <c r="K6" t="n">
        <v>1.784185235609662</v>
      </c>
      <c r="L6" t="n">
        <v>22.97149586182895</v>
      </c>
      <c r="M6" t="n">
        <v>60.86553103350321</v>
      </c>
      <c r="N6" t="n">
        <v>0.5456410899092353</v>
      </c>
      <c r="O6" t="n">
        <v>0.2082564412443487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7.3896</v>
      </c>
      <c r="V6" t="n">
        <v>2802.4</v>
      </c>
      <c r="W6" t="n">
        <v>28.02</v>
      </c>
    </row>
    <row r="7">
      <c r="A7" t="inlineStr">
        <is>
          <t>TXN</t>
        </is>
      </c>
      <c r="B7" t="inlineStr">
        <is>
          <t>Texas Instruments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-0.3768601030662923</v>
      </c>
      <c r="G7" t="n">
        <v>257.875</v>
      </c>
      <c r="H7" t="n">
        <v>-9.080493755748343</v>
      </c>
      <c r="I7" t="n">
        <v>-17.67800863430345</v>
      </c>
      <c r="J7" t="n">
        <v>1.5</v>
      </c>
      <c r="K7" t="n">
        <v>3.551165274965781</v>
      </c>
      <c r="L7" t="n">
        <v>22.24873746084421</v>
      </c>
      <c r="M7" t="n">
        <v>39.68631633923499</v>
      </c>
      <c r="N7" t="n">
        <v>0.592295349359946</v>
      </c>
      <c r="O7" t="n">
        <v>0.1703000916770011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5.46</v>
      </c>
      <c r="V7" t="n">
        <v>1407.99</v>
      </c>
      <c r="W7" t="n">
        <v>14.08</v>
      </c>
    </row>
    <row r="8">
      <c r="A8" t="inlineStr">
        <is>
          <t>CSCO</t>
        </is>
      </c>
      <c r="B8" t="inlineStr">
        <is>
          <t>Cisco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-0.4101700904540683</v>
      </c>
      <c r="G8" t="n">
        <v>108.8949966430664</v>
      </c>
      <c r="H8" t="n">
        <v>-10.55117582232673</v>
      </c>
      <c r="I8" t="n">
        <v>-16.40708760048403</v>
      </c>
      <c r="J8" t="n">
        <v>1.5</v>
      </c>
      <c r="K8" t="n">
        <v>2.786134347091876</v>
      </c>
      <c r="L8" t="n">
        <v>23.9322820380925</v>
      </c>
      <c r="M8" t="n">
        <v>39.47341416438753</v>
      </c>
      <c r="N8" t="n">
        <v>0.5744963830452121</v>
      </c>
      <c r="O8" t="n">
        <v>0.1594547399462257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16.4801</v>
      </c>
      <c r="V8" t="n">
        <v>1794.6</v>
      </c>
      <c r="W8" t="n">
        <v>17.95</v>
      </c>
    </row>
  </sheetData>
  <autoFilter ref="A1:W8"/>
  <conditionalFormatting sqref="F2:F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0.6806373287042563</v>
      </c>
      <c r="G2" t="n">
        <v>44.95999908447266</v>
      </c>
      <c r="H2" t="n">
        <v>20.34260800310403</v>
      </c>
      <c r="I2" t="n">
        <v>-1.620394800815683</v>
      </c>
      <c r="J2" t="n">
        <v>1.5</v>
      </c>
      <c r="K2" t="n">
        <v>5.000924276265759</v>
      </c>
      <c r="L2" t="n">
        <v>29.62803414057609</v>
      </c>
      <c r="M2" t="n">
        <v>65.68162448353773</v>
      </c>
      <c r="N2" t="n">
        <v>0.7117941005301703</v>
      </c>
      <c r="O2" t="n">
        <v>1.778099391428966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22.2379</v>
      </c>
      <c r="V2" t="n">
        <v>999.8200000000001</v>
      </c>
      <c r="W2" t="n">
        <v>10</v>
      </c>
    </row>
    <row r="3">
      <c r="A3" t="inlineStr">
        <is>
          <t>ALARK.IS</t>
        </is>
      </c>
      <c r="B3" t="inlineStr">
        <is>
          <t>Alarko Holding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0.5654637304128488</v>
      </c>
      <c r="G3" t="n">
        <v>110.4000015258789</v>
      </c>
      <c r="H3" t="n">
        <v>9.198816213769145</v>
      </c>
      <c r="I3" t="n">
        <v>8.591189143065714</v>
      </c>
      <c r="J3" t="n">
        <v>1.5</v>
      </c>
      <c r="K3" t="n">
        <v>3.744206913548712</v>
      </c>
      <c r="L3" t="n">
        <v>27.53498590477312</v>
      </c>
      <c r="M3" t="n">
        <v>58.00605878735933</v>
      </c>
      <c r="N3" t="n">
        <v>0.6791971895883159</v>
      </c>
      <c r="O3" t="n">
        <v>0.8585940928114051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12.096</v>
      </c>
      <c r="V3" t="n">
        <v>1335.4</v>
      </c>
      <c r="W3" t="n">
        <v>13.35</v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0.5249199847829681</v>
      </c>
      <c r="G4" t="n">
        <v>475.75</v>
      </c>
      <c r="H4" t="n">
        <v>10.38283062645011</v>
      </c>
      <c r="I4" t="n">
        <v>-9.554995491756058</v>
      </c>
      <c r="J4" t="n">
        <v>1.5</v>
      </c>
      <c r="K4" t="n">
        <v>4.250875627003003</v>
      </c>
      <c r="L4" t="n">
        <v>28.54509357157557</v>
      </c>
      <c r="M4" t="n">
        <v>55.92478332025624</v>
      </c>
      <c r="N4" t="n">
        <v>0.6999813280094821</v>
      </c>
      <c r="O4" t="n">
        <v>0.6758473156567048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2.4724</v>
      </c>
      <c r="V4" t="n">
        <v>1176.23</v>
      </c>
      <c r="W4" t="n">
        <v>11.76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0.4777276938422962</v>
      </c>
      <c r="G5" t="n">
        <v>34.08000183105469</v>
      </c>
      <c r="H5" t="n">
        <v>8.46595082209336</v>
      </c>
      <c r="I5" t="n">
        <v>3.612559583479347</v>
      </c>
      <c r="J5" t="n">
        <v>1.5</v>
      </c>
      <c r="K5" t="n">
        <v>3.649536358739148</v>
      </c>
      <c r="L5" t="n">
        <v>22.16029852648694</v>
      </c>
      <c r="M5" t="n">
        <v>63.60778309026509</v>
      </c>
      <c r="N5" t="n">
        <v>0.7682879167243181</v>
      </c>
      <c r="O5" t="n">
        <v>1.06213412112441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40.2006</v>
      </c>
      <c r="V5" t="n">
        <v>1370.04</v>
      </c>
      <c r="W5" t="n">
        <v>13.7</v>
      </c>
    </row>
    <row r="6">
      <c r="A6" t="inlineStr">
        <is>
          <t>SAHOL.IS</t>
        </is>
      </c>
      <c r="B6" t="inlineStr">
        <is>
          <t>Sabancı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0.4742996862889151</v>
      </c>
      <c r="G6" t="n">
        <v>92.5</v>
      </c>
      <c r="H6" t="n">
        <v>3.815938927166673</v>
      </c>
      <c r="I6" t="n">
        <v>-0.06414880983387494</v>
      </c>
      <c r="J6" t="n">
        <v>1.5</v>
      </c>
      <c r="K6" t="n">
        <v>2.452491061990835</v>
      </c>
      <c r="L6" t="n">
        <v>22.21462349588044</v>
      </c>
      <c r="M6" t="n">
        <v>56.29803439611776</v>
      </c>
      <c r="N6" t="n">
        <v>0.6431853801926335</v>
      </c>
      <c r="O6" t="n">
        <v>1.091643303441846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22.0405</v>
      </c>
      <c r="V6" t="n">
        <v>2038.74</v>
      </c>
      <c r="W6" t="n">
        <v>20.39</v>
      </c>
    </row>
    <row r="7">
      <c r="A7" t="inlineStr">
        <is>
          <t>EKGYO.IS</t>
        </is>
      </c>
      <c r="B7" t="inlineStr">
        <is>
          <t>Emlak Konut GYO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0.398505213472476</v>
      </c>
      <c r="G7" t="n">
        <v>20.05999946594238</v>
      </c>
      <c r="H7" t="n">
        <v>9.737410899537103</v>
      </c>
      <c r="I7" t="n">
        <v>0.9415133181589042</v>
      </c>
      <c r="J7" t="n">
        <v>1.5</v>
      </c>
      <c r="K7" t="n">
        <v>3.441873902775806</v>
      </c>
      <c r="L7" t="n">
        <v>22.85806443952909</v>
      </c>
      <c r="M7" t="n">
        <v>55.85071734150201</v>
      </c>
      <c r="N7" t="n">
        <v>0.2697030281359803</v>
      </c>
      <c r="O7" t="n">
        <v>0.7708417639121175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72.41759999999999</v>
      </c>
      <c r="V7" t="n">
        <v>1452.7</v>
      </c>
      <c r="W7" t="n">
        <v>14.53</v>
      </c>
    </row>
    <row r="8">
      <c r="A8" t="inlineStr">
        <is>
          <t>REEDR.IS</t>
        </is>
      </c>
      <c r="B8" t="inlineStr">
        <is>
          <t>Reeder Teknoloji</t>
        </is>
      </c>
      <c r="C8" t="inlineStr">
        <is>
          <t>bist</t>
        </is>
      </c>
      <c r="D8" t="inlineStr">
        <is>
          <t>AL</t>
        </is>
      </c>
      <c r="E8" t="inlineStr">
        <is>
          <t>range</t>
        </is>
      </c>
      <c r="F8" t="n">
        <v>0.3384296955181257</v>
      </c>
      <c r="G8" t="n">
        <v>5.510000228881836</v>
      </c>
      <c r="H8" t="n">
        <v>-13.77151261331319</v>
      </c>
      <c r="I8" t="n">
        <v>-30.50584417902584</v>
      </c>
      <c r="J8" t="n">
        <v>1.5</v>
      </c>
      <c r="K8" t="n">
        <v>3.268054129644761</v>
      </c>
      <c r="L8" t="n">
        <v>12.30001093964667</v>
      </c>
      <c r="M8" t="n">
        <v>27.84135029264904</v>
      </c>
      <c r="N8" t="n">
        <v>0.3727582035170595</v>
      </c>
      <c r="O8" t="n">
        <v>0.921727412054297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277.6701</v>
      </c>
      <c r="V8" t="n">
        <v>1529.96</v>
      </c>
      <c r="W8" t="n">
        <v>15.3</v>
      </c>
    </row>
    <row r="9">
      <c r="A9" t="inlineStr">
        <is>
          <t>HEKTS.IS</t>
        </is>
      </c>
      <c r="B9" t="inlineStr">
        <is>
          <t>Hektaş</t>
        </is>
      </c>
      <c r="C9" t="inlineStr">
        <is>
          <t>bist</t>
        </is>
      </c>
      <c r="D9" t="inlineStr">
        <is>
          <t>AL</t>
        </is>
      </c>
      <c r="E9" t="inlineStr">
        <is>
          <t>range</t>
        </is>
      </c>
      <c r="F9" t="n">
        <v>0.3148696611113274</v>
      </c>
      <c r="G9" t="n">
        <v>2.650000095367432</v>
      </c>
      <c r="H9" t="n">
        <v>-8.934707312527014</v>
      </c>
      <c r="I9" t="n">
        <v>-40.78820950740168</v>
      </c>
      <c r="J9" t="n">
        <v>1.5</v>
      </c>
      <c r="K9" t="n">
        <v>3.666310146469329</v>
      </c>
      <c r="L9" t="n">
        <v>21.91438390966149</v>
      </c>
      <c r="M9" t="n">
        <v>29.64963538956313</v>
      </c>
      <c r="N9" t="n">
        <v>0.3418565161085795</v>
      </c>
      <c r="O9" t="n">
        <v>0.6410286292181661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514.6298</v>
      </c>
      <c r="V9" t="n">
        <v>1363.77</v>
      </c>
      <c r="W9" t="n">
        <v>13.64</v>
      </c>
    </row>
    <row r="10">
      <c r="A10" t="inlineStr">
        <is>
          <t>AKSEN.IS</t>
        </is>
      </c>
      <c r="B10" t="inlineStr">
        <is>
          <t>Aksa Enerji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-0.3962077792617364</v>
      </c>
      <c r="G10" t="n">
        <v>81.5</v>
      </c>
      <c r="H10" t="n">
        <v>-15.23661080955453</v>
      </c>
      <c r="I10" t="n">
        <v>-2.177679007712652</v>
      </c>
      <c r="J10" t="n">
        <v>1.5</v>
      </c>
      <c r="K10" t="n">
        <v>4.8061144432495</v>
      </c>
      <c r="L10" t="n">
        <v>23.47134630108375</v>
      </c>
      <c r="M10" t="n">
        <v>42.58114061713417</v>
      </c>
      <c r="N10" t="n">
        <v>0.3215941581270997</v>
      </c>
      <c r="O10" t="n">
        <v>0.6525282288723888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12.7649</v>
      </c>
      <c r="V10" t="n">
        <v>1040.34</v>
      </c>
      <c r="W10" t="n">
        <v>10.4</v>
      </c>
    </row>
    <row r="11">
      <c r="A11" t="inlineStr">
        <is>
          <t>TCELL.IS</t>
        </is>
      </c>
      <c r="B11" t="inlineStr">
        <is>
          <t>Turkcell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-0.397087454873239</v>
      </c>
      <c r="G11" t="n">
        <v>97.19999694824219</v>
      </c>
      <c r="H11" t="n">
        <v>-7.51665236971829</v>
      </c>
      <c r="I11" t="n">
        <v>-10.52422060760937</v>
      </c>
      <c r="J11" t="n">
        <v>1.5</v>
      </c>
      <c r="K11" t="n">
        <v>3.249267933895649</v>
      </c>
      <c r="L11" t="n">
        <v>22.40685401560259</v>
      </c>
      <c r="M11" t="n">
        <v>36.70785837775846</v>
      </c>
      <c r="N11" t="n">
        <v>0.3898469471786433</v>
      </c>
      <c r="O11" t="n">
        <v>1.178554529844495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15.8314</v>
      </c>
      <c r="V11" t="n">
        <v>1538.81</v>
      </c>
      <c r="W11" t="n">
        <v>15.39</v>
      </c>
    </row>
    <row r="12">
      <c r="A12" t="inlineStr">
        <is>
          <t>BSOKE.IS</t>
        </is>
      </c>
      <c r="B12" t="inlineStr">
        <is>
          <t>Batısöke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-0.4065354541108099</v>
      </c>
      <c r="G12" t="n">
        <v>24.34000015258789</v>
      </c>
      <c r="H12" t="n">
        <v>-31.82072932094864</v>
      </c>
      <c r="I12" t="n">
        <v>-34.71699074840219</v>
      </c>
      <c r="J12" t="n">
        <v>1.5</v>
      </c>
      <c r="K12" t="n">
        <v>8.113109977025353</v>
      </c>
      <c r="L12" t="n">
        <v>24.54341157383177</v>
      </c>
      <c r="M12" t="n">
        <v>19.44568172234686</v>
      </c>
      <c r="N12" t="n">
        <v>0.3798987664921341</v>
      </c>
      <c r="O12" t="n">
        <v>1.525578519997533</v>
      </c>
      <c r="P12" t="inlineStr">
        <is>
          <t>Evet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25.3199</v>
      </c>
      <c r="V12" t="n">
        <v>616.29</v>
      </c>
      <c r="W12" t="n">
        <v>6.16</v>
      </c>
    </row>
    <row r="13">
      <c r="A13" t="inlineStr">
        <is>
          <t>FROTO.IS</t>
        </is>
      </c>
      <c r="B13" t="inlineStr">
        <is>
          <t>Ford Otosan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-0.4102469143514126</v>
      </c>
      <c r="G13" t="n">
        <v>76.25</v>
      </c>
      <c r="H13" t="n">
        <v>-5.220630338798237</v>
      </c>
      <c r="I13" t="n">
        <v>-14.54667750728822</v>
      </c>
      <c r="J13" t="n">
        <v>1.5</v>
      </c>
      <c r="K13" t="n">
        <v>2.522787071487548</v>
      </c>
      <c r="L13" t="n">
        <v>25.42820696147345</v>
      </c>
      <c r="M13" t="n">
        <v>36.04858596794153</v>
      </c>
      <c r="N13" t="n">
        <v>0.3882531500912064</v>
      </c>
      <c r="O13" t="n">
        <v>0.7321343078467436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25.9926</v>
      </c>
      <c r="V13" t="n">
        <v>1981.94</v>
      </c>
      <c r="W13" t="n">
        <v>19.82</v>
      </c>
    </row>
    <row r="14">
      <c r="A14" t="inlineStr">
        <is>
          <t>MAVI.IS</t>
        </is>
      </c>
      <c r="B14" t="inlineStr">
        <is>
          <t>Mavi Giyim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-0.4265060550612104</v>
      </c>
      <c r="G14" t="n">
        <v>36.86000061035156</v>
      </c>
      <c r="H14" t="n">
        <v>-4.259738674411528</v>
      </c>
      <c r="I14" t="n">
        <v>-13.87821386987622</v>
      </c>
      <c r="J14" t="n">
        <v>1.5</v>
      </c>
      <c r="K14" t="n">
        <v>2.308925920515408</v>
      </c>
      <c r="L14" t="n">
        <v>22.74924199456154</v>
      </c>
      <c r="M14" t="n">
        <v>37.0593910085446</v>
      </c>
      <c r="N14" t="n">
        <v>0.5547005681989126</v>
      </c>
      <c r="O14" t="n">
        <v>0.8499368150404737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58.7496</v>
      </c>
      <c r="V14" t="n">
        <v>2165.51</v>
      </c>
      <c r="W14" t="n">
        <v>21.66</v>
      </c>
    </row>
    <row r="15">
      <c r="A15" t="inlineStr">
        <is>
          <t>AEFES.IS</t>
        </is>
      </c>
      <c r="B15" t="inlineStr">
        <is>
          <t>Anadolu Efes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-0.4719139449595056</v>
      </c>
      <c r="G15" t="n">
        <v>17.98999977111816</v>
      </c>
      <c r="H15" t="n">
        <v>-15.61913682632212</v>
      </c>
      <c r="I15" t="n">
        <v>-13.53115125276383</v>
      </c>
      <c r="J15" t="n">
        <v>1.5</v>
      </c>
      <c r="K15" t="n">
        <v>3.179883806536898</v>
      </c>
      <c r="L15" t="n">
        <v>30.0821115812368</v>
      </c>
      <c r="M15" t="n">
        <v>30.82150782981532</v>
      </c>
      <c r="N15" t="n">
        <v>0.4330860220426263</v>
      </c>
      <c r="O15" t="n">
        <v>0.6030544562805914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87.4033</v>
      </c>
      <c r="V15" t="n">
        <v>1572.38</v>
      </c>
      <c r="W15" t="n">
        <v>15.72</v>
      </c>
    </row>
    <row r="16">
      <c r="A16" t="inlineStr">
        <is>
          <t>PSGYO.IS</t>
        </is>
      </c>
      <c r="B16" t="inlineStr">
        <is>
          <t>Pasifik GYO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-0.4903495297898484</v>
      </c>
      <c r="G16" t="n">
        <v>3.099999904632568</v>
      </c>
      <c r="H16" t="n">
        <v>-15.53133950441159</v>
      </c>
      <c r="I16" t="n">
        <v>-6.96908322770785</v>
      </c>
      <c r="J16" t="n">
        <v>1.5</v>
      </c>
      <c r="K16" t="n">
        <v>5.62007509908044</v>
      </c>
      <c r="L16" t="n">
        <v>22.66157074631</v>
      </c>
      <c r="M16" t="n">
        <v>34.15194102749744</v>
      </c>
      <c r="N16" t="n">
        <v>0.6021411408339193</v>
      </c>
      <c r="O16" t="n">
        <v>1.233210375462992</v>
      </c>
      <c r="P16" t="inlineStr">
        <is>
          <t>Evet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286.9896</v>
      </c>
      <c r="V16" t="n">
        <v>889.67</v>
      </c>
      <c r="W16" t="n">
        <v>8.9</v>
      </c>
    </row>
    <row r="17">
      <c r="A17" t="inlineStr">
        <is>
          <t>CCOLA.IS</t>
        </is>
      </c>
      <c r="B17" t="inlineStr">
        <is>
          <t>Coca-Cola İçecek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-0.4924573393849975</v>
      </c>
      <c r="G17" t="n">
        <v>78.34999847412109</v>
      </c>
      <c r="H17" t="n">
        <v>-10.91529142379688</v>
      </c>
      <c r="I17" t="n">
        <v>-1.178698847618398</v>
      </c>
      <c r="J17" t="n">
        <v>1.5</v>
      </c>
      <c r="K17" t="n">
        <v>3.421641737952521</v>
      </c>
      <c r="L17" t="n">
        <v>28.68173842444611</v>
      </c>
      <c r="M17" t="n">
        <v>42.25253682608788</v>
      </c>
      <c r="N17" t="n">
        <v>0.5833400200314516</v>
      </c>
      <c r="O17" t="n">
        <v>0.6745102034624357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18.6508</v>
      </c>
      <c r="V17" t="n">
        <v>1461.29</v>
      </c>
      <c r="W17" t="n">
        <v>14.61</v>
      </c>
    </row>
    <row r="18">
      <c r="A18" t="inlineStr">
        <is>
          <t>MGROS.IS</t>
        </is>
      </c>
      <c r="B18" t="inlineStr">
        <is>
          <t>Migros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-0.5185482769905398</v>
      </c>
      <c r="G18" t="n">
        <v>525</v>
      </c>
      <c r="H18" t="n">
        <v>-16.79873217115689</v>
      </c>
      <c r="I18" t="n">
        <v>-21.3623440518355</v>
      </c>
      <c r="J18" t="n">
        <v>1.5</v>
      </c>
      <c r="K18" t="n">
        <v>3.249599850147447</v>
      </c>
      <c r="L18" t="n">
        <v>34.37523453478104</v>
      </c>
      <c r="M18" t="n">
        <v>29.58347508864053</v>
      </c>
      <c r="N18" t="n">
        <v>0.3825629325146757</v>
      </c>
      <c r="O18" t="n">
        <v>0.7921141571045562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2.9308</v>
      </c>
      <c r="V18" t="n">
        <v>1538.65</v>
      </c>
      <c r="W18" t="n">
        <v>15.39</v>
      </c>
    </row>
    <row r="19">
      <c r="A19" t="inlineStr">
        <is>
          <t>AKSA.IS</t>
        </is>
      </c>
      <c r="B19" t="inlineStr">
        <is>
          <t>Aksa Akrilik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-0.5249312073417227</v>
      </c>
      <c r="G19" t="n">
        <v>10.71000003814697</v>
      </c>
      <c r="H19" t="n">
        <v>-14.52513753879107</v>
      </c>
      <c r="I19" t="n">
        <v>-0.9797197391036905</v>
      </c>
      <c r="J19" t="n">
        <v>1.5</v>
      </c>
      <c r="K19" t="n">
        <v>3.020713817777169</v>
      </c>
      <c r="L19" t="n">
        <v>28.98463347417887</v>
      </c>
      <c r="M19" t="n">
        <v>33.7734363696057</v>
      </c>
      <c r="N19" t="n">
        <v>0.6568992512665034</v>
      </c>
      <c r="O19" t="n">
        <v>0.8092728358540632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154.5507</v>
      </c>
      <c r="V19" t="n">
        <v>1655.24</v>
      </c>
      <c r="W19" t="n">
        <v>16.55</v>
      </c>
    </row>
  </sheetData>
  <autoFilter ref="A1:W19"/>
  <conditionalFormatting sqref="F2:F1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1" customWidth="1" min="9" max="9"/>
    <col width="11" customWidth="1" min="10" max="10"/>
    <col width="20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0.6794438131924</v>
      </c>
      <c r="G2" t="n">
        <v>99.36000061035156</v>
      </c>
      <c r="H2" t="n">
        <v>30.43251914877081</v>
      </c>
      <c r="I2" t="n">
        <v>-0.367653647453416</v>
      </c>
      <c r="J2" t="n">
        <v>1.5</v>
      </c>
      <c r="K2" t="n">
        <v>4.62452996269819</v>
      </c>
      <c r="L2" t="n">
        <v>48.24693320402633</v>
      </c>
      <c r="M2" t="n">
        <v>62.18289217705182</v>
      </c>
      <c r="N2" t="inlineStr"/>
      <c r="O2" t="n">
        <v>0.8122864540616045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10.8816</v>
      </c>
      <c r="V2" t="n">
        <v>1081.19</v>
      </c>
      <c r="W2" t="n">
        <v>10.81</v>
      </c>
    </row>
    <row r="3">
      <c r="A3" t="inlineStr">
        <is>
          <t>TRX-USD</t>
        </is>
      </c>
      <c r="B3" t="inlineStr">
        <is>
          <t>TRON</t>
        </is>
      </c>
      <c r="C3" t="inlineStr">
        <is>
          <t>crypto</t>
        </is>
      </c>
      <c r="D3" t="inlineStr">
        <is>
          <t>SAT</t>
        </is>
      </c>
      <c r="E3" t="inlineStr">
        <is>
          <t>trend</t>
        </is>
      </c>
      <c r="F3" t="n">
        <v>-0.3147336680323645</v>
      </c>
      <c r="G3" t="n">
        <v>0.3240054249763489</v>
      </c>
      <c r="H3" t="n">
        <v>-3.071616670712851</v>
      </c>
      <c r="I3" t="n">
        <v>-26.13793768254276</v>
      </c>
      <c r="J3" t="n">
        <v>1.5</v>
      </c>
      <c r="K3" t="n">
        <v>1.508776431052983</v>
      </c>
      <c r="L3" t="n">
        <v>24.22286993738369</v>
      </c>
      <c r="M3" t="n">
        <v>36.6262745776801</v>
      </c>
      <c r="N3" t="inlineStr"/>
      <c r="O3" t="n">
        <v>1.106162153804642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10228.0497</v>
      </c>
      <c r="V3" t="n">
        <v>3313.94</v>
      </c>
      <c r="W3" t="n">
        <v>33.14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n">
        <v>121.29031</v>
      </c>
      <c r="E2" t="n">
        <v>15.760473</v>
      </c>
      <c r="F2" t="n">
        <v>8.85435</v>
      </c>
      <c r="G2" t="n">
        <v>2.92</v>
      </c>
      <c r="H2" t="n">
        <v>0.06961000000000001</v>
      </c>
      <c r="I2" t="n">
        <v>128.408</v>
      </c>
      <c r="J2" t="n">
        <v>0.051</v>
      </c>
      <c r="K2" t="inlineStr"/>
      <c r="L2" t="n">
        <v>2.27</v>
      </c>
      <c r="M2" t="n">
        <v>371062603776</v>
      </c>
      <c r="N2" t="n">
        <v>0.047659997</v>
      </c>
      <c r="O2" t="n">
        <v>0.2575951141838393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23.373627</v>
      </c>
      <c r="E3" t="n">
        <v>16.02782</v>
      </c>
      <c r="F3" t="n">
        <v>5.4734945</v>
      </c>
      <c r="G3" t="n">
        <v>1.07</v>
      </c>
      <c r="H3" t="n">
        <v>0.19381</v>
      </c>
      <c r="I3" t="n">
        <v>110.417</v>
      </c>
      <c r="J3" t="n">
        <v>0.108</v>
      </c>
      <c r="K3" t="n">
        <v>1.189</v>
      </c>
      <c r="L3" t="n">
        <v>0.68</v>
      </c>
      <c r="M3" t="n">
        <v>210062524416</v>
      </c>
      <c r="N3" t="n">
        <v>0.2199</v>
      </c>
      <c r="O3" t="n">
        <v>0.5402543015213135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10.035714</v>
      </c>
      <c r="E4" t="n">
        <v>10.080717</v>
      </c>
      <c r="F4" t="n">
        <v>1.3764389</v>
      </c>
      <c r="G4" t="n">
        <v>0.32</v>
      </c>
      <c r="H4" t="n">
        <v>0.15313</v>
      </c>
      <c r="I4" t="inlineStr"/>
      <c r="J4" t="n">
        <v>0.461</v>
      </c>
      <c r="K4" t="n">
        <v>0.315</v>
      </c>
      <c r="L4" t="inlineStr"/>
      <c r="M4" t="n">
        <v>323027632128</v>
      </c>
      <c r="N4" t="n">
        <v>0.17448999</v>
      </c>
      <c r="O4" t="n">
        <v>0.7117941005301703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20.426783</v>
      </c>
      <c r="E5" t="n">
        <v>16.013128</v>
      </c>
      <c r="F5" t="n">
        <v>2.1903925</v>
      </c>
      <c r="G5" t="n">
        <v>0.93</v>
      </c>
      <c r="H5" t="n">
        <v>0.12231</v>
      </c>
      <c r="I5" t="n">
        <v>18.959</v>
      </c>
      <c r="J5" t="n">
        <v>0.535</v>
      </c>
      <c r="K5" t="n">
        <v>3.219</v>
      </c>
      <c r="L5" t="n">
        <v>3.37</v>
      </c>
      <c r="M5" t="n">
        <v>415918751744</v>
      </c>
      <c r="N5" t="n">
        <v>0.09834</v>
      </c>
      <c r="O5" t="n">
        <v>0.6943289704799599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6.2620535</v>
      </c>
      <c r="E6" t="n">
        <v>4.3175597</v>
      </c>
      <c r="F6" t="n">
        <v>0.6118106</v>
      </c>
      <c r="G6" t="inlineStr"/>
      <c r="H6" t="n">
        <v>0.07986</v>
      </c>
      <c r="I6" t="n">
        <v>40.774</v>
      </c>
      <c r="J6" t="n">
        <v>0.309</v>
      </c>
      <c r="K6" t="inlineStr"/>
      <c r="L6" t="n">
        <v>2.95</v>
      </c>
      <c r="M6" t="n">
        <v>47971762176</v>
      </c>
      <c r="N6" t="n">
        <v>0.7019</v>
      </c>
      <c r="O6" t="n">
        <v>0.6791971895883159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31.74594</v>
      </c>
      <c r="E7" t="n">
        <v>22.23441</v>
      </c>
      <c r="F7" t="n">
        <v>7.7556396</v>
      </c>
      <c r="G7" t="n">
        <v>4.32</v>
      </c>
      <c r="H7" t="n">
        <v>0.25742</v>
      </c>
      <c r="I7" t="n">
        <v>57.709</v>
      </c>
      <c r="J7" t="n">
        <v>0.066</v>
      </c>
      <c r="K7" t="n">
        <v>-0.008999999999999999</v>
      </c>
      <c r="L7" t="n">
        <v>1.98</v>
      </c>
      <c r="M7" t="n">
        <v>659468713984</v>
      </c>
      <c r="N7" t="n">
        <v>0.21482</v>
      </c>
      <c r="O7" t="n">
        <v>0.4287597652182906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n">
        <v>22.34617</v>
      </c>
      <c r="E8" t="n">
        <v>1359.2858</v>
      </c>
      <c r="F8" t="n">
        <v>4.4898596</v>
      </c>
      <c r="G8" t="n">
        <v>0.6</v>
      </c>
      <c r="H8" t="n">
        <v>0.2067</v>
      </c>
      <c r="I8" t="n">
        <v>23.206</v>
      </c>
      <c r="J8" t="n">
        <v>0.233</v>
      </c>
      <c r="K8" t="n">
        <v>2.78</v>
      </c>
      <c r="L8" t="inlineStr"/>
      <c r="M8" t="n">
        <v>158900502528</v>
      </c>
      <c r="N8" t="n">
        <v>0.13282</v>
      </c>
      <c r="O8" t="n">
        <v>0.6999813280094821</v>
      </c>
    </row>
    <row r="9">
      <c r="A9" t="inlineStr">
        <is>
          <t>V</t>
        </is>
      </c>
      <c r="B9" t="inlineStr">
        <is>
          <t>Visa</t>
        </is>
      </c>
      <c r="C9" t="inlineStr">
        <is>
          <t>us</t>
        </is>
      </c>
      <c r="D9" t="n">
        <v>32.325382</v>
      </c>
      <c r="E9" t="n">
        <v>25.29275</v>
      </c>
      <c r="F9" t="n">
        <v>20.111286</v>
      </c>
      <c r="G9" t="n">
        <v>1.69</v>
      </c>
      <c r="H9" t="n">
        <v>0.6119</v>
      </c>
      <c r="I9" t="n">
        <v>67.821</v>
      </c>
      <c r="J9" t="n">
        <v>0.144</v>
      </c>
      <c r="K9" t="n">
        <v>0.102</v>
      </c>
      <c r="L9" t="n">
        <v>0.72</v>
      </c>
      <c r="M9" t="n">
        <v>708544430080</v>
      </c>
      <c r="N9" t="n">
        <v>0.50782</v>
      </c>
      <c r="O9" t="n">
        <v>0.5456410899092353</v>
      </c>
    </row>
    <row r="10">
      <c r="A10" t="inlineStr">
        <is>
          <t>VAKBN.IS</t>
        </is>
      </c>
      <c r="B10" t="inlineStr">
        <is>
          <t>Vakıfbank</t>
        </is>
      </c>
      <c r="C10" t="inlineStr">
        <is>
          <t>bist</t>
        </is>
      </c>
      <c r="D10" t="n">
        <v>4.191882</v>
      </c>
      <c r="E10" t="n">
        <v>6.118492</v>
      </c>
      <c r="F10" t="n">
        <v>0.9305374</v>
      </c>
      <c r="G10" t="n">
        <v>0.45</v>
      </c>
      <c r="H10" t="n">
        <v>0.24752001</v>
      </c>
      <c r="I10" t="inlineStr"/>
      <c r="J10" t="n">
        <v>0.407</v>
      </c>
      <c r="K10" t="n">
        <v>0.313</v>
      </c>
      <c r="L10" t="inlineStr"/>
      <c r="M10" t="n">
        <v>337934614528</v>
      </c>
      <c r="N10" t="n">
        <v>0.28785</v>
      </c>
      <c r="O10" t="n">
        <v>0.7682879167243181</v>
      </c>
    </row>
    <row r="11">
      <c r="A11" t="inlineStr">
        <is>
          <t>SAHOL.IS</t>
        </is>
      </c>
      <c r="B11" t="inlineStr">
        <is>
          <t>Sabancı Holding</t>
        </is>
      </c>
      <c r="C11" t="inlineStr">
        <is>
          <t>bist</t>
        </is>
      </c>
      <c r="D11" t="n">
        <v>9.51646</v>
      </c>
      <c r="E11" t="n">
        <v>3.341763</v>
      </c>
      <c r="F11" t="n">
        <v>0.45683977</v>
      </c>
      <c r="G11" t="n">
        <v>0.59</v>
      </c>
      <c r="H11" t="n">
        <v>0.048060004</v>
      </c>
      <c r="I11" t="inlineStr"/>
      <c r="J11" t="n">
        <v>0.211</v>
      </c>
      <c r="K11" t="n">
        <v>5.121</v>
      </c>
      <c r="L11" t="n">
        <v>1.52</v>
      </c>
      <c r="M11" t="n">
        <v>191274745856</v>
      </c>
      <c r="N11" t="n">
        <v>0.07295</v>
      </c>
      <c r="O11" t="n">
        <v>0.6431853801926335</v>
      </c>
    </row>
    <row r="12">
      <c r="A12" t="inlineStr">
        <is>
          <t>EKGYO.IS</t>
        </is>
      </c>
      <c r="B12" t="inlineStr">
        <is>
          <t>Emlak Konut GYO</t>
        </is>
      </c>
      <c r="C12" t="inlineStr">
        <is>
          <t>bist</t>
        </is>
      </c>
      <c r="D12" t="n">
        <v>250.75</v>
      </c>
      <c r="E12" t="n">
        <v>1003</v>
      </c>
      <c r="F12" t="n">
        <v>0.49816227</v>
      </c>
      <c r="G12" t="n">
        <v>0.06</v>
      </c>
      <c r="H12" t="n">
        <v>-0.03012</v>
      </c>
      <c r="I12" t="n">
        <v>68.06399999999999</v>
      </c>
      <c r="J12" t="n">
        <v>-0.021</v>
      </c>
      <c r="K12" t="n">
        <v>-0.872</v>
      </c>
      <c r="L12" t="n">
        <v>3.04</v>
      </c>
      <c r="M12" t="n">
        <v>73442066432</v>
      </c>
      <c r="N12" t="n">
        <v>-0.04566</v>
      </c>
      <c r="O12" t="n">
        <v>0.2697030281359803</v>
      </c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inlineStr"/>
      <c r="E13" t="inlineStr"/>
      <c r="F13" t="n">
        <v>0.6101883</v>
      </c>
      <c r="G13" t="inlineStr"/>
      <c r="H13" t="n">
        <v>-0.14003</v>
      </c>
      <c r="I13" t="n">
        <v>4.127</v>
      </c>
      <c r="J13" t="n">
        <v>-0.298</v>
      </c>
      <c r="K13" t="inlineStr"/>
      <c r="L13" t="inlineStr"/>
      <c r="M13" t="n">
        <v>5234500096</v>
      </c>
      <c r="N13" t="n">
        <v>-0.63874</v>
      </c>
      <c r="O13" t="n">
        <v>0.3727582035170595</v>
      </c>
    </row>
    <row r="14">
      <c r="A14" t="inlineStr">
        <is>
          <t>HEKTS.IS</t>
        </is>
      </c>
      <c r="B14" t="inlineStr">
        <is>
          <t>Hektaş</t>
        </is>
      </c>
      <c r="C14" t="inlineStr">
        <is>
          <t>bist</t>
        </is>
      </c>
      <c r="D14" t="inlineStr"/>
      <c r="E14" t="inlineStr"/>
      <c r="F14" t="n">
        <v>1.3561925</v>
      </c>
      <c r="G14" t="n">
        <v>0.85</v>
      </c>
      <c r="H14" t="n">
        <v>-0.28119</v>
      </c>
      <c r="I14" t="n">
        <v>79.791</v>
      </c>
      <c r="J14" t="n">
        <v>0.079</v>
      </c>
      <c r="K14" t="inlineStr"/>
      <c r="L14" t="inlineStr"/>
      <c r="M14" t="n">
        <v>22339502080</v>
      </c>
      <c r="N14" t="n">
        <v>-0.78659</v>
      </c>
      <c r="O14" t="n">
        <v>0.3418565161085795</v>
      </c>
    </row>
    <row r="15">
      <c r="A15" t="inlineStr">
        <is>
          <t>TXN</t>
        </is>
      </c>
      <c r="B15" t="inlineStr">
        <is>
          <t>Texas Instruments</t>
        </is>
      </c>
      <c r="C15" t="inlineStr">
        <is>
          <t>us</t>
        </is>
      </c>
      <c r="D15" t="n">
        <v>39.122913</v>
      </c>
      <c r="E15" t="n">
        <v>24.220163</v>
      </c>
      <c r="F15" t="n">
        <v>13.072048</v>
      </c>
      <c r="G15" t="n">
        <v>0.9</v>
      </c>
      <c r="H15" t="n">
        <v>0.35176</v>
      </c>
      <c r="I15" t="n">
        <v>78.036</v>
      </c>
      <c r="J15" t="n">
        <v>0.228</v>
      </c>
      <c r="K15" t="n">
        <v>0.518</v>
      </c>
      <c r="L15" t="n">
        <v>2.24</v>
      </c>
      <c r="M15" t="n">
        <v>235453530112</v>
      </c>
      <c r="N15" t="n">
        <v>0.31111</v>
      </c>
      <c r="O15" t="n">
        <v>0.592295349359946</v>
      </c>
    </row>
    <row r="16">
      <c r="A16" t="inlineStr">
        <is>
          <t>AKSEN.IS</t>
        </is>
      </c>
      <c r="B16" t="inlineStr">
        <is>
          <t>Aksa Enerji</t>
        </is>
      </c>
      <c r="C16" t="inlineStr">
        <is>
          <t>bist</t>
        </is>
      </c>
      <c r="D16" t="n">
        <v>32.862904</v>
      </c>
      <c r="E16" t="n">
        <v>14.711191</v>
      </c>
      <c r="F16" t="n">
        <v>1.4681774</v>
      </c>
      <c r="G16" t="n">
        <v>0.48</v>
      </c>
      <c r="H16" t="n">
        <v>0.05963</v>
      </c>
      <c r="I16" t="n">
        <v>84.679</v>
      </c>
      <c r="J16" t="n">
        <v>-0.283</v>
      </c>
      <c r="K16" t="n">
        <v>-0.54</v>
      </c>
      <c r="L16" t="inlineStr"/>
      <c r="M16" t="n">
        <v>99946561536</v>
      </c>
      <c r="N16" t="n">
        <v>0.084750004</v>
      </c>
      <c r="O16" t="n">
        <v>0.3215941581270997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n">
        <v>11.83922</v>
      </c>
      <c r="E17" t="n">
        <v>7.751196</v>
      </c>
      <c r="F17" t="n">
        <v>0.7269844</v>
      </c>
      <c r="G17" t="n">
        <v>1.63</v>
      </c>
      <c r="H17" t="n">
        <v>0.067540005</v>
      </c>
      <c r="I17" t="n">
        <v>68.506</v>
      </c>
      <c r="J17" t="n">
        <v>0.025</v>
      </c>
      <c r="K17" t="n">
        <v>-0.055</v>
      </c>
      <c r="L17" t="n">
        <v>4.14</v>
      </c>
      <c r="M17" t="n">
        <v>211550224384</v>
      </c>
      <c r="N17" t="n">
        <v>0.07196</v>
      </c>
      <c r="O17" t="n">
        <v>0.3898469471786433</v>
      </c>
    </row>
    <row r="18">
      <c r="A18" t="inlineStr">
        <is>
          <t>BSOKE.IS</t>
        </is>
      </c>
      <c r="B18" t="inlineStr">
        <is>
          <t>Batısöke</t>
        </is>
      </c>
      <c r="C18" t="inlineStr">
        <is>
          <t>bist</t>
        </is>
      </c>
      <c r="D18" t="inlineStr"/>
      <c r="E18" t="inlineStr"/>
      <c r="F18" t="n">
        <v>2.8948622</v>
      </c>
      <c r="G18" t="inlineStr"/>
      <c r="H18" t="n">
        <v>-0.09726</v>
      </c>
      <c r="I18" t="n">
        <v>22.28</v>
      </c>
      <c r="J18" t="n">
        <v>-0.044</v>
      </c>
      <c r="K18" t="inlineStr"/>
      <c r="L18" t="inlineStr"/>
      <c r="M18" t="n">
        <v>38944002048</v>
      </c>
      <c r="N18" t="n">
        <v>-0.20537001</v>
      </c>
      <c r="O18" t="n">
        <v>0.3798987664921341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n">
        <v>32.723694</v>
      </c>
      <c r="E19" t="n">
        <v>19.451061</v>
      </c>
      <c r="F19" t="n">
        <v>8.557397999999999</v>
      </c>
      <c r="G19" t="n">
        <v>1.01</v>
      </c>
      <c r="H19" t="n">
        <v>0.27319</v>
      </c>
      <c r="I19" t="n">
        <v>58.731</v>
      </c>
      <c r="J19" t="n">
        <v>0.176</v>
      </c>
      <c r="K19" t="n">
        <v>0.52</v>
      </c>
      <c r="L19" t="n">
        <v>1.53</v>
      </c>
      <c r="M19" t="n">
        <v>429497745408</v>
      </c>
      <c r="N19" t="n">
        <v>0.20951</v>
      </c>
      <c r="O19" t="n">
        <v>0.5744963830452121</v>
      </c>
    </row>
    <row r="20">
      <c r="A20" t="inlineStr">
        <is>
          <t>FROTO.IS</t>
        </is>
      </c>
      <c r="B20" t="inlineStr">
        <is>
          <t>Ford Otosan</t>
        </is>
      </c>
      <c r="C20" t="inlineStr">
        <is>
          <t>bist</t>
        </is>
      </c>
      <c r="D20" t="n">
        <v>9.838710000000001</v>
      </c>
      <c r="E20" t="n">
        <v>0.41523716</v>
      </c>
      <c r="F20" t="n">
        <v>1.4931949</v>
      </c>
      <c r="G20" t="inlineStr"/>
      <c r="H20" t="n">
        <v>0.16996999</v>
      </c>
      <c r="I20" t="n">
        <v>94.749</v>
      </c>
      <c r="J20" t="n">
        <v>-0.141</v>
      </c>
      <c r="K20" t="n">
        <v>-0.449</v>
      </c>
      <c r="L20" t="n">
        <v>12.54</v>
      </c>
      <c r="M20" t="n">
        <v>267568873472</v>
      </c>
      <c r="N20" t="n">
        <v>0.03504</v>
      </c>
      <c r="O20" t="n">
        <v>0.3882531500912064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n">
        <v>15.685107</v>
      </c>
      <c r="E21" t="n">
        <v>2.224502</v>
      </c>
      <c r="F21" t="n">
        <v>2.1088164</v>
      </c>
      <c r="G21" t="inlineStr"/>
      <c r="H21" t="n">
        <v>0.11067</v>
      </c>
      <c r="I21" t="n">
        <v>34.617</v>
      </c>
      <c r="J21" t="n">
        <v>0.237</v>
      </c>
      <c r="K21" t="inlineStr"/>
      <c r="L21" t="n">
        <v>4.51</v>
      </c>
      <c r="M21" t="n">
        <v>28883664896</v>
      </c>
      <c r="N21" t="n">
        <v>0.0394</v>
      </c>
      <c r="O21" t="n">
        <v>0.5547005681989126</v>
      </c>
    </row>
    <row r="22">
      <c r="A22" t="inlineStr">
        <is>
          <t>AEFES.IS</t>
        </is>
      </c>
      <c r="B22" t="inlineStr">
        <is>
          <t>Anadolu Efes</t>
        </is>
      </c>
      <c r="C22" t="inlineStr">
        <is>
          <t>bist</t>
        </is>
      </c>
      <c r="D22" t="n">
        <v>12.58042</v>
      </c>
      <c r="E22" t="n">
        <v>0.5890635</v>
      </c>
      <c r="F22" t="n">
        <v>0.847865</v>
      </c>
      <c r="G22" t="n">
        <v>1.32</v>
      </c>
      <c r="H22" t="n">
        <v>0.07835</v>
      </c>
      <c r="I22" t="n">
        <v>42.06</v>
      </c>
      <c r="J22" t="n">
        <v>0.028</v>
      </c>
      <c r="K22" t="n">
        <v>-0.046</v>
      </c>
      <c r="L22" t="n">
        <v>1.88</v>
      </c>
      <c r="M22" t="n">
        <v>106519732224</v>
      </c>
      <c r="N22" t="n">
        <v>0.03365</v>
      </c>
      <c r="O22" t="n">
        <v>0.4330860220426263</v>
      </c>
    </row>
    <row r="23">
      <c r="A23" t="inlineStr">
        <is>
          <t>PSGYO.IS</t>
        </is>
      </c>
      <c r="B23" t="inlineStr">
        <is>
          <t>Pasifik GYO</t>
        </is>
      </c>
      <c r="C23" t="inlineStr">
        <is>
          <t>bist</t>
        </is>
      </c>
      <c r="D23" t="n">
        <v>11.071428</v>
      </c>
      <c r="E23" t="inlineStr"/>
      <c r="F23" t="n">
        <v>0.5022683</v>
      </c>
      <c r="G23" t="inlineStr"/>
      <c r="H23" t="n">
        <v>0.05815</v>
      </c>
      <c r="I23" t="n">
        <v>39.698</v>
      </c>
      <c r="J23" t="n">
        <v>67.473</v>
      </c>
      <c r="K23" t="n">
        <v>-0.921</v>
      </c>
      <c r="L23" t="n">
        <v>0.32</v>
      </c>
      <c r="M23" t="n">
        <v>21392625664</v>
      </c>
      <c r="N23" t="n">
        <v>1.79972</v>
      </c>
      <c r="O23" t="n">
        <v>0.6021411408339193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n">
        <v>11.241034</v>
      </c>
      <c r="E24" t="n">
        <v>8.379678999999999</v>
      </c>
      <c r="F24" t="n">
        <v>2.3939745</v>
      </c>
      <c r="G24" t="n">
        <v>0.67</v>
      </c>
      <c r="H24" t="n">
        <v>0.22426</v>
      </c>
      <c r="I24" t="n">
        <v>55.47</v>
      </c>
      <c r="J24" t="n">
        <v>0.057</v>
      </c>
      <c r="K24" t="n">
        <v>0.242</v>
      </c>
      <c r="L24" t="n">
        <v>1.86</v>
      </c>
      <c r="M24" t="n">
        <v>219229470720</v>
      </c>
      <c r="N24" t="n">
        <v>0.09942999499999999</v>
      </c>
      <c r="O24" t="n">
        <v>0.5833400200314516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n">
        <v>15.103568</v>
      </c>
      <c r="E25" t="n">
        <v>6.4599485</v>
      </c>
      <c r="F25" t="n">
        <v>1.023005</v>
      </c>
      <c r="G25" t="inlineStr"/>
      <c r="H25" t="n">
        <v>0.07355</v>
      </c>
      <c r="I25" t="n">
        <v>41.55</v>
      </c>
      <c r="J25" t="n">
        <v>0.027</v>
      </c>
      <c r="K25" t="n">
        <v>-0.5590000000000001</v>
      </c>
      <c r="L25" t="n">
        <v>2.85</v>
      </c>
      <c r="M25" t="n">
        <v>93498359808</v>
      </c>
      <c r="N25" t="n">
        <v>0.014989999</v>
      </c>
      <c r="O25" t="n">
        <v>0.3825629325146757</v>
      </c>
    </row>
    <row r="26">
      <c r="A26" t="inlineStr">
        <is>
          <t>AKSA.IS</t>
        </is>
      </c>
      <c r="B26" t="inlineStr">
        <is>
          <t>Aksa Akrilik</t>
        </is>
      </c>
      <c r="C26" t="inlineStr">
        <is>
          <t>bist</t>
        </is>
      </c>
      <c r="D26" t="n">
        <v>7.1879196</v>
      </c>
      <c r="E26" t="n">
        <v>17.274193</v>
      </c>
      <c r="F26" t="n">
        <v>1.135737</v>
      </c>
      <c r="G26" t="n">
        <v>0.32</v>
      </c>
      <c r="H26" t="n">
        <v>0.17121</v>
      </c>
      <c r="I26" t="n">
        <v>75.551</v>
      </c>
      <c r="J26" t="n">
        <v>0.22</v>
      </c>
      <c r="K26" t="inlineStr"/>
      <c r="L26" t="n">
        <v>5.42</v>
      </c>
      <c r="M26" t="n">
        <v>41608347648</v>
      </c>
      <c r="N26" t="n">
        <v>0.15957</v>
      </c>
      <c r="O26" t="n">
        <v>0.6568992512665034</v>
      </c>
    </row>
  </sheetData>
  <autoFilter ref="A1:O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n">
        <v>150.7649993896484</v>
      </c>
      <c r="F2" t="inlineStr">
        <is>
          <t>yukarı</t>
        </is>
      </c>
      <c r="G2" t="inlineStr">
        <is>
          <t>0.236</t>
        </is>
      </c>
      <c r="H2" t="n">
        <v>3.854459366222551</v>
      </c>
      <c r="I2" t="inlineStr">
        <is>
          <t>111.8706, 107.1296, 115.6682</t>
        </is>
      </c>
      <c r="J2" t="inlineStr">
        <is>
          <t>122.8193, 131.015, 113.8016</t>
        </is>
      </c>
      <c r="K2" t="n">
        <v>128.2905</v>
      </c>
      <c r="L2" t="n">
        <v>112.1086</v>
      </c>
      <c r="M2" t="n">
        <v>132.0248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n">
        <v>254.2200927734375</v>
      </c>
      <c r="F3" t="inlineStr">
        <is>
          <t>yukarı</t>
        </is>
      </c>
      <c r="G3" t="inlineStr">
        <is>
          <t>0.000</t>
        </is>
      </c>
      <c r="H3" t="n">
        <v>-3.886543374881857</v>
      </c>
      <c r="I3" t="inlineStr">
        <is>
          <t>171.7017, 155.815, 163.503</t>
        </is>
      </c>
      <c r="J3" t="inlineStr">
        <is>
          <t>188.2669, 175.43, 193.0617</t>
        </is>
      </c>
      <c r="K3" t="n">
        <v>178.8195</v>
      </c>
      <c r="L3" t="n">
        <v>152.229</v>
      </c>
      <c r="M3" t="n">
        <v>193.592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n">
        <v>44.95999908447266</v>
      </c>
      <c r="F4" t="inlineStr">
        <is>
          <t>yukarı</t>
        </is>
      </c>
      <c r="G4" t="inlineStr">
        <is>
          <t>0.382</t>
        </is>
      </c>
      <c r="H4" t="n">
        <v>0.9495433795030594</v>
      </c>
      <c r="I4" t="inlineStr">
        <is>
          <t>35.1267, 42.5, 32.14</t>
        </is>
      </c>
      <c r="J4" t="inlineStr">
        <is>
          <t>52.2333, 42.06, 50.35</t>
        </is>
      </c>
      <c r="K4" t="n">
        <v>43.6745</v>
      </c>
      <c r="L4" t="n">
        <v>34.146</v>
      </c>
      <c r="M4" t="n">
        <v>46.182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n">
        <v>99.36000061035156</v>
      </c>
      <c r="F5" t="inlineStr">
        <is>
          <t>yukarı</t>
        </is>
      </c>
      <c r="G5" t="inlineStr">
        <is>
          <t>0.236</t>
        </is>
      </c>
      <c r="H5" t="n">
        <v>1.049857375237662</v>
      </c>
      <c r="I5" t="inlineStr">
        <is>
          <t>73.803, 60.4147, 64.4184</t>
        </is>
      </c>
      <c r="J5" t="inlineStr">
        <is>
          <t>75.4152, 78.1715, 83.8089</t>
        </is>
      </c>
      <c r="K5" t="n">
        <v>76.54259999999999</v>
      </c>
      <c r="L5" t="n">
        <v>62.8959</v>
      </c>
      <c r="M5" t="n">
        <v>85.2269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n">
        <v>212.0099945068359</v>
      </c>
      <c r="F6" t="inlineStr">
        <is>
          <t>yukarı</t>
        </is>
      </c>
      <c r="G6" t="inlineStr">
        <is>
          <t>0.000</t>
        </is>
      </c>
      <c r="H6" t="n">
        <v>-0.3337746771173711</v>
      </c>
      <c r="I6" t="inlineStr">
        <is>
          <t>177.0889, 163.3544, 184.2619</t>
        </is>
      </c>
      <c r="J6" t="inlineStr">
        <is>
          <t>196.3233, 190.8633, 209.9503</t>
        </is>
      </c>
      <c r="K6" t="n">
        <v>181.8665</v>
      </c>
      <c r="L6" t="n">
        <v>175.6958</v>
      </c>
      <c r="M6" t="n">
        <v>195.442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n">
        <v>110.4000015258789</v>
      </c>
      <c r="F7" t="inlineStr">
        <is>
          <t>yukarı</t>
        </is>
      </c>
      <c r="G7" t="inlineStr">
        <is>
          <t>0.236</t>
        </is>
      </c>
      <c r="H7" t="n">
        <v>0.7104479114248941</v>
      </c>
      <c r="I7" t="inlineStr">
        <is>
          <t>99.25, 92.275, 86.05</t>
        </is>
      </c>
      <c r="J7" t="inlineStr">
        <is>
          <t>110.8, 116.65, 98.0</t>
        </is>
      </c>
      <c r="K7" t="n">
        <v>94.36750000000001</v>
      </c>
      <c r="L7" t="n">
        <v>92.245</v>
      </c>
      <c r="M7" t="n">
        <v>106.395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inlineStr">
        <is>
          <t>AL</t>
        </is>
      </c>
      <c r="E8" t="n">
        <v>274.1650085449219</v>
      </c>
      <c r="F8" t="inlineStr">
        <is>
          <t>yukarı</t>
        </is>
      </c>
      <c r="G8" t="inlineStr">
        <is>
          <t>0.000</t>
        </is>
      </c>
      <c r="H8" t="n">
        <v>-2.456680348339602</v>
      </c>
      <c r="I8" t="inlineStr">
        <is>
          <t>219.733, 229.6991, 244.2852</t>
        </is>
      </c>
      <c r="J8" t="inlineStr">
        <is>
          <t>242.6639, 274.332, 233.0042</t>
        </is>
      </c>
      <c r="K8" t="n">
        <v>225.914</v>
      </c>
      <c r="L8" t="n">
        <v>218.0345</v>
      </c>
      <c r="M8" t="n">
        <v>255.8558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n">
        <v>475.75</v>
      </c>
      <c r="F9" t="inlineStr">
        <is>
          <t>aşağı</t>
        </is>
      </c>
      <c r="G9" t="inlineStr">
        <is>
          <t>0.382</t>
        </is>
      </c>
      <c r="H9" t="n">
        <v>-1.195416048813513</v>
      </c>
      <c r="I9" t="inlineStr">
        <is>
          <t>392.5, 402.25, 409.25</t>
        </is>
      </c>
      <c r="J9" t="inlineStr">
        <is>
          <t>535.5, 436.5, 456.75</t>
        </is>
      </c>
      <c r="K9" t="n">
        <v>421.625</v>
      </c>
      <c r="L9" t="n">
        <v>404.15</v>
      </c>
      <c r="M9" t="n">
        <v>520.65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inlineStr">
        <is>
          <t>AL</t>
        </is>
      </c>
      <c r="E10" t="n">
        <v>379.2349853515625</v>
      </c>
      <c r="F10" t="inlineStr">
        <is>
          <t>yukarı</t>
        </is>
      </c>
      <c r="G10" t="inlineStr">
        <is>
          <t>0.000</t>
        </is>
      </c>
      <c r="H10" t="n">
        <v>-1.6430258185122</v>
      </c>
      <c r="I10" t="inlineStr">
        <is>
          <t>294.302, 302.5993, 358.1273</t>
        </is>
      </c>
      <c r="J10" t="inlineStr">
        <is>
          <t>335.0617, 364.403, 307.2809</t>
        </is>
      </c>
      <c r="K10" t="n">
        <v>328.5899</v>
      </c>
      <c r="L10" t="n">
        <v>305.3758</v>
      </c>
      <c r="M10" t="n">
        <v>360.2455</v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inlineStr">
        <is>
          <t>AL</t>
        </is>
      </c>
      <c r="E11" t="n">
        <v>34.08000183105469</v>
      </c>
      <c r="F11" t="inlineStr">
        <is>
          <t>aşağı</t>
        </is>
      </c>
      <c r="G11" t="inlineStr">
        <is>
          <t>0.786</t>
        </is>
      </c>
      <c r="H11" t="n">
        <v>0.3560218941452753</v>
      </c>
      <c r="I11" t="inlineStr">
        <is>
          <t>28.5933, 30.0733, 31.06</t>
        </is>
      </c>
      <c r="J11" t="inlineStr">
        <is>
          <t>35.44, 42.95, 31.74</t>
        </is>
      </c>
      <c r="K11" t="n">
        <v>30.769</v>
      </c>
      <c r="L11" t="n">
        <v>30.25</v>
      </c>
      <c r="M11" t="n">
        <v>33.71</v>
      </c>
    </row>
    <row r="12">
      <c r="A12" t="inlineStr">
        <is>
          <t>SAHOL.IS</t>
        </is>
      </c>
      <c r="B12" t="inlineStr">
        <is>
          <t>Sabancı Holding</t>
        </is>
      </c>
      <c r="C12" t="inlineStr">
        <is>
          <t>bist</t>
        </is>
      </c>
      <c r="D12" t="inlineStr">
        <is>
          <t>AL</t>
        </is>
      </c>
      <c r="E12" t="n">
        <v>92.5</v>
      </c>
      <c r="F12" t="inlineStr">
        <is>
          <t>aşağı</t>
        </is>
      </c>
      <c r="G12" t="inlineStr">
        <is>
          <t>0.382</t>
        </is>
      </c>
      <c r="H12" t="n">
        <v>1.477289931039327</v>
      </c>
      <c r="I12" t="inlineStr">
        <is>
          <t>85.2528, 82.1, 88.8</t>
        </is>
      </c>
      <c r="J12" t="inlineStr">
        <is>
          <t>96.4014, 102.85, 89.8</t>
        </is>
      </c>
      <c r="K12" t="n">
        <v>88.61750000000001</v>
      </c>
      <c r="L12" t="n">
        <v>86.84</v>
      </c>
      <c r="M12" t="n">
        <v>98.69</v>
      </c>
    </row>
    <row r="13">
      <c r="A13" t="inlineStr">
        <is>
          <t>EKGYO.IS</t>
        </is>
      </c>
      <c r="B13" t="inlineStr">
        <is>
          <t>Emlak Konut GYO</t>
        </is>
      </c>
      <c r="C13" t="inlineStr">
        <is>
          <t>bist</t>
        </is>
      </c>
      <c r="D13" t="inlineStr">
        <is>
          <t>AL</t>
        </is>
      </c>
      <c r="E13" t="n">
        <v>20.05999946594238</v>
      </c>
      <c r="F13" t="inlineStr">
        <is>
          <t>aşağı</t>
        </is>
      </c>
      <c r="G13" t="inlineStr">
        <is>
          <t>0.618</t>
        </is>
      </c>
      <c r="H13" t="n">
        <v>-1.154513996824813</v>
      </c>
      <c r="I13" t="inlineStr">
        <is>
          <t>17.5193, 18.2715, 18.9179</t>
        </is>
      </c>
      <c r="J13" t="inlineStr">
        <is>
          <t>21.8809, 21.21, 19.8318</t>
        </is>
      </c>
      <c r="K13" t="n">
        <v>20.5548</v>
      </c>
      <c r="L13" t="n">
        <v>18.841</v>
      </c>
      <c r="M13" t="n">
        <v>21.583</v>
      </c>
    </row>
    <row r="14">
      <c r="A14" t="inlineStr">
        <is>
          <t>REEDR.IS</t>
        </is>
      </c>
      <c r="B14" t="inlineStr">
        <is>
          <t>Reeder Teknoloji</t>
        </is>
      </c>
      <c r="C14" t="inlineStr">
        <is>
          <t>bist</t>
        </is>
      </c>
      <c r="D14" t="inlineStr">
        <is>
          <t>AL</t>
        </is>
      </c>
      <c r="E14" t="n">
        <v>5.510000228881836</v>
      </c>
      <c r="F14" t="inlineStr">
        <is>
          <t>aşağı</t>
        </is>
      </c>
      <c r="G14" t="inlineStr">
        <is>
          <t>0.000</t>
        </is>
      </c>
      <c r="H14" t="n">
        <v>1.100921630859375</v>
      </c>
      <c r="I14" t="inlineStr">
        <is>
          <t>5.92, 5.69, 6.29</t>
        </is>
      </c>
      <c r="J14" t="inlineStr">
        <is>
          <t>7.1975, 8.03, 7.6</t>
        </is>
      </c>
      <c r="K14" t="n">
        <v>7.625</v>
      </c>
      <c r="L14" t="n">
        <v>6.494</v>
      </c>
      <c r="M14" t="n">
        <v>8.234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>
        <is>
          <t>AL</t>
        </is>
      </c>
      <c r="E15" t="n">
        <v>2.650000095367432</v>
      </c>
      <c r="F15" t="inlineStr">
        <is>
          <t>aşağı</t>
        </is>
      </c>
      <c r="G15" t="inlineStr">
        <is>
          <t>0.000</t>
        </is>
      </c>
      <c r="H15" t="n">
        <v>0.3787914911905776</v>
      </c>
      <c r="I15" t="inlineStr">
        <is>
          <t>2.765, 3.53, 2.95</t>
        </is>
      </c>
      <c r="J15" t="inlineStr">
        <is>
          <t>2.9767, 3.185, 3.55</t>
        </is>
      </c>
      <c r="K15" t="n">
        <v>3.0758</v>
      </c>
      <c r="L15" t="n">
        <v>2.7645</v>
      </c>
      <c r="M15" t="n">
        <v>4.0095</v>
      </c>
    </row>
    <row r="16">
      <c r="A16" t="inlineStr">
        <is>
          <t>TRX-USD</t>
        </is>
      </c>
      <c r="B16" t="inlineStr">
        <is>
          <t>TRON</t>
        </is>
      </c>
      <c r="C16" t="inlineStr">
        <is>
          <t>crypto</t>
        </is>
      </c>
      <c r="D16" t="inlineStr">
        <is>
          <t>SAT</t>
        </is>
      </c>
      <c r="E16" t="n">
        <v>0.3240054249763489</v>
      </c>
      <c r="F16" t="inlineStr">
        <is>
          <t>aşağı</t>
        </is>
      </c>
      <c r="G16" t="inlineStr">
        <is>
          <t>0.236</t>
        </is>
      </c>
      <c r="H16" t="n">
        <v>-0.9157721784865847</v>
      </c>
      <c r="I16" t="inlineStr">
        <is>
          <t>0.3221, 0.3129, 0.3283</t>
        </is>
      </c>
      <c r="J16" t="inlineStr">
        <is>
          <t>0.3342, 0.35, 0.3763</t>
        </is>
      </c>
      <c r="K16" t="n">
        <v>0.3263</v>
      </c>
      <c r="L16" t="n">
        <v>0.3182</v>
      </c>
      <c r="M16" t="n">
        <v>0.3376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inlineStr">
        <is>
          <t>SAT</t>
        </is>
      </c>
      <c r="E17" t="n">
        <v>257.875</v>
      </c>
      <c r="F17" t="inlineStr">
        <is>
          <t>yukarı</t>
        </is>
      </c>
      <c r="G17" t="inlineStr">
        <is>
          <t>0.618</t>
        </is>
      </c>
      <c r="H17" t="n">
        <v>0.553468124696832</v>
      </c>
      <c r="I17" t="inlineStr">
        <is>
          <t>183.0529, 273.43, 187.7597</t>
        </is>
      </c>
      <c r="J17" t="inlineStr">
        <is>
          <t>331.0749, 196.9557, 228.9782</t>
        </is>
      </c>
      <c r="K17" t="n">
        <v>280.1505</v>
      </c>
      <c r="L17" t="n">
        <v>270.9426</v>
      </c>
      <c r="M17" t="n">
        <v>307.7741</v>
      </c>
    </row>
    <row r="18">
      <c r="A18" t="inlineStr">
        <is>
          <t>AKSEN.IS</t>
        </is>
      </c>
      <c r="B18" t="inlineStr">
        <is>
          <t>Aksa Enerji</t>
        </is>
      </c>
      <c r="C18" t="inlineStr">
        <is>
          <t>bist</t>
        </is>
      </c>
      <c r="D18" t="inlineStr">
        <is>
          <t>SAT</t>
        </is>
      </c>
      <c r="E18" t="n">
        <v>81.5</v>
      </c>
      <c r="F18" t="inlineStr">
        <is>
          <t>yukarı</t>
        </is>
      </c>
      <c r="G18" t="inlineStr">
        <is>
          <t>0.786</t>
        </is>
      </c>
      <c r="H18" t="n">
        <v>1.615499418360367</v>
      </c>
      <c r="I18" t="inlineStr">
        <is>
          <t>70.3, 78.325, 62.75</t>
        </is>
      </c>
      <c r="J18" t="inlineStr">
        <is>
          <t>73.4, 81.25, 84.75</t>
        </is>
      </c>
      <c r="K18" t="n">
        <v>80.72629999999999</v>
      </c>
      <c r="L18" t="n">
        <v>77.1675</v>
      </c>
      <c r="M18" t="n">
        <v>89.03</v>
      </c>
    </row>
    <row r="19">
      <c r="A19" t="inlineStr">
        <is>
          <t>TCELL.IS</t>
        </is>
      </c>
      <c r="B19" t="inlineStr">
        <is>
          <t>Turkcell</t>
        </is>
      </c>
      <c r="C19" t="inlineStr">
        <is>
          <t>bist</t>
        </is>
      </c>
      <c r="D19" t="inlineStr">
        <is>
          <t>SAT</t>
        </is>
      </c>
      <c r="E19" t="n">
        <v>97.19999694824219</v>
      </c>
      <c r="F19" t="inlineStr">
        <is>
          <t>aşağı</t>
        </is>
      </c>
      <c r="G19" t="inlineStr">
        <is>
          <t>0.236</t>
        </is>
      </c>
      <c r="H19" t="n">
        <v>-3.337831358081444</v>
      </c>
      <c r="I19" t="inlineStr">
        <is>
          <t>102.8143, 98.95, 109.4</t>
        </is>
      </c>
      <c r="J19" t="inlineStr">
        <is>
          <t>116.3, 105.9, 108.4</t>
        </is>
      </c>
      <c r="K19" t="n">
        <v>103.2175</v>
      </c>
      <c r="L19" t="n">
        <v>99.48</v>
      </c>
      <c r="M19" t="n">
        <v>111.44</v>
      </c>
    </row>
    <row r="20">
      <c r="A20" t="inlineStr">
        <is>
          <t>BSOKE.IS</t>
        </is>
      </c>
      <c r="B20" t="inlineStr">
        <is>
          <t>Batısöke</t>
        </is>
      </c>
      <c r="C20" t="inlineStr">
        <is>
          <t>bist</t>
        </is>
      </c>
      <c r="D20" t="inlineStr">
        <is>
          <t>SAT</t>
        </is>
      </c>
      <c r="E20" t="n">
        <v>24.34000015258789</v>
      </c>
      <c r="F20" t="inlineStr">
        <is>
          <t>aşağı</t>
        </is>
      </c>
      <c r="G20" t="inlineStr">
        <is>
          <t>0.000</t>
        </is>
      </c>
      <c r="H20" t="n">
        <v>2.787162806536703</v>
      </c>
      <c r="I20" t="inlineStr">
        <is>
          <t>33.3133, 32.42, 26.66</t>
        </is>
      </c>
      <c r="J20" t="inlineStr">
        <is>
          <t>36.9867, 35.5, 38.29</t>
        </is>
      </c>
      <c r="K20" t="n">
        <v>36.328</v>
      </c>
      <c r="L20" t="n">
        <v>33.472</v>
      </c>
      <c r="M20" t="n">
        <v>38.368</v>
      </c>
    </row>
    <row r="21">
      <c r="A21" t="inlineStr">
        <is>
          <t>CSCO</t>
        </is>
      </c>
      <c r="B21" t="inlineStr">
        <is>
          <t>Cisco</t>
        </is>
      </c>
      <c r="C21" t="inlineStr">
        <is>
          <t>us</t>
        </is>
      </c>
      <c r="D21" t="inlineStr">
        <is>
          <t>SAT</t>
        </is>
      </c>
      <c r="E21" t="n">
        <v>108.8949966430664</v>
      </c>
      <c r="F21" t="inlineStr">
        <is>
          <t>yukarı</t>
        </is>
      </c>
      <c r="G21" t="inlineStr">
        <is>
          <t>0.382</t>
        </is>
      </c>
      <c r="H21" t="n">
        <v>-1.940040519744901</v>
      </c>
      <c r="I21" t="inlineStr">
        <is>
          <t>75.3813, 112.4034, 72.7521</t>
        </is>
      </c>
      <c r="J21" t="inlineStr">
        <is>
          <t>122.021, 80.4316, 82.354</t>
        </is>
      </c>
      <c r="K21" t="n">
        <v>118.7904</v>
      </c>
      <c r="L21" t="n">
        <v>110.1619</v>
      </c>
      <c r="M21" t="n">
        <v>124.9535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inlineStr">
        <is>
          <t>SAT</t>
        </is>
      </c>
      <c r="E22" t="n">
        <v>76.25</v>
      </c>
      <c r="F22" t="inlineStr">
        <is>
          <t>aşağı</t>
        </is>
      </c>
      <c r="G22" t="inlineStr">
        <is>
          <t>0.000</t>
        </is>
      </c>
      <c r="H22" t="n">
        <v>1.59893404397069</v>
      </c>
      <c r="I22" t="inlineStr">
        <is>
          <t>75.4, 82.025, 80.1</t>
        </is>
      </c>
      <c r="J22" t="inlineStr">
        <is>
          <t>81.55, 109.662, 84.85</t>
        </is>
      </c>
      <c r="K22" t="n">
        <v>79.3313</v>
      </c>
      <c r="L22" t="n">
        <v>76.7625</v>
      </c>
      <c r="M22" t="n">
        <v>90.46250000000001</v>
      </c>
    </row>
    <row r="23">
      <c r="A23" t="inlineStr">
        <is>
          <t>MAVI.IS</t>
        </is>
      </c>
      <c r="B23" t="inlineStr">
        <is>
          <t>Mavi Giyim</t>
        </is>
      </c>
      <c r="C23" t="inlineStr">
        <is>
          <t>bist</t>
        </is>
      </c>
      <c r="D23" t="inlineStr">
        <is>
          <t>SAT</t>
        </is>
      </c>
      <c r="E23" t="n">
        <v>36.86000061035156</v>
      </c>
      <c r="F23" t="inlineStr">
        <is>
          <t>aşağı</t>
        </is>
      </c>
      <c r="G23" t="inlineStr">
        <is>
          <t>0.000</t>
        </is>
      </c>
      <c r="H23" t="n">
        <v>0.8757542702560572</v>
      </c>
      <c r="I23" t="inlineStr">
        <is>
          <t>37.4124, 39.4657, 38.2</t>
        </is>
      </c>
      <c r="J23" t="inlineStr">
        <is>
          <t>39.88, 43.9714, 39.02</t>
        </is>
      </c>
      <c r="K23" t="n">
        <v>42.4275</v>
      </c>
      <c r="L23" t="n">
        <v>38.895</v>
      </c>
      <c r="M23" t="n">
        <v>45.489</v>
      </c>
    </row>
    <row r="24">
      <c r="A24" t="inlineStr">
        <is>
          <t>AEFES.IS</t>
        </is>
      </c>
      <c r="B24" t="inlineStr">
        <is>
          <t>Anadolu Efes</t>
        </is>
      </c>
      <c r="C24" t="inlineStr">
        <is>
          <t>bist</t>
        </is>
      </c>
      <c r="D24" t="inlineStr">
        <is>
          <t>SAT</t>
        </is>
      </c>
      <c r="E24" t="n">
        <v>17.98999977111816</v>
      </c>
      <c r="F24" t="inlineStr">
        <is>
          <t>aşağı</t>
        </is>
      </c>
      <c r="G24" t="inlineStr">
        <is>
          <t>0.000</t>
        </is>
      </c>
      <c r="H24" t="n">
        <v>1.625211250053171</v>
      </c>
      <c r="I24" t="inlineStr">
        <is>
          <t>18.0941, 15.5503, 16.0164</t>
        </is>
      </c>
      <c r="J24" t="inlineStr">
        <is>
          <t>21.5739, 22.5, 19.7155</t>
        </is>
      </c>
      <c r="K24" t="n">
        <v>19.2681</v>
      </c>
      <c r="L24" t="n">
        <v>18.425</v>
      </c>
      <c r="M24" t="n">
        <v>20.8338</v>
      </c>
    </row>
    <row r="25">
      <c r="A25" t="inlineStr">
        <is>
          <t>PSGYO.IS</t>
        </is>
      </c>
      <c r="B25" t="inlineStr">
        <is>
          <t>Pasifik GYO</t>
        </is>
      </c>
      <c r="C25" t="inlineStr">
        <is>
          <t>bist</t>
        </is>
      </c>
      <c r="D25" t="inlineStr">
        <is>
          <t>SAT</t>
        </is>
      </c>
      <c r="E25" t="n">
        <v>3.099999904632568</v>
      </c>
      <c r="F25" t="inlineStr">
        <is>
          <t>yukarı</t>
        </is>
      </c>
      <c r="G25" t="inlineStr">
        <is>
          <t>0.618</t>
        </is>
      </c>
      <c r="H25" t="n">
        <v>0.01935550856837498</v>
      </c>
      <c r="I25" t="inlineStr">
        <is>
          <t>3.4001, 3.0407, 2.0143</t>
        </is>
      </c>
      <c r="J25" t="inlineStr">
        <is>
          <t>3.7032, 4.254, 2.2636</t>
        </is>
      </c>
      <c r="K25" t="n">
        <v>3.5549</v>
      </c>
      <c r="L25" t="n">
        <v>2.8519</v>
      </c>
      <c r="M25" t="n">
        <v>3.6018</v>
      </c>
    </row>
    <row r="26">
      <c r="A26" t="inlineStr">
        <is>
          <t>CCOLA.IS</t>
        </is>
      </c>
      <c r="B26" t="inlineStr">
        <is>
          <t>Coca-Cola İçecek</t>
        </is>
      </c>
      <c r="C26" t="inlineStr">
        <is>
          <t>bist</t>
        </is>
      </c>
      <c r="D26" t="inlineStr">
        <is>
          <t>SAT</t>
        </is>
      </c>
      <c r="E26" t="n">
        <v>78.34999847412109</v>
      </c>
      <c r="F26" t="inlineStr">
        <is>
          <t>yukarı</t>
        </is>
      </c>
      <c r="G26" t="inlineStr">
        <is>
          <t>0.618</t>
        </is>
      </c>
      <c r="H26" t="n">
        <v>-0.7100486576263387</v>
      </c>
      <c r="I26" t="inlineStr">
        <is>
          <t>64.2359, 76.5, 70.6791</t>
        </is>
      </c>
      <c r="J26" t="inlineStr">
        <is>
          <t>71.7612, 85.2, 87.7</t>
        </is>
      </c>
      <c r="K26" t="n">
        <v>84.64709999999999</v>
      </c>
      <c r="L26" t="n">
        <v>75.7941</v>
      </c>
      <c r="M26" t="n">
        <v>85.2373</v>
      </c>
    </row>
    <row r="27">
      <c r="A27" t="inlineStr">
        <is>
          <t>MGROS.IS</t>
        </is>
      </c>
      <c r="B27" t="inlineStr">
        <is>
          <t>Migros</t>
        </is>
      </c>
      <c r="C27" t="inlineStr">
        <is>
          <t>bist</t>
        </is>
      </c>
      <c r="D27" t="inlineStr">
        <is>
          <t>SAT</t>
        </is>
      </c>
      <c r="E27" t="n">
        <v>525</v>
      </c>
      <c r="F27" t="inlineStr">
        <is>
          <t>aşağı</t>
        </is>
      </c>
      <c r="G27" t="inlineStr">
        <is>
          <t>0.000</t>
        </is>
      </c>
      <c r="H27" t="n">
        <v>1.941747572815533</v>
      </c>
      <c r="I27" t="inlineStr">
        <is>
          <t>554.1594, 610.4282, 650.25</t>
        </is>
      </c>
      <c r="J27" t="inlineStr">
        <is>
          <t>670.4851, 709.5, 578.0</t>
        </is>
      </c>
      <c r="K27" t="n">
        <v>636.9</v>
      </c>
      <c r="L27" t="n">
        <v>610.4</v>
      </c>
      <c r="M27" t="n">
        <v>705.8</v>
      </c>
    </row>
    <row r="28">
      <c r="A28" t="inlineStr">
        <is>
          <t>AKSA.IS</t>
        </is>
      </c>
      <c r="B28" t="inlineStr">
        <is>
          <t>Aksa Akrilik</t>
        </is>
      </c>
      <c r="C28" t="inlineStr">
        <is>
          <t>bist</t>
        </is>
      </c>
      <c r="D28" t="inlineStr">
        <is>
          <t>SAT</t>
        </is>
      </c>
      <c r="E28" t="n">
        <v>10.71000003814697</v>
      </c>
      <c r="F28" t="inlineStr">
        <is>
          <t>yukarı</t>
        </is>
      </c>
      <c r="G28" t="inlineStr">
        <is>
          <t>0.786</t>
        </is>
      </c>
      <c r="H28" t="n">
        <v>0.1486804700439714</v>
      </c>
      <c r="I28" t="inlineStr">
        <is>
          <t>10.0139, 8.786, 10.33</t>
        </is>
      </c>
      <c r="J28" t="inlineStr">
        <is>
          <t>11.0219, 12.65, 10.7785</t>
        </is>
      </c>
      <c r="K28" t="n">
        <v>10.4012</v>
      </c>
      <c r="L28" t="n">
        <v>10.319</v>
      </c>
      <c r="M28" t="n">
        <v>12.1285</v>
      </c>
    </row>
  </sheetData>
  <autoFilter ref="A1:M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n">
        <v>30.51458843079862</v>
      </c>
      <c r="E2" t="n">
        <v>-11.36548557523366</v>
      </c>
      <c r="F2" t="n">
        <v>156.4499969482422</v>
      </c>
      <c r="G2" t="n">
        <v>75.83135223388672</v>
      </c>
      <c r="H2" t="n">
        <v>-3.633747311912383</v>
      </c>
      <c r="I2" t="n">
        <v>98.81618215727418</v>
      </c>
      <c r="J2" t="n">
        <v>0.9294828438416871</v>
      </c>
      <c r="K2" t="n">
        <v>0.1602596478018084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47.32345711439918</v>
      </c>
      <c r="E3" t="n">
        <v>-43.32574586167498</v>
      </c>
      <c r="F3" t="n">
        <v>264.8821716308594</v>
      </c>
      <c r="G3" t="n">
        <v>150.1199951171875</v>
      </c>
      <c r="H3" t="n">
        <v>-4.025215737162025</v>
      </c>
      <c r="I3" t="n">
        <v>69.3445916881271</v>
      </c>
      <c r="J3" t="n">
        <v>0.9070941386672666</v>
      </c>
      <c r="K3" t="n">
        <v>0.4457156430738313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57.37801966463303</v>
      </c>
      <c r="E4" t="n">
        <v>-35.5710037540865</v>
      </c>
      <c r="F4" t="n">
        <v>50.34999847412109</v>
      </c>
      <c r="G4" t="n">
        <v>23.65999984741211</v>
      </c>
      <c r="H4" t="n">
        <v>-10.70506366036692</v>
      </c>
      <c r="I4" t="n">
        <v>90.02535661212316</v>
      </c>
      <c r="J4" t="n">
        <v>0.7980517172355863</v>
      </c>
      <c r="K4" t="n">
        <v>1.382222137816061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n">
        <v>56.23236377670021</v>
      </c>
      <c r="E5" t="n">
        <v>-74.88672078698899</v>
      </c>
      <c r="F5" t="n">
        <v>146.7528076171875</v>
      </c>
      <c r="G5" t="n">
        <v>62.18980407714844</v>
      </c>
      <c r="H5" t="n">
        <v>-32.29431025978228</v>
      </c>
      <c r="I5" t="n">
        <v>59.76895583573847</v>
      </c>
      <c r="J5" t="n">
        <v>0.4395562477343145</v>
      </c>
      <c r="K5" t="n">
        <v>1.317306083708504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n">
        <v>23.63354712976612</v>
      </c>
      <c r="E6" t="n">
        <v>-20.81099056422988</v>
      </c>
      <c r="F6" t="n">
        <v>212.0099945068359</v>
      </c>
      <c r="G6" t="n">
        <v>142.7633972167969</v>
      </c>
      <c r="H6" t="n">
        <v>0</v>
      </c>
      <c r="I6" t="n">
        <v>48.50444766657025</v>
      </c>
      <c r="J6" t="n">
        <v>1</v>
      </c>
      <c r="K6" t="n">
        <v>-0.4964263649373359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n">
        <v>33.46664576837102</v>
      </c>
      <c r="E7" t="n">
        <v>-24.91364882833454</v>
      </c>
      <c r="F7" t="n">
        <v>115.8000030517578</v>
      </c>
      <c r="G7" t="n">
        <v>76.55000305175781</v>
      </c>
      <c r="H7" t="n">
        <v>-4.663213630024976</v>
      </c>
      <c r="I7" t="n">
        <v>44.2194606461793</v>
      </c>
      <c r="J7" t="n">
        <v>0.8624203432897094</v>
      </c>
      <c r="K7" t="n">
        <v>0.8460020987146646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n">
        <v>18.92068920071666</v>
      </c>
      <c r="E8" t="n">
        <v>-10.95912246161551</v>
      </c>
      <c r="F8" t="n">
        <v>274.1650085449219</v>
      </c>
      <c r="G8" t="n">
        <v>170.3216705322266</v>
      </c>
      <c r="H8" t="n">
        <v>0</v>
      </c>
      <c r="I8" t="n">
        <v>60.96895227025565</v>
      </c>
      <c r="J8" t="n">
        <v>1</v>
      </c>
      <c r="K8" t="n">
        <v>-0.2043553608784532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n">
        <v>46.44989197522033</v>
      </c>
      <c r="E9" t="n">
        <v>-35.46558704453441</v>
      </c>
      <c r="F9" t="n">
        <v>617.5</v>
      </c>
      <c r="G9" t="n">
        <v>259.5</v>
      </c>
      <c r="H9" t="n">
        <v>-22.95546558704453</v>
      </c>
      <c r="I9" t="n">
        <v>83.33333333333333</v>
      </c>
      <c r="J9" t="n">
        <v>0.604050279329609</v>
      </c>
      <c r="K9" t="n">
        <v>1.094300974402365</v>
      </c>
    </row>
    <row r="10">
      <c r="A10" t="inlineStr">
        <is>
          <t>V</t>
        </is>
      </c>
      <c r="B10" t="inlineStr">
        <is>
          <t>Visa</t>
        </is>
      </c>
      <c r="C10" t="inlineStr">
        <is>
          <t>us</t>
        </is>
      </c>
      <c r="D10" t="n">
        <v>22.29783370533346</v>
      </c>
      <c r="E10" t="n">
        <v>-17.18051378128705</v>
      </c>
      <c r="F10" t="n">
        <v>384.1400146484375</v>
      </c>
      <c r="G10" t="n">
        <v>294.3617553710938</v>
      </c>
      <c r="H10" t="n">
        <v>-1.27688579940417</v>
      </c>
      <c r="I10" t="n">
        <v>28.83296774523967</v>
      </c>
      <c r="J10" t="n">
        <v>0.9453650657034646</v>
      </c>
      <c r="K10" t="n">
        <v>0.3023849472412105</v>
      </c>
    </row>
    <row r="11">
      <c r="A11" t="inlineStr">
        <is>
          <t>VAKBN.IS</t>
        </is>
      </c>
      <c r="B11" t="inlineStr">
        <is>
          <t>Vakıfbank</t>
        </is>
      </c>
      <c r="C11" t="inlineStr">
        <is>
          <t>bist</t>
        </is>
      </c>
      <c r="D11" t="n">
        <v>40.452650817533</v>
      </c>
      <c r="E11" t="n">
        <v>-31.59640377602614</v>
      </c>
      <c r="F11" t="n">
        <v>42.22000122070312</v>
      </c>
      <c r="G11" t="n">
        <v>22.05999946594238</v>
      </c>
      <c r="H11" t="n">
        <v>-19.27996010018324</v>
      </c>
      <c r="I11" t="n">
        <v>54.4877726931478</v>
      </c>
      <c r="J11" t="n">
        <v>0.596230224150343</v>
      </c>
      <c r="K11" t="n">
        <v>1.120805506334803</v>
      </c>
    </row>
    <row r="12">
      <c r="A12" t="inlineStr">
        <is>
          <t>SAHOL.IS</t>
        </is>
      </c>
      <c r="B12" t="inlineStr">
        <is>
          <t>Sabancı Holding</t>
        </is>
      </c>
      <c r="C12" t="inlineStr">
        <is>
          <t>bist</t>
        </is>
      </c>
      <c r="D12" t="n">
        <v>34.16462448409112</v>
      </c>
      <c r="E12" t="n">
        <v>-25.73516310934513</v>
      </c>
      <c r="F12" t="n">
        <v>110.8196105957031</v>
      </c>
      <c r="G12" t="n">
        <v>74.01096343994141</v>
      </c>
      <c r="H12" t="n">
        <v>-16.53101874048043</v>
      </c>
      <c r="I12" t="n">
        <v>24.98148341909117</v>
      </c>
      <c r="J12" t="n">
        <v>0.5023014424251795</v>
      </c>
      <c r="K12" t="n">
        <v>1.20285740079896</v>
      </c>
    </row>
    <row r="13">
      <c r="A13" t="inlineStr">
        <is>
          <t>EKGYO.IS</t>
        </is>
      </c>
      <c r="B13" t="inlineStr">
        <is>
          <t>Emlak Konut GYO</t>
        </is>
      </c>
      <c r="C13" t="inlineStr">
        <is>
          <t>bist</t>
        </is>
      </c>
      <c r="D13" t="n">
        <v>41.38548263016296</v>
      </c>
      <c r="E13" t="n">
        <v>-30.44232335878322</v>
      </c>
      <c r="F13" t="n">
        <v>25.48963737487793</v>
      </c>
      <c r="G13" t="n">
        <v>17.40139198303223</v>
      </c>
      <c r="H13" t="n">
        <v>-21.30135407217244</v>
      </c>
      <c r="I13" t="n">
        <v>15.27813111446783</v>
      </c>
      <c r="J13" t="n">
        <v>0.3287001511589244</v>
      </c>
      <c r="K13" t="n">
        <v>1.3290415950099</v>
      </c>
    </row>
    <row r="14">
      <c r="A14" t="inlineStr">
        <is>
          <t>REEDR.IS</t>
        </is>
      </c>
      <c r="B14" t="inlineStr">
        <is>
          <t>Reeder Teknoloji</t>
        </is>
      </c>
      <c r="C14" t="inlineStr">
        <is>
          <t>bist</t>
        </is>
      </c>
      <c r="D14" t="n">
        <v>54.84045545202996</v>
      </c>
      <c r="E14" t="n">
        <v>-53.26547712714469</v>
      </c>
      <c r="F14" t="n">
        <v>11.78999996185303</v>
      </c>
      <c r="G14" t="n">
        <v>5.510000228881836</v>
      </c>
      <c r="H14" t="n">
        <v>-53.26547712714469</v>
      </c>
      <c r="I14" t="n">
        <v>0</v>
      </c>
      <c r="J14" t="n">
        <v>0</v>
      </c>
      <c r="K14" t="n">
        <v>0.9864918110521514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n">
        <v>49.96049405949515</v>
      </c>
      <c r="E15" t="n">
        <v>-45.13457272823125</v>
      </c>
      <c r="F15" t="n">
        <v>4.829999923706055</v>
      </c>
      <c r="G15" t="n">
        <v>2.650000095367432</v>
      </c>
      <c r="H15" t="n">
        <v>-45.13457272823125</v>
      </c>
      <c r="I15" t="n">
        <v>0</v>
      </c>
      <c r="J15" t="n">
        <v>0</v>
      </c>
      <c r="K15" t="n">
        <v>1.240106488430434</v>
      </c>
    </row>
    <row r="16">
      <c r="A16" t="inlineStr">
        <is>
          <t>TRX-USD</t>
        </is>
      </c>
      <c r="B16" t="inlineStr">
        <is>
          <t>TRON</t>
        </is>
      </c>
      <c r="C16" t="inlineStr">
        <is>
          <t>crypto</t>
        </is>
      </c>
      <c r="D16" t="n">
        <v>21.31674605797077</v>
      </c>
      <c r="E16" t="n">
        <v>-23.6596370663047</v>
      </c>
      <c r="F16" t="n">
        <v>0.3753750026226044</v>
      </c>
      <c r="G16" t="n">
        <v>0.269199013710022</v>
      </c>
      <c r="H16" t="n">
        <v>-13.68486907422058</v>
      </c>
      <c r="I16" t="n">
        <v>20.35906837510324</v>
      </c>
      <c r="J16" t="n">
        <v>0.5161846084753732</v>
      </c>
      <c r="K16" t="n">
        <v>0.2511574800201898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n">
        <v>42.54485575443223</v>
      </c>
      <c r="E17" t="n">
        <v>-23.36670486279166</v>
      </c>
      <c r="F17" t="n">
        <v>330.5873718261719</v>
      </c>
      <c r="G17" t="n">
        <v>150.7934722900391</v>
      </c>
      <c r="H17" t="n">
        <v>-21.99490301898319</v>
      </c>
      <c r="I17" t="n">
        <v>71.01204454261672</v>
      </c>
      <c r="J17" t="n">
        <v>0.5955793160181221</v>
      </c>
      <c r="K17" t="n">
        <v>1.433967950525791</v>
      </c>
    </row>
    <row r="18">
      <c r="A18" t="inlineStr">
        <is>
          <t>AKSEN.IS</t>
        </is>
      </c>
      <c r="B18" t="inlineStr">
        <is>
          <t>Aksa Enerji</t>
        </is>
      </c>
      <c r="C18" t="inlineStr">
        <is>
          <t>bist</t>
        </is>
      </c>
      <c r="D18" t="n">
        <v>49.24393987216263</v>
      </c>
      <c r="E18" t="n">
        <v>-32.28448012779499</v>
      </c>
      <c r="F18" t="n">
        <v>116</v>
      </c>
      <c r="G18" t="n">
        <v>35.56000137329102</v>
      </c>
      <c r="H18" t="n">
        <v>-29.74137931034483</v>
      </c>
      <c r="I18" t="n">
        <v>129.1900923862572</v>
      </c>
      <c r="J18" t="n">
        <v>0.5711088937221245</v>
      </c>
      <c r="K18" t="n">
        <v>0.8379967211939882</v>
      </c>
    </row>
    <row r="19">
      <c r="A19" t="inlineStr">
        <is>
          <t>TCELL.IS</t>
        </is>
      </c>
      <c r="B19" t="inlineStr">
        <is>
          <t>Turkcell</t>
        </is>
      </c>
      <c r="C19" t="inlineStr">
        <is>
          <t>bist</t>
        </is>
      </c>
      <c r="D19" t="n">
        <v>33.01798007565081</v>
      </c>
      <c r="E19" t="n">
        <v>-25.45097799862133</v>
      </c>
      <c r="F19" t="n">
        <v>127.5</v>
      </c>
      <c r="G19" t="n">
        <v>87.01612091064453</v>
      </c>
      <c r="H19" t="n">
        <v>-23.76470827588848</v>
      </c>
      <c r="I19" t="n">
        <v>11.70343601969492</v>
      </c>
      <c r="J19" t="n">
        <v>0.251553859626938</v>
      </c>
      <c r="K19" t="n">
        <v>0.9679476105207224</v>
      </c>
    </row>
    <row r="20">
      <c r="A20" t="inlineStr">
        <is>
          <t>BSOKE.IS</t>
        </is>
      </c>
      <c r="B20" t="inlineStr">
        <is>
          <t>Batısöke</t>
        </is>
      </c>
      <c r="C20" t="inlineStr">
        <is>
          <t>bist</t>
        </is>
      </c>
      <c r="D20" t="n">
        <v>51.82115829013449</v>
      </c>
      <c r="E20" t="n">
        <v>-38.37974644914458</v>
      </c>
      <c r="F20" t="n">
        <v>39.5</v>
      </c>
      <c r="G20" t="n">
        <v>14.35000038146973</v>
      </c>
      <c r="H20" t="n">
        <v>-38.37974644914458</v>
      </c>
      <c r="I20" t="n">
        <v>69.61672129304144</v>
      </c>
      <c r="J20" t="n">
        <v>0.3972166967254198</v>
      </c>
      <c r="K20" t="n">
        <v>0.626765603479014</v>
      </c>
    </row>
    <row r="21">
      <c r="A21" t="inlineStr">
        <is>
          <t>CSCO</t>
        </is>
      </c>
      <c r="B21" t="inlineStr">
        <is>
          <t>Cisco</t>
        </is>
      </c>
      <c r="C21" t="inlineStr">
        <is>
          <t>us</t>
        </is>
      </c>
      <c r="D21" t="n">
        <v>33.81222137180688</v>
      </c>
      <c r="E21" t="n">
        <v>-15.92125497780553</v>
      </c>
      <c r="F21" t="n">
        <v>129.5154876708984</v>
      </c>
      <c r="G21" t="n">
        <v>65.18035125732422</v>
      </c>
      <c r="H21" t="n">
        <v>-15.92125497780553</v>
      </c>
      <c r="I21" t="n">
        <v>67.06721357355379</v>
      </c>
      <c r="J21" t="n">
        <v>0.6794832159012681</v>
      </c>
      <c r="K21" t="n">
        <v>1.008690171915034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n">
        <v>30.66162735316823</v>
      </c>
      <c r="E22" t="n">
        <v>-41.39108935383402</v>
      </c>
      <c r="F22" t="n">
        <v>129.8437347412109</v>
      </c>
      <c r="G22" t="n">
        <v>76.09999847412109</v>
      </c>
      <c r="H22" t="n">
        <v>-41.27556469938853</v>
      </c>
      <c r="I22" t="n">
        <v>0.1971110760664585</v>
      </c>
      <c r="J22" t="n">
        <v>0.00279105131681662</v>
      </c>
      <c r="K22" t="n">
        <v>0.945852423391926</v>
      </c>
    </row>
    <row r="23">
      <c r="A23" t="inlineStr">
        <is>
          <t>MAVI.IS</t>
        </is>
      </c>
      <c r="B23" t="inlineStr">
        <is>
          <t>Mavi Giyim</t>
        </is>
      </c>
      <c r="C23" t="inlineStr">
        <is>
          <t>bist</t>
        </is>
      </c>
      <c r="D23" t="n">
        <v>31.01918247520921</v>
      </c>
      <c r="E23" t="n">
        <v>-23.47529767813863</v>
      </c>
      <c r="F23" t="n">
        <v>48.16745376586914</v>
      </c>
      <c r="G23" t="n">
        <v>35.33884048461914</v>
      </c>
      <c r="H23" t="n">
        <v>-23.47529767813863</v>
      </c>
      <c r="I23" t="n">
        <v>4.304499255980088</v>
      </c>
      <c r="J23" t="n">
        <v>0.1185755695010086</v>
      </c>
      <c r="K23" t="n">
        <v>0.7740744126753371</v>
      </c>
    </row>
    <row r="24">
      <c r="A24" t="inlineStr">
        <is>
          <t>AEFES.IS</t>
        </is>
      </c>
      <c r="B24" t="inlineStr">
        <is>
          <t>Anadolu Efes</t>
        </is>
      </c>
      <c r="C24" t="inlineStr">
        <is>
          <t>bist</t>
        </is>
      </c>
      <c r="D24" t="n">
        <v>37.2821255218028</v>
      </c>
      <c r="E24" t="n">
        <v>-26.16437942327533</v>
      </c>
      <c r="F24" t="n">
        <v>22.23999977111816</v>
      </c>
      <c r="G24" t="n">
        <v>13.2792329788208</v>
      </c>
      <c r="H24" t="n">
        <v>-19.10971242688246</v>
      </c>
      <c r="I24" t="n">
        <v>35.47469044191498</v>
      </c>
      <c r="J24" t="n">
        <v>0.5257102323371163</v>
      </c>
      <c r="K24" t="n">
        <v>0.9679621035172321</v>
      </c>
    </row>
    <row r="25">
      <c r="A25" t="inlineStr">
        <is>
          <t>PSGYO.IS</t>
        </is>
      </c>
      <c r="B25" t="inlineStr">
        <is>
          <t>Pasifik GYO</t>
        </is>
      </c>
      <c r="C25" t="inlineStr">
        <is>
          <t>bist</t>
        </is>
      </c>
      <c r="D25" t="n">
        <v>61.84681944010271</v>
      </c>
      <c r="E25" t="n">
        <v>-44.55200695274808</v>
      </c>
      <c r="F25" t="n">
        <v>4.008621215820312</v>
      </c>
      <c r="G25" t="n">
        <v>2.064140558242798</v>
      </c>
      <c r="H25" t="n">
        <v>-22.66667919637317</v>
      </c>
      <c r="I25" t="n">
        <v>50.18356633966814</v>
      </c>
      <c r="J25" t="n">
        <v>0.5327177425772244</v>
      </c>
      <c r="K25" t="n">
        <v>0.9123403629723555</v>
      </c>
    </row>
    <row r="26">
      <c r="A26" t="inlineStr">
        <is>
          <t>CCOLA.IS</t>
        </is>
      </c>
      <c r="B26" t="inlineStr">
        <is>
          <t>Coca-Cola İçecek</t>
        </is>
      </c>
      <c r="C26" t="inlineStr">
        <is>
          <t>bist</t>
        </is>
      </c>
      <c r="D26" t="n">
        <v>37.01143907160347</v>
      </c>
      <c r="E26" t="n">
        <v>-18.57065707552209</v>
      </c>
      <c r="F26" t="n">
        <v>92.34999847412109</v>
      </c>
      <c r="G26" t="n">
        <v>44.85688781738281</v>
      </c>
      <c r="H26" t="n">
        <v>-15.15971871285214</v>
      </c>
      <c r="I26" t="n">
        <v>74.66659477824746</v>
      </c>
      <c r="J26" t="n">
        <v>0.7052204034141594</v>
      </c>
      <c r="K26" t="n">
        <v>0.7338678917549171</v>
      </c>
    </row>
    <row r="27">
      <c r="A27" t="inlineStr">
        <is>
          <t>MGROS.IS</t>
        </is>
      </c>
      <c r="B27" t="inlineStr">
        <is>
          <t>Migros</t>
        </is>
      </c>
      <c r="C27" t="inlineStr">
        <is>
          <t>bist</t>
        </is>
      </c>
      <c r="D27" t="n">
        <v>33.29662846031135</v>
      </c>
      <c r="E27" t="n">
        <v>-27.48618784530387</v>
      </c>
      <c r="F27" t="n">
        <v>724</v>
      </c>
      <c r="G27" t="n">
        <v>416.1258544921875</v>
      </c>
      <c r="H27" t="n">
        <v>-27.48618784530387</v>
      </c>
      <c r="I27" t="n">
        <v>26.16375414612853</v>
      </c>
      <c r="J27" t="n">
        <v>0.3536319859799651</v>
      </c>
      <c r="K27" t="n">
        <v>0.7805696517808866</v>
      </c>
    </row>
    <row r="28">
      <c r="A28" t="inlineStr">
        <is>
          <t>AKSA.IS</t>
        </is>
      </c>
      <c r="B28" t="inlineStr">
        <is>
          <t>Aksa Akrilik</t>
        </is>
      </c>
      <c r="C28" t="inlineStr">
        <is>
          <t>bist</t>
        </is>
      </c>
      <c r="D28" t="n">
        <v>37.71472324632379</v>
      </c>
      <c r="E28" t="n">
        <v>-21.69354088262596</v>
      </c>
      <c r="F28" t="n">
        <v>13</v>
      </c>
      <c r="G28" t="n">
        <v>9.212930679321289</v>
      </c>
      <c r="H28" t="n">
        <v>-17.61538432194636</v>
      </c>
      <c r="I28" t="n">
        <v>16.24965400191172</v>
      </c>
      <c r="J28" t="n">
        <v>0.3953107883848775</v>
      </c>
      <c r="K28" t="n">
        <v>0.7486488900871096</v>
      </c>
    </row>
  </sheetData>
  <autoFilter ref="A1:K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12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MRK</t>
        </is>
      </c>
      <c r="C2" t="inlineStr">
        <is>
          <t>Merck</t>
        </is>
      </c>
      <c r="D2" t="inlineStr">
        <is>
          <t>us</t>
        </is>
      </c>
      <c r="E2" t="inlineStr">
        <is>
          <t>AZN Stock Down 20% in 6 Months: How to Play After Pipeline Setbacks</t>
        </is>
      </c>
      <c r="F2" t="n">
        <v>0.4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CRM</t>
        </is>
      </c>
      <c r="C3" t="inlineStr">
        <is>
          <t>Salesforce</t>
        </is>
      </c>
      <c r="D3" t="inlineStr">
        <is>
          <t>us</t>
        </is>
      </c>
      <c r="E3" t="inlineStr">
        <is>
          <t>What to watch: Broadcom, Snowflake earnings and ADP jobs data</t>
        </is>
      </c>
      <c r="F3" t="n">
        <v>0.2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HALKB.IS</t>
        </is>
      </c>
      <c r="C4" t="inlineStr">
        <is>
          <t>Halkbank</t>
        </is>
      </c>
      <c r="D4" t="inlineStr">
        <is>
          <t>bist</t>
        </is>
      </c>
      <c r="E4" t="inlineStr">
        <is>
          <t>Turkiye Halk Bankasi AS (IST:HALKB) Q3 2025 Earnings Call Highlights: Robust Asset Growth and ...</t>
        </is>
      </c>
      <c r="F4" t="n">
        <v>1</v>
      </c>
      <c r="G4" t="inlineStr"/>
      <c r="H4" t="n">
        <v>1</v>
      </c>
    </row>
    <row r="5">
      <c r="A5" t="inlineStr">
        <is>
          <t>Sembol haberi</t>
        </is>
      </c>
      <c r="B5" t="inlineStr">
        <is>
          <t>SOL-USD</t>
        </is>
      </c>
      <c r="C5" t="inlineStr">
        <is>
          <t>Solana</t>
        </is>
      </c>
      <c r="D5" t="inlineStr">
        <is>
          <t>crypto</t>
        </is>
      </c>
      <c r="E5" t="inlineStr">
        <is>
          <t>Robinhood Chain is exploding with nearly $1 billion daily DEX volume</t>
        </is>
      </c>
      <c r="F5" t="n">
        <v>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CVX</t>
        </is>
      </c>
      <c r="C6" t="inlineStr">
        <is>
          <t>Chevron</t>
        </is>
      </c>
      <c r="D6" t="inlineStr">
        <is>
          <t>us</t>
        </is>
      </c>
      <c r="E6" t="inlineStr">
        <is>
          <t>Chevron's big bet: Why its $7B Venezuelan oil investment makes sense</t>
        </is>
      </c>
      <c r="F6" t="n">
        <v>0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JNJ</t>
        </is>
      </c>
      <c r="C7" t="inlineStr">
        <is>
          <t>Johnson &amp; Johnson</t>
        </is>
      </c>
      <c r="D7" t="inlineStr">
        <is>
          <t>us</t>
        </is>
      </c>
      <c r="E7" t="inlineStr">
        <is>
          <t>Johnson &amp; Johnson's Drug Pipeline Supports Growth Outlook, UBS Securities Says</t>
        </is>
      </c>
      <c r="F7" t="n">
        <v>0.6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V</t>
        </is>
      </c>
      <c r="C8" t="inlineStr">
        <is>
          <t>Visa</t>
        </is>
      </c>
      <c r="D8" t="inlineStr">
        <is>
          <t>us</t>
        </is>
      </c>
      <c r="E8" t="inlineStr">
        <is>
          <t>Can you use a credit card on Venmo?</t>
        </is>
      </c>
      <c r="F8" t="n">
        <v>0.2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SAHOL.IS</t>
        </is>
      </c>
      <c r="C9" t="inlineStr">
        <is>
          <t>Sabancı Holding</t>
        </is>
      </c>
      <c r="D9" t="inlineStr">
        <is>
          <t>bist</t>
        </is>
      </c>
      <c r="E9" t="inlineStr">
        <is>
          <t>Haci Omer Sabanci Holding AS (IST:SAHOL) Q3 2025 Earnings Call Highlights: Strategic Growth ...</t>
        </is>
      </c>
      <c r="F9" t="n">
        <v>1</v>
      </c>
      <c r="G9" t="inlineStr"/>
      <c r="H9" t="n">
        <v>1</v>
      </c>
    </row>
    <row r="10">
      <c r="A10" t="inlineStr">
        <is>
          <t>Sembol haberi</t>
        </is>
      </c>
      <c r="B10" t="inlineStr">
        <is>
          <t>TRX-USD</t>
        </is>
      </c>
      <c r="C10" t="inlineStr">
        <is>
          <t>TRON</t>
        </is>
      </c>
      <c r="D10" t="inlineStr">
        <is>
          <t>crypto</t>
        </is>
      </c>
      <c r="E10" t="inlineStr">
        <is>
          <t>What to Expect From Tron (TRX) in September 2026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TXN</t>
        </is>
      </c>
      <c r="C11" t="inlineStr">
        <is>
          <t>Texas Instruments</t>
        </is>
      </c>
      <c r="D11" t="inlineStr">
        <is>
          <t>us</t>
        </is>
      </c>
      <c r="E11" t="inlineStr">
        <is>
          <t>Lam Research, Monolithic Power Systems, Texas Instruments, FormFactor, and Amkor Shares Are Falling, What You Need To Know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TCELL.IS</t>
        </is>
      </c>
      <c r="C12" t="inlineStr">
        <is>
          <t>Turkcell</t>
        </is>
      </c>
      <c r="D12" t="inlineStr">
        <is>
          <t>bist</t>
        </is>
      </c>
      <c r="E12" t="inlineStr">
        <is>
          <t>Turkcell Iletisim Hizmetleri AS Q2 Earnings Call Highlights</t>
        </is>
      </c>
      <c r="F12" t="n">
        <v>0.2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CSCO</t>
        </is>
      </c>
      <c r="C13" t="inlineStr">
        <is>
          <t>Cisco</t>
        </is>
      </c>
      <c r="D13" t="inlineStr">
        <is>
          <t>us</t>
        </is>
      </c>
      <c r="E13" t="inlineStr">
        <is>
          <t>3 Reasons CSCO is Risky and 1 Stock to Buy Instead</t>
        </is>
      </c>
      <c r="F13" t="n">
        <v>0.2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FROTO.IS</t>
        </is>
      </c>
      <c r="C14" t="inlineStr">
        <is>
          <t>Ford Otosan</t>
        </is>
      </c>
      <c r="D14" t="inlineStr">
        <is>
          <t>bist</t>
        </is>
      </c>
      <c r="E14" t="inlineStr">
        <is>
          <t>Ford Otomotiv Sanayi AS (FOVSY) (Q2 2026) Earnings Call Highlights: Navigating Inflation ...</t>
        </is>
      </c>
      <c r="F14" t="n">
        <v>0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MAVI.IS</t>
        </is>
      </c>
      <c r="C15" t="inlineStr">
        <is>
          <t>Mavi Giyim</t>
        </is>
      </c>
      <c r="D15" t="inlineStr">
        <is>
          <t>bist</t>
        </is>
      </c>
      <c r="E15" t="inlineStr">
        <is>
          <t>Mavi Giyim Sanayi ve Ticaret AS (IST:MAVI) Q1 2026 Earnings Call Highlights: Navigating Revenue ...</t>
        </is>
      </c>
      <c r="F15" t="n">
        <v>0</v>
      </c>
      <c r="G15" t="inlineStr"/>
      <c r="H15" t="n">
        <v>4</v>
      </c>
    </row>
    <row r="16">
      <c r="A16" t="inlineStr">
        <is>
          <t>Sembol haberi</t>
        </is>
      </c>
      <c r="B16" t="inlineStr">
        <is>
          <t>AEFES.IS</t>
        </is>
      </c>
      <c r="C16" t="inlineStr">
        <is>
          <t>Anadolu Efes</t>
        </is>
      </c>
      <c r="D16" t="inlineStr">
        <is>
          <t>bist</t>
        </is>
      </c>
      <c r="E16" t="inlineStr">
        <is>
          <t>What Does the Steep 20% Drop Mean for Rémy Cointreau’s 2025 Outlook?</t>
        </is>
      </c>
      <c r="F16" t="n">
        <v>0</v>
      </c>
      <c r="G16" t="inlineStr"/>
      <c r="H16" t="n">
        <v>5</v>
      </c>
    </row>
    <row r="17">
      <c r="A17" t="inlineStr">
        <is>
          <t>S&amp;P 500</t>
        </is>
      </c>
      <c r="B17" t="inlineStr"/>
      <c r="C17" t="inlineStr"/>
      <c r="D17" t="inlineStr">
        <is>
          <t>makro</t>
        </is>
      </c>
      <c r="E17" t="inlineStr">
        <is>
          <t>What to expect over the next 12 months from S&amp;P 500 returns</t>
        </is>
      </c>
      <c r="F17" t="n">
        <v>0</v>
      </c>
      <c r="G17" t="inlineStr">
        <is>
          <t>Yahoo Finance Video</t>
        </is>
      </c>
      <c r="H17" t="inlineStr"/>
    </row>
    <row r="18">
      <c r="A18" t="inlineStr">
        <is>
          <t>S&amp;P 500</t>
        </is>
      </c>
      <c r="B18" t="inlineStr"/>
      <c r="C18" t="inlineStr"/>
      <c r="D18" t="inlineStr">
        <is>
          <t>makro</t>
        </is>
      </c>
      <c r="E18" t="inlineStr">
        <is>
          <t>Analysis-Rising Treasury yields could rattle US stocks as earnings season ends</t>
        </is>
      </c>
      <c r="F18" t="n">
        <v>0</v>
      </c>
      <c r="G18" t="inlineStr">
        <is>
          <t>Reuters</t>
        </is>
      </c>
      <c r="H18" t="inlineStr"/>
    </row>
    <row r="19">
      <c r="A19" t="inlineStr">
        <is>
          <t>S&amp;P 500</t>
        </is>
      </c>
      <c r="B19" t="inlineStr"/>
      <c r="C19" t="inlineStr"/>
      <c r="D19" t="inlineStr">
        <is>
          <t>makro</t>
        </is>
      </c>
      <c r="E19" t="inlineStr">
        <is>
          <t>2 S&amp;P 500 Stocks with Competitive Advantages and 1 That Underwhelm</t>
        </is>
      </c>
      <c r="F19" t="n">
        <v>0</v>
      </c>
      <c r="G19" t="inlineStr">
        <is>
          <t>StockStory</t>
        </is>
      </c>
      <c r="H19" t="inlineStr"/>
    </row>
    <row r="20">
      <c r="A20" t="inlineStr">
        <is>
          <t>Dow Jones</t>
        </is>
      </c>
      <c r="B20" t="inlineStr"/>
      <c r="C20" t="inlineStr"/>
      <c r="D20" t="inlineStr">
        <is>
          <t>makro</t>
        </is>
      </c>
      <c r="E20" t="inlineStr">
        <is>
          <t>Wall Street stocks rise despite bond yields, oil rising</t>
        </is>
      </c>
      <c r="F20" t="n">
        <v>0</v>
      </c>
      <c r="G20" t="inlineStr">
        <is>
          <t>AFP</t>
        </is>
      </c>
      <c r="H20" t="inlineStr"/>
    </row>
    <row r="21">
      <c r="A21" t="inlineStr">
        <is>
          <t>Dow Jones</t>
        </is>
      </c>
      <c r="B21" t="inlineStr"/>
      <c r="C21" t="inlineStr"/>
      <c r="D21" t="inlineStr">
        <is>
          <t>makro</t>
        </is>
      </c>
      <c r="E21" t="inlineStr">
        <is>
          <t>Stocks Are Riding a Green Wave of Nvidia's Gains</t>
        </is>
      </c>
      <c r="F21" t="n">
        <v>1</v>
      </c>
      <c r="G21" t="inlineStr">
        <is>
          <t>Barrons.com</t>
        </is>
      </c>
      <c r="H21" t="inlineStr"/>
    </row>
    <row r="22">
      <c r="A22" t="inlineStr">
        <is>
          <t>Dow Jones</t>
        </is>
      </c>
      <c r="B22" t="inlineStr"/>
      <c r="C22" t="inlineStr"/>
      <c r="D22" t="inlineStr">
        <is>
          <t>makro</t>
        </is>
      </c>
      <c r="E22" t="inlineStr">
        <is>
          <t>Stock Market Today: Dow, Nasdaq Up On Jobs Data; Dell Loses Huge Early Gain (Live Coverage)</t>
        </is>
      </c>
      <c r="F22" t="n">
        <v>1</v>
      </c>
      <c r="G22" t="inlineStr">
        <is>
          <t>Investor's Business Daily</t>
        </is>
      </c>
      <c r="H22" t="inlineStr"/>
    </row>
    <row r="23">
      <c r="A23" t="inlineStr">
        <is>
          <t>Nasdaq</t>
        </is>
      </c>
      <c r="B23" t="inlineStr"/>
      <c r="C23" t="inlineStr"/>
      <c r="D23" t="inlineStr">
        <is>
          <t>makro</t>
        </is>
      </c>
      <c r="E23" t="inlineStr">
        <is>
          <t>Is the stock market open on Labor Day? Here's the holiday trading schedule for 2026.</t>
        </is>
      </c>
      <c r="F23" t="n">
        <v>0</v>
      </c>
      <c r="G23" t="inlineStr">
        <is>
          <t>Yahoo Personal Finance</t>
        </is>
      </c>
      <c r="H23" t="inlineStr"/>
    </row>
    <row r="24">
      <c r="A24" t="inlineStr">
        <is>
          <t>Nasdaq</t>
        </is>
      </c>
      <c r="B24" t="inlineStr"/>
      <c r="C24" t="inlineStr"/>
      <c r="D24" t="inlineStr">
        <is>
          <t>makro</t>
        </is>
      </c>
      <c r="E24" t="inlineStr">
        <is>
          <t>Stocks Are Riding a Green Wave of Nvidia's Gains</t>
        </is>
      </c>
      <c r="F24" t="n">
        <v>1</v>
      </c>
      <c r="G24" t="inlineStr">
        <is>
          <t>Barrons.com</t>
        </is>
      </c>
      <c r="H24" t="inlineStr"/>
    </row>
    <row r="25">
      <c r="A25" t="inlineStr">
        <is>
          <t>Nasdaq</t>
        </is>
      </c>
      <c r="B25" t="inlineStr"/>
      <c r="C25" t="inlineStr"/>
      <c r="D25" t="inlineStr">
        <is>
          <t>makro</t>
        </is>
      </c>
      <c r="E25" t="inlineStr">
        <is>
          <t>Stock Market Today: Dow, Nasdaq Up On Jobs Data; Dell Loses Huge Early Gain (Live Coverage)</t>
        </is>
      </c>
      <c r="F25" t="n">
        <v>1</v>
      </c>
      <c r="G25" t="inlineStr">
        <is>
          <t>Investor's Business Daily</t>
        </is>
      </c>
      <c r="H25" t="inlineStr"/>
    </row>
    <row r="26">
      <c r="A26" t="inlineStr">
        <is>
          <t>ABD 10 Yıllık Tahvil Getirisi</t>
        </is>
      </c>
      <c r="B26" t="inlineStr"/>
      <c r="C26" t="inlineStr"/>
      <c r="D26" t="inlineStr">
        <is>
          <t>makro</t>
        </is>
      </c>
      <c r="E26" t="inlineStr">
        <is>
          <t>What’s Moving  Markets Today?</t>
        </is>
      </c>
      <c r="F26" t="n">
        <v>0</v>
      </c>
      <c r="G26" t="inlineStr">
        <is>
          <t>The Wall Street Journal</t>
        </is>
      </c>
      <c r="H26" t="inlineStr"/>
    </row>
    <row r="27">
      <c r="A27" t="inlineStr">
        <is>
          <t>ABD 10 Yıllık Tahvil Getirisi</t>
        </is>
      </c>
      <c r="B27" t="inlineStr"/>
      <c r="C27" t="inlineStr"/>
      <c r="D27" t="inlineStr">
        <is>
          <t>makro</t>
        </is>
      </c>
      <c r="E27" t="inlineStr">
        <is>
          <t>Fed’s Williams: Case for a Rate Hike Isn’t Yet Firm</t>
        </is>
      </c>
      <c r="F27" t="n">
        <v>0</v>
      </c>
      <c r="G27" t="inlineStr">
        <is>
          <t>The Wall Street Journal</t>
        </is>
      </c>
      <c r="H27" t="inlineStr"/>
    </row>
    <row r="28">
      <c r="A28" t="inlineStr">
        <is>
          <t>ABD 10 Yıllık Tahvil Getirisi</t>
        </is>
      </c>
      <c r="B28" t="inlineStr"/>
      <c r="C28" t="inlineStr"/>
      <c r="D28" t="inlineStr">
        <is>
          <t>makro</t>
        </is>
      </c>
      <c r="E28" t="inlineStr">
        <is>
          <t>The Earnings Vacuum That Is Driving September’s Stock Market Slump</t>
        </is>
      </c>
      <c r="F28" t="n">
        <v>-1</v>
      </c>
      <c r="G28" t="inlineStr">
        <is>
          <t>Barrons.com</t>
        </is>
      </c>
      <c r="H28" t="inlineStr"/>
    </row>
    <row r="29">
      <c r="A29" t="inlineStr">
        <is>
          <t>Dolar Endeksi (DXY)</t>
        </is>
      </c>
      <c r="B29" t="inlineStr"/>
      <c r="C29" t="inlineStr"/>
      <c r="D29" t="inlineStr">
        <is>
          <t>makro</t>
        </is>
      </c>
      <c r="E29" t="inlineStr">
        <is>
          <t>The economy's 'unsustainable trio' amid the latest bond sell-off</t>
        </is>
      </c>
      <c r="F29" t="n">
        <v>0</v>
      </c>
      <c r="G29" t="inlineStr">
        <is>
          <t>Yahoo Finance Video</t>
        </is>
      </c>
      <c r="H29" t="inlineStr"/>
    </row>
    <row r="30">
      <c r="A30" t="inlineStr">
        <is>
          <t>Dolar Endeksi (DXY)</t>
        </is>
      </c>
      <c r="B30" t="inlineStr"/>
      <c r="C30" t="inlineStr"/>
      <c r="D30" t="inlineStr">
        <is>
          <t>makro</t>
        </is>
      </c>
      <c r="E30" t="inlineStr">
        <is>
          <t>Gold Suddenly Faces Problem Investors Didn't Expect</t>
        </is>
      </c>
      <c r="F30" t="n">
        <v>0</v>
      </c>
      <c r="G30" t="inlineStr">
        <is>
          <t>GuruFocus.com</t>
        </is>
      </c>
      <c r="H30" t="inlineStr"/>
    </row>
    <row r="31">
      <c r="A31" t="inlineStr">
        <is>
          <t>Dolar Endeksi (DXY)</t>
        </is>
      </c>
      <c r="B31" t="inlineStr"/>
      <c r="C31" t="inlineStr"/>
      <c r="D31" t="inlineStr">
        <is>
          <t>makro</t>
        </is>
      </c>
      <c r="E31" t="inlineStr">
        <is>
          <t>Major Banks Make a Move Into Stablecoins: What Should Investors Watch?</t>
        </is>
      </c>
      <c r="F31" t="n">
        <v>0</v>
      </c>
      <c r="G31" t="inlineStr">
        <is>
          <t>Zacks</t>
        </is>
      </c>
      <c r="H31" t="inlineStr"/>
    </row>
  </sheetData>
  <autoFilter ref="A1:H31"/>
  <conditionalFormatting sqref="F2:F3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2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10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14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10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REEDR.IS</t>
        </is>
      </c>
      <c r="B2" t="n">
        <v>1</v>
      </c>
      <c r="C2" t="n">
        <v>5.45</v>
      </c>
      <c r="D2" t="n">
        <v>5.968</v>
      </c>
      <c r="E2" t="n">
        <v>56.1453</v>
      </c>
      <c r="F2" t="n">
        <v>9.5</v>
      </c>
    </row>
    <row r="3">
      <c r="A3" t="inlineStr">
        <is>
          <t>REEDR.IS</t>
        </is>
      </c>
      <c r="B3" t="n">
        <v>2</v>
      </c>
      <c r="C3" t="n">
        <v>5.968</v>
      </c>
      <c r="D3" t="n">
        <v>6.486</v>
      </c>
      <c r="E3" t="n">
        <v>51.2721</v>
      </c>
      <c r="F3" t="n">
        <v>8.68</v>
      </c>
    </row>
    <row r="4">
      <c r="A4" t="inlineStr">
        <is>
          <t>REEDR.IS</t>
        </is>
      </c>
      <c r="B4" t="n">
        <v>3</v>
      </c>
      <c r="C4" t="n">
        <v>6.486</v>
      </c>
      <c r="D4" t="n">
        <v>7.004</v>
      </c>
      <c r="E4" t="n">
        <v>47.1773</v>
      </c>
      <c r="F4" t="n">
        <v>7.99</v>
      </c>
    </row>
    <row r="5">
      <c r="A5" t="inlineStr">
        <is>
          <t>REEDR.IS</t>
        </is>
      </c>
      <c r="B5" t="n">
        <v>4</v>
      </c>
      <c r="C5" t="n">
        <v>7.004</v>
      </c>
      <c r="D5" t="n">
        <v>7.522</v>
      </c>
      <c r="E5" t="n">
        <v>43.6882</v>
      </c>
      <c r="F5" t="n">
        <v>7.4</v>
      </c>
    </row>
    <row r="6">
      <c r="A6" t="inlineStr">
        <is>
          <t>REEDR.IS</t>
        </is>
      </c>
      <c r="B6" t="n">
        <v>5</v>
      </c>
      <c r="C6" t="n">
        <v>7.522</v>
      </c>
      <c r="D6" t="n">
        <v>8.039999999999999</v>
      </c>
      <c r="E6" t="n">
        <v>40.6796</v>
      </c>
      <c r="F6" t="n">
        <v>6.89</v>
      </c>
    </row>
    <row r="7">
      <c r="A7" t="inlineStr">
        <is>
          <t>HEKTS.IS</t>
        </is>
      </c>
      <c r="B7" t="n">
        <v>1</v>
      </c>
      <c r="C7" t="n">
        <v>2.64</v>
      </c>
      <c r="D7" t="n">
        <v>2.964</v>
      </c>
      <c r="E7" t="n">
        <v>103.3159</v>
      </c>
      <c r="F7" t="n">
        <v>12.27</v>
      </c>
    </row>
    <row r="8">
      <c r="A8" t="inlineStr">
        <is>
          <t>HEKTS.IS</t>
        </is>
      </c>
      <c r="B8" t="n">
        <v>2</v>
      </c>
      <c r="C8" t="n">
        <v>2.964</v>
      </c>
      <c r="D8" t="n">
        <v>3.288</v>
      </c>
      <c r="E8" t="n">
        <v>92.0223</v>
      </c>
      <c r="F8" t="n">
        <v>10.93</v>
      </c>
    </row>
    <row r="9">
      <c r="A9" t="inlineStr">
        <is>
          <t>HEKTS.IS</t>
        </is>
      </c>
      <c r="B9" t="n">
        <v>3</v>
      </c>
      <c r="C9" t="n">
        <v>3.288</v>
      </c>
      <c r="D9" t="n">
        <v>3.612</v>
      </c>
      <c r="E9" t="n">
        <v>82.95440000000001</v>
      </c>
      <c r="F9" t="n">
        <v>9.85</v>
      </c>
    </row>
    <row r="10">
      <c r="A10" t="inlineStr">
        <is>
          <t>HEKTS.IS</t>
        </is>
      </c>
      <c r="B10" t="n">
        <v>4</v>
      </c>
      <c r="C10" t="n">
        <v>3.612</v>
      </c>
      <c r="D10" t="n">
        <v>3.936</v>
      </c>
      <c r="E10" t="n">
        <v>75.5133</v>
      </c>
      <c r="F10" t="n">
        <v>8.970000000000001</v>
      </c>
    </row>
    <row r="11">
      <c r="A11" t="inlineStr">
        <is>
          <t>HEKTS.IS</t>
        </is>
      </c>
      <c r="B11" t="n">
        <v>5</v>
      </c>
      <c r="C11" t="n">
        <v>3.936</v>
      </c>
      <c r="D11" t="n">
        <v>4.26</v>
      </c>
      <c r="E11" t="n">
        <v>69.29730000000001</v>
      </c>
      <c r="F11" t="n">
        <v>8.23</v>
      </c>
    </row>
  </sheetData>
  <autoFilter ref="A1:F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0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MRK</t>
        </is>
      </c>
      <c r="B2" t="n">
        <v>1</v>
      </c>
      <c r="C2" t="n">
        <v>150.765</v>
      </c>
      <c r="D2" t="n">
        <v>0</v>
      </c>
      <c r="E2" t="n">
        <v>447.76</v>
      </c>
      <c r="F2" t="n">
        <v>2.9699</v>
      </c>
      <c r="G2" t="n">
        <v>447.76</v>
      </c>
    </row>
    <row r="3">
      <c r="A3" t="inlineStr">
        <is>
          <t>MRK</t>
        </is>
      </c>
      <c r="B3" t="n">
        <v>2</v>
      </c>
      <c r="C3" t="n">
        <v>143.2267</v>
      </c>
      <c r="D3" t="n">
        <v>5</v>
      </c>
      <c r="E3" t="n">
        <v>447.76</v>
      </c>
      <c r="F3" t="n">
        <v>3.1262</v>
      </c>
      <c r="G3" t="n">
        <v>895.51</v>
      </c>
    </row>
    <row r="4">
      <c r="A4" t="inlineStr">
        <is>
          <t>MRK</t>
        </is>
      </c>
      <c r="B4" t="n">
        <v>3</v>
      </c>
      <c r="C4" t="n">
        <v>135.6885</v>
      </c>
      <c r="D4" t="n">
        <v>10</v>
      </c>
      <c r="E4" t="n">
        <v>447.76</v>
      </c>
      <c r="F4" t="n">
        <v>3.2999</v>
      </c>
      <c r="G4" t="n">
        <v>1343.27</v>
      </c>
    </row>
    <row r="5">
      <c r="A5" t="inlineStr">
        <is>
          <t>MRK</t>
        </is>
      </c>
      <c r="B5" t="n">
        <v>4</v>
      </c>
      <c r="C5" t="n">
        <v>128.1502</v>
      </c>
      <c r="D5" t="n">
        <v>15</v>
      </c>
      <c r="E5" t="n">
        <v>447.76</v>
      </c>
      <c r="F5" t="n">
        <v>3.494</v>
      </c>
      <c r="G5" t="n">
        <v>1791.03</v>
      </c>
    </row>
    <row r="6">
      <c r="A6" t="inlineStr">
        <is>
          <t>CRM</t>
        </is>
      </c>
      <c r="B6" t="n">
        <v>1</v>
      </c>
      <c r="C6" t="n">
        <v>254.2201</v>
      </c>
      <c r="D6" t="n">
        <v>0</v>
      </c>
      <c r="E6" t="n">
        <v>301.25</v>
      </c>
      <c r="F6" t="n">
        <v>1.185</v>
      </c>
      <c r="G6" t="n">
        <v>301.25</v>
      </c>
    </row>
    <row r="7">
      <c r="A7" t="inlineStr">
        <is>
          <t>CRM</t>
        </is>
      </c>
      <c r="B7" t="n">
        <v>2</v>
      </c>
      <c r="C7" t="n">
        <v>241.5091</v>
      </c>
      <c r="D7" t="n">
        <v>5</v>
      </c>
      <c r="E7" t="n">
        <v>301.25</v>
      </c>
      <c r="F7" t="n">
        <v>1.2473</v>
      </c>
      <c r="G7" t="n">
        <v>602.49</v>
      </c>
    </row>
    <row r="8">
      <c r="A8" t="inlineStr">
        <is>
          <t>CRM</t>
        </is>
      </c>
      <c r="B8" t="n">
        <v>3</v>
      </c>
      <c r="C8" t="n">
        <v>228.7981</v>
      </c>
      <c r="D8" t="n">
        <v>10</v>
      </c>
      <c r="E8" t="n">
        <v>301.25</v>
      </c>
      <c r="F8" t="n">
        <v>1.3166</v>
      </c>
      <c r="G8" t="n">
        <v>903.74</v>
      </c>
    </row>
    <row r="9">
      <c r="A9" t="inlineStr">
        <is>
          <t>CRM</t>
        </is>
      </c>
      <c r="B9" t="n">
        <v>4</v>
      </c>
      <c r="C9" t="n">
        <v>216.0871</v>
      </c>
      <c r="D9" t="n">
        <v>15</v>
      </c>
      <c r="E9" t="n">
        <v>301.25</v>
      </c>
      <c r="F9" t="n">
        <v>1.3941</v>
      </c>
      <c r="G9" t="n">
        <v>1204.98</v>
      </c>
    </row>
    <row r="10">
      <c r="A10" t="inlineStr">
        <is>
          <t>HALKB.IS</t>
        </is>
      </c>
      <c r="B10" t="n">
        <v>1</v>
      </c>
      <c r="C10" t="n">
        <v>44.96</v>
      </c>
      <c r="D10" t="n">
        <v>0</v>
      </c>
      <c r="E10" t="n">
        <v>249.96</v>
      </c>
      <c r="F10" t="n">
        <v>5.5595</v>
      </c>
      <c r="G10" t="n">
        <v>249.96</v>
      </c>
    </row>
    <row r="11">
      <c r="A11" t="inlineStr">
        <is>
          <t>HALKB.IS</t>
        </is>
      </c>
      <c r="B11" t="n">
        <v>2</v>
      </c>
      <c r="C11" t="n">
        <v>42.712</v>
      </c>
      <c r="D11" t="n">
        <v>5</v>
      </c>
      <c r="E11" t="n">
        <v>249.96</v>
      </c>
      <c r="F11" t="n">
        <v>5.8521</v>
      </c>
      <c r="G11" t="n">
        <v>499.91</v>
      </c>
    </row>
    <row r="12">
      <c r="A12" t="inlineStr">
        <is>
          <t>HALKB.IS</t>
        </is>
      </c>
      <c r="B12" t="n">
        <v>3</v>
      </c>
      <c r="C12" t="n">
        <v>40.464</v>
      </c>
      <c r="D12" t="n">
        <v>10</v>
      </c>
      <c r="E12" t="n">
        <v>249.96</v>
      </c>
      <c r="F12" t="n">
        <v>6.1772</v>
      </c>
      <c r="G12" t="n">
        <v>749.87</v>
      </c>
    </row>
    <row r="13">
      <c r="A13" t="inlineStr">
        <is>
          <t>HALKB.IS</t>
        </is>
      </c>
      <c r="B13" t="n">
        <v>4</v>
      </c>
      <c r="C13" t="n">
        <v>38.216</v>
      </c>
      <c r="D13" t="n">
        <v>15</v>
      </c>
      <c r="E13" t="n">
        <v>249.96</v>
      </c>
      <c r="F13" t="n">
        <v>6.5406</v>
      </c>
      <c r="G13" t="n">
        <v>999.8200000000001</v>
      </c>
    </row>
    <row r="14">
      <c r="A14" t="inlineStr">
        <is>
          <t>SOL-USD</t>
        </is>
      </c>
      <c r="B14" t="n">
        <v>1</v>
      </c>
      <c r="C14" t="n">
        <v>99.36</v>
      </c>
      <c r="D14" t="n">
        <v>0</v>
      </c>
      <c r="E14" t="n">
        <v>270.3</v>
      </c>
      <c r="F14" t="n">
        <v>2.7204</v>
      </c>
      <c r="G14" t="n">
        <v>270.3</v>
      </c>
    </row>
    <row r="15">
      <c r="A15" t="inlineStr">
        <is>
          <t>SOL-USD</t>
        </is>
      </c>
      <c r="B15" t="n">
        <v>2</v>
      </c>
      <c r="C15" t="n">
        <v>94.392</v>
      </c>
      <c r="D15" t="n">
        <v>5</v>
      </c>
      <c r="E15" t="n">
        <v>270.3</v>
      </c>
      <c r="F15" t="n">
        <v>2.8636</v>
      </c>
      <c r="G15" t="n">
        <v>540.6</v>
      </c>
    </row>
    <row r="16">
      <c r="A16" t="inlineStr">
        <is>
          <t>SOL-USD</t>
        </is>
      </c>
      <c r="B16" t="n">
        <v>3</v>
      </c>
      <c r="C16" t="n">
        <v>89.42400000000001</v>
      </c>
      <c r="D16" t="n">
        <v>10</v>
      </c>
      <c r="E16" t="n">
        <v>270.3</v>
      </c>
      <c r="F16" t="n">
        <v>3.0227</v>
      </c>
      <c r="G16" t="n">
        <v>810.89</v>
      </c>
    </row>
    <row r="17">
      <c r="A17" t="inlineStr">
        <is>
          <t>SOL-USD</t>
        </is>
      </c>
      <c r="B17" t="n">
        <v>4</v>
      </c>
      <c r="C17" t="n">
        <v>84.456</v>
      </c>
      <c r="D17" t="n">
        <v>15</v>
      </c>
      <c r="E17" t="n">
        <v>270.3</v>
      </c>
      <c r="F17" t="n">
        <v>3.2005</v>
      </c>
      <c r="G17" t="n">
        <v>1081.19</v>
      </c>
    </row>
    <row r="18">
      <c r="A18" t="inlineStr">
        <is>
          <t>CVX</t>
        </is>
      </c>
      <c r="B18" t="n">
        <v>1</v>
      </c>
      <c r="C18" t="n">
        <v>212.01</v>
      </c>
      <c r="D18" t="n">
        <v>0</v>
      </c>
      <c r="E18" t="n">
        <v>655.58</v>
      </c>
      <c r="F18" t="n">
        <v>3.0922</v>
      </c>
      <c r="G18" t="n">
        <v>655.58</v>
      </c>
    </row>
    <row r="19">
      <c r="A19" t="inlineStr">
        <is>
          <t>CVX</t>
        </is>
      </c>
      <c r="B19" t="n">
        <v>2</v>
      </c>
      <c r="C19" t="n">
        <v>201.4095</v>
      </c>
      <c r="D19" t="n">
        <v>5</v>
      </c>
      <c r="E19" t="n">
        <v>655.58</v>
      </c>
      <c r="F19" t="n">
        <v>3.2549</v>
      </c>
      <c r="G19" t="n">
        <v>1311.15</v>
      </c>
    </row>
    <row r="20">
      <c r="A20" t="inlineStr">
        <is>
          <t>CVX</t>
        </is>
      </c>
      <c r="B20" t="n">
        <v>3</v>
      </c>
      <c r="C20" t="n">
        <v>190.809</v>
      </c>
      <c r="D20" t="n">
        <v>10</v>
      </c>
      <c r="E20" t="n">
        <v>655.58</v>
      </c>
      <c r="F20" t="n">
        <v>3.4358</v>
      </c>
      <c r="G20" t="n">
        <v>1966.73</v>
      </c>
    </row>
    <row r="21">
      <c r="A21" t="inlineStr">
        <is>
          <t>CVX</t>
        </is>
      </c>
      <c r="B21" t="n">
        <v>4</v>
      </c>
      <c r="C21" t="n">
        <v>180.2085</v>
      </c>
      <c r="D21" t="n">
        <v>15</v>
      </c>
      <c r="E21" t="n">
        <v>655.58</v>
      </c>
      <c r="F21" t="n">
        <v>3.6379</v>
      </c>
      <c r="G21" t="n">
        <v>2622.3</v>
      </c>
    </row>
    <row r="22">
      <c r="A22" t="inlineStr">
        <is>
          <t>ALARK.IS</t>
        </is>
      </c>
      <c r="B22" t="n">
        <v>1</v>
      </c>
      <c r="C22" t="n">
        <v>110.4</v>
      </c>
      <c r="D22" t="n">
        <v>0</v>
      </c>
      <c r="E22" t="n">
        <v>333.85</v>
      </c>
      <c r="F22" t="n">
        <v>3.024</v>
      </c>
      <c r="G22" t="n">
        <v>333.85</v>
      </c>
    </row>
    <row r="23">
      <c r="A23" t="inlineStr">
        <is>
          <t>ALARK.IS</t>
        </is>
      </c>
      <c r="B23" t="n">
        <v>2</v>
      </c>
      <c r="C23" t="n">
        <v>104.88</v>
      </c>
      <c r="D23" t="n">
        <v>5</v>
      </c>
      <c r="E23" t="n">
        <v>333.85</v>
      </c>
      <c r="F23" t="n">
        <v>3.1832</v>
      </c>
      <c r="G23" t="n">
        <v>667.7</v>
      </c>
    </row>
    <row r="24">
      <c r="A24" t="inlineStr">
        <is>
          <t>ALARK.IS</t>
        </is>
      </c>
      <c r="B24" t="n">
        <v>3</v>
      </c>
      <c r="C24" t="n">
        <v>99.36</v>
      </c>
      <c r="D24" t="n">
        <v>10</v>
      </c>
      <c r="E24" t="n">
        <v>333.85</v>
      </c>
      <c r="F24" t="n">
        <v>3.36</v>
      </c>
      <c r="G24" t="n">
        <v>1001.55</v>
      </c>
    </row>
    <row r="25">
      <c r="A25" t="inlineStr">
        <is>
          <t>ALARK.IS</t>
        </is>
      </c>
      <c r="B25" t="n">
        <v>4</v>
      </c>
      <c r="C25" t="n">
        <v>93.84</v>
      </c>
      <c r="D25" t="n">
        <v>15</v>
      </c>
      <c r="E25" t="n">
        <v>333.85</v>
      </c>
      <c r="F25" t="n">
        <v>3.5577</v>
      </c>
      <c r="G25" t="n">
        <v>1335.4</v>
      </c>
    </row>
    <row r="26">
      <c r="A26" t="inlineStr">
        <is>
          <t>JNJ</t>
        </is>
      </c>
      <c r="B26" t="n">
        <v>1</v>
      </c>
      <c r="C26" t="n">
        <v>274.165</v>
      </c>
      <c r="D26" t="n">
        <v>0</v>
      </c>
      <c r="E26" t="n">
        <v>600.33</v>
      </c>
      <c r="F26" t="n">
        <v>2.1897</v>
      </c>
      <c r="G26" t="n">
        <v>600.33</v>
      </c>
    </row>
    <row r="27">
      <c r="A27" t="inlineStr">
        <is>
          <t>JNJ</t>
        </is>
      </c>
      <c r="B27" t="n">
        <v>2</v>
      </c>
      <c r="C27" t="n">
        <v>260.4568</v>
      </c>
      <c r="D27" t="n">
        <v>5</v>
      </c>
      <c r="E27" t="n">
        <v>600.33</v>
      </c>
      <c r="F27" t="n">
        <v>2.3049</v>
      </c>
      <c r="G27" t="n">
        <v>1200.66</v>
      </c>
    </row>
    <row r="28">
      <c r="A28" t="inlineStr">
        <is>
          <t>JNJ</t>
        </is>
      </c>
      <c r="B28" t="n">
        <v>3</v>
      </c>
      <c r="C28" t="n">
        <v>246.7485</v>
      </c>
      <c r="D28" t="n">
        <v>10</v>
      </c>
      <c r="E28" t="n">
        <v>600.33</v>
      </c>
      <c r="F28" t="n">
        <v>2.433</v>
      </c>
      <c r="G28" t="n">
        <v>1800.99</v>
      </c>
    </row>
    <row r="29">
      <c r="A29" t="inlineStr">
        <is>
          <t>JNJ</t>
        </is>
      </c>
      <c r="B29" t="n">
        <v>4</v>
      </c>
      <c r="C29" t="n">
        <v>233.0403</v>
      </c>
      <c r="D29" t="n">
        <v>15</v>
      </c>
      <c r="E29" t="n">
        <v>600.33</v>
      </c>
      <c r="F29" t="n">
        <v>2.5761</v>
      </c>
      <c r="G29" t="n">
        <v>2401.32</v>
      </c>
    </row>
    <row r="30">
      <c r="A30" t="inlineStr">
        <is>
          <t>GUBRF.IS</t>
        </is>
      </c>
      <c r="B30" t="n">
        <v>1</v>
      </c>
      <c r="C30" t="n">
        <v>475.75</v>
      </c>
      <c r="D30" t="n">
        <v>0</v>
      </c>
      <c r="E30" t="n">
        <v>294.06</v>
      </c>
      <c r="F30" t="n">
        <v>0.6181</v>
      </c>
      <c r="G30" t="n">
        <v>294.06</v>
      </c>
    </row>
    <row r="31">
      <c r="A31" t="inlineStr">
        <is>
          <t>GUBRF.IS</t>
        </is>
      </c>
      <c r="B31" t="n">
        <v>2</v>
      </c>
      <c r="C31" t="n">
        <v>451.9625</v>
      </c>
      <c r="D31" t="n">
        <v>5</v>
      </c>
      <c r="E31" t="n">
        <v>294.06</v>
      </c>
      <c r="F31" t="n">
        <v>0.6506</v>
      </c>
      <c r="G31" t="n">
        <v>588.12</v>
      </c>
    </row>
    <row r="32">
      <c r="A32" t="inlineStr">
        <is>
          <t>GUBRF.IS</t>
        </is>
      </c>
      <c r="B32" t="n">
        <v>3</v>
      </c>
      <c r="C32" t="n">
        <v>428.175</v>
      </c>
      <c r="D32" t="n">
        <v>10</v>
      </c>
      <c r="E32" t="n">
        <v>294.06</v>
      </c>
      <c r="F32" t="n">
        <v>0.6868</v>
      </c>
      <c r="G32" t="n">
        <v>882.17</v>
      </c>
    </row>
    <row r="33">
      <c r="A33" t="inlineStr">
        <is>
          <t>GUBRF.IS</t>
        </is>
      </c>
      <c r="B33" t="n">
        <v>4</v>
      </c>
      <c r="C33" t="n">
        <v>404.3875</v>
      </c>
      <c r="D33" t="n">
        <v>15</v>
      </c>
      <c r="E33" t="n">
        <v>294.06</v>
      </c>
      <c r="F33" t="n">
        <v>0.7272</v>
      </c>
      <c r="G33" t="n">
        <v>1176.23</v>
      </c>
    </row>
    <row r="34">
      <c r="A34" t="inlineStr">
        <is>
          <t>V</t>
        </is>
      </c>
      <c r="B34" t="n">
        <v>1</v>
      </c>
      <c r="C34" t="n">
        <v>379.235</v>
      </c>
      <c r="D34" t="n">
        <v>0</v>
      </c>
      <c r="E34" t="n">
        <v>700.6</v>
      </c>
      <c r="F34" t="n">
        <v>1.8474</v>
      </c>
      <c r="G34" t="n">
        <v>700.6</v>
      </c>
    </row>
    <row r="35">
      <c r="A35" t="inlineStr">
        <is>
          <t>V</t>
        </is>
      </c>
      <c r="B35" t="n">
        <v>2</v>
      </c>
      <c r="C35" t="n">
        <v>360.2732</v>
      </c>
      <c r="D35" t="n">
        <v>5</v>
      </c>
      <c r="E35" t="n">
        <v>700.6</v>
      </c>
      <c r="F35" t="n">
        <v>1.9446</v>
      </c>
      <c r="G35" t="n">
        <v>1401.2</v>
      </c>
    </row>
    <row r="36">
      <c r="A36" t="inlineStr">
        <is>
          <t>V</t>
        </is>
      </c>
      <c r="B36" t="n">
        <v>3</v>
      </c>
      <c r="C36" t="n">
        <v>341.3115</v>
      </c>
      <c r="D36" t="n">
        <v>10</v>
      </c>
      <c r="E36" t="n">
        <v>700.6</v>
      </c>
      <c r="F36" t="n">
        <v>2.0527</v>
      </c>
      <c r="G36" t="n">
        <v>2101.8</v>
      </c>
    </row>
    <row r="37">
      <c r="A37" t="inlineStr">
        <is>
          <t>V</t>
        </is>
      </c>
      <c r="B37" t="n">
        <v>4</v>
      </c>
      <c r="C37" t="n">
        <v>322.3497</v>
      </c>
      <c r="D37" t="n">
        <v>15</v>
      </c>
      <c r="E37" t="n">
        <v>700.6</v>
      </c>
      <c r="F37" t="n">
        <v>2.1734</v>
      </c>
      <c r="G37" t="n">
        <v>2802.4</v>
      </c>
    </row>
    <row r="38">
      <c r="A38" t="inlineStr">
        <is>
          <t>VAKBN.IS</t>
        </is>
      </c>
      <c r="B38" t="n">
        <v>1</v>
      </c>
      <c r="C38" t="n">
        <v>34.08</v>
      </c>
      <c r="D38" t="n">
        <v>0</v>
      </c>
      <c r="E38" t="n">
        <v>342.51</v>
      </c>
      <c r="F38" t="n">
        <v>10.0502</v>
      </c>
      <c r="G38" t="n">
        <v>342.51</v>
      </c>
    </row>
    <row r="39">
      <c r="A39" t="inlineStr">
        <is>
          <t>VAKBN.IS</t>
        </is>
      </c>
      <c r="B39" t="n">
        <v>2</v>
      </c>
      <c r="C39" t="n">
        <v>32.376</v>
      </c>
      <c r="D39" t="n">
        <v>5</v>
      </c>
      <c r="E39" t="n">
        <v>342.51</v>
      </c>
      <c r="F39" t="n">
        <v>10.5791</v>
      </c>
      <c r="G39" t="n">
        <v>685.02</v>
      </c>
    </row>
    <row r="40">
      <c r="A40" t="inlineStr">
        <is>
          <t>VAKBN.IS</t>
        </is>
      </c>
      <c r="B40" t="n">
        <v>3</v>
      </c>
      <c r="C40" t="n">
        <v>30.672</v>
      </c>
      <c r="D40" t="n">
        <v>10</v>
      </c>
      <c r="E40" t="n">
        <v>342.51</v>
      </c>
      <c r="F40" t="n">
        <v>11.1669</v>
      </c>
      <c r="G40" t="n">
        <v>1027.53</v>
      </c>
    </row>
    <row r="41">
      <c r="A41" t="inlineStr">
        <is>
          <t>VAKBN.IS</t>
        </is>
      </c>
      <c r="B41" t="n">
        <v>4</v>
      </c>
      <c r="C41" t="n">
        <v>28.968</v>
      </c>
      <c r="D41" t="n">
        <v>15</v>
      </c>
      <c r="E41" t="n">
        <v>342.51</v>
      </c>
      <c r="F41" t="n">
        <v>11.8237</v>
      </c>
      <c r="G41" t="n">
        <v>1370.04</v>
      </c>
    </row>
    <row r="42">
      <c r="A42" t="inlineStr">
        <is>
          <t>SAHOL.IS</t>
        </is>
      </c>
      <c r="B42" t="n">
        <v>1</v>
      </c>
      <c r="C42" t="n">
        <v>92.5</v>
      </c>
      <c r="D42" t="n">
        <v>0</v>
      </c>
      <c r="E42" t="n">
        <v>509.69</v>
      </c>
      <c r="F42" t="n">
        <v>5.5101</v>
      </c>
      <c r="G42" t="n">
        <v>509.69</v>
      </c>
    </row>
    <row r="43">
      <c r="A43" t="inlineStr">
        <is>
          <t>SAHOL.IS</t>
        </is>
      </c>
      <c r="B43" t="n">
        <v>2</v>
      </c>
      <c r="C43" t="n">
        <v>87.875</v>
      </c>
      <c r="D43" t="n">
        <v>5</v>
      </c>
      <c r="E43" t="n">
        <v>509.69</v>
      </c>
      <c r="F43" t="n">
        <v>5.8001</v>
      </c>
      <c r="G43" t="n">
        <v>1019.37</v>
      </c>
    </row>
    <row r="44">
      <c r="A44" t="inlineStr">
        <is>
          <t>SAHOL.IS</t>
        </is>
      </c>
      <c r="B44" t="n">
        <v>3</v>
      </c>
      <c r="C44" t="n">
        <v>83.25</v>
      </c>
      <c r="D44" t="n">
        <v>10</v>
      </c>
      <c r="E44" t="n">
        <v>509.69</v>
      </c>
      <c r="F44" t="n">
        <v>6.1223</v>
      </c>
      <c r="G44" t="n">
        <v>1529.06</v>
      </c>
    </row>
    <row r="45">
      <c r="A45" t="inlineStr">
        <is>
          <t>SAHOL.IS</t>
        </is>
      </c>
      <c r="B45" t="n">
        <v>4</v>
      </c>
      <c r="C45" t="n">
        <v>78.625</v>
      </c>
      <c r="D45" t="n">
        <v>15</v>
      </c>
      <c r="E45" t="n">
        <v>509.69</v>
      </c>
      <c r="F45" t="n">
        <v>6.4825</v>
      </c>
      <c r="G45" t="n">
        <v>2038.74</v>
      </c>
    </row>
    <row r="46">
      <c r="A46" t="inlineStr">
        <is>
          <t>EKGYO.IS</t>
        </is>
      </c>
      <c r="B46" t="n">
        <v>1</v>
      </c>
      <c r="C46" t="n">
        <v>20.06</v>
      </c>
      <c r="D46" t="n">
        <v>0</v>
      </c>
      <c r="E46" t="n">
        <v>363.18</v>
      </c>
      <c r="F46" t="n">
        <v>18.1044</v>
      </c>
      <c r="G46" t="n">
        <v>363.18</v>
      </c>
    </row>
    <row r="47">
      <c r="A47" t="inlineStr">
        <is>
          <t>EKGYO.IS</t>
        </is>
      </c>
      <c r="B47" t="n">
        <v>2</v>
      </c>
      <c r="C47" t="n">
        <v>19.057</v>
      </c>
      <c r="D47" t="n">
        <v>5</v>
      </c>
      <c r="E47" t="n">
        <v>363.18</v>
      </c>
      <c r="F47" t="n">
        <v>19.0573</v>
      </c>
      <c r="G47" t="n">
        <v>726.35</v>
      </c>
    </row>
    <row r="48">
      <c r="A48" t="inlineStr">
        <is>
          <t>EKGYO.IS</t>
        </is>
      </c>
      <c r="B48" t="n">
        <v>3</v>
      </c>
      <c r="C48" t="n">
        <v>18.054</v>
      </c>
      <c r="D48" t="n">
        <v>10</v>
      </c>
      <c r="E48" t="n">
        <v>363.18</v>
      </c>
      <c r="F48" t="n">
        <v>20.116</v>
      </c>
      <c r="G48" t="n">
        <v>1089.53</v>
      </c>
    </row>
    <row r="49">
      <c r="A49" t="inlineStr">
        <is>
          <t>EKGYO.IS</t>
        </is>
      </c>
      <c r="B49" t="n">
        <v>4</v>
      </c>
      <c r="C49" t="n">
        <v>17.051</v>
      </c>
      <c r="D49" t="n">
        <v>15</v>
      </c>
      <c r="E49" t="n">
        <v>363.18</v>
      </c>
      <c r="F49" t="n">
        <v>21.2993</v>
      </c>
      <c r="G49" t="n">
        <v>1452.7</v>
      </c>
    </row>
    <row r="50">
      <c r="A50" t="inlineStr">
        <is>
          <t>REEDR.IS</t>
        </is>
      </c>
      <c r="B50" t="n">
        <v>1</v>
      </c>
      <c r="C50" t="n">
        <v>5.51</v>
      </c>
      <c r="D50" t="n">
        <v>0</v>
      </c>
      <c r="E50" t="n">
        <v>382.49</v>
      </c>
      <c r="F50" t="n">
        <v>69.4174</v>
      </c>
      <c r="G50" t="n">
        <v>382.49</v>
      </c>
    </row>
    <row r="51">
      <c r="A51" t="inlineStr">
        <is>
          <t>REEDR.IS</t>
        </is>
      </c>
      <c r="B51" t="n">
        <v>2</v>
      </c>
      <c r="C51" t="n">
        <v>5.2345</v>
      </c>
      <c r="D51" t="n">
        <v>5</v>
      </c>
      <c r="E51" t="n">
        <v>382.49</v>
      </c>
      <c r="F51" t="n">
        <v>73.071</v>
      </c>
      <c r="G51" t="n">
        <v>764.98</v>
      </c>
    </row>
    <row r="52">
      <c r="A52" t="inlineStr">
        <is>
          <t>REEDR.IS</t>
        </is>
      </c>
      <c r="B52" t="n">
        <v>3</v>
      </c>
      <c r="C52" t="n">
        <v>4.959</v>
      </c>
      <c r="D52" t="n">
        <v>10</v>
      </c>
      <c r="E52" t="n">
        <v>382.49</v>
      </c>
      <c r="F52" t="n">
        <v>77.1305</v>
      </c>
      <c r="G52" t="n">
        <v>1147.47</v>
      </c>
    </row>
    <row r="53">
      <c r="A53" t="inlineStr">
        <is>
          <t>REEDR.IS</t>
        </is>
      </c>
      <c r="B53" t="n">
        <v>4</v>
      </c>
      <c r="C53" t="n">
        <v>4.6835</v>
      </c>
      <c r="D53" t="n">
        <v>15</v>
      </c>
      <c r="E53" t="n">
        <v>382.49</v>
      </c>
      <c r="F53" t="n">
        <v>81.66759999999999</v>
      </c>
      <c r="G53" t="n">
        <v>1529.96</v>
      </c>
    </row>
    <row r="54">
      <c r="A54" t="inlineStr">
        <is>
          <t>HEKTS.IS</t>
        </is>
      </c>
      <c r="B54" t="n">
        <v>1</v>
      </c>
      <c r="C54" t="n">
        <v>2.65</v>
      </c>
      <c r="D54" t="n">
        <v>0</v>
      </c>
      <c r="E54" t="n">
        <v>340.94</v>
      </c>
      <c r="F54" t="n">
        <v>128.6575</v>
      </c>
      <c r="G54" t="n">
        <v>340.94</v>
      </c>
    </row>
    <row r="55">
      <c r="A55" t="inlineStr">
        <is>
          <t>HEKTS.IS</t>
        </is>
      </c>
      <c r="B55" t="n">
        <v>2</v>
      </c>
      <c r="C55" t="n">
        <v>2.5175</v>
      </c>
      <c r="D55" t="n">
        <v>5</v>
      </c>
      <c r="E55" t="n">
        <v>340.94</v>
      </c>
      <c r="F55" t="n">
        <v>135.429</v>
      </c>
      <c r="G55" t="n">
        <v>681.88</v>
      </c>
    </row>
    <row r="56">
      <c r="A56" t="inlineStr">
        <is>
          <t>HEKTS.IS</t>
        </is>
      </c>
      <c r="B56" t="n">
        <v>3</v>
      </c>
      <c r="C56" t="n">
        <v>2.385</v>
      </c>
      <c r="D56" t="n">
        <v>10</v>
      </c>
      <c r="E56" t="n">
        <v>340.94</v>
      </c>
      <c r="F56" t="n">
        <v>142.9528</v>
      </c>
      <c r="G56" t="n">
        <v>1022.83</v>
      </c>
    </row>
    <row r="57">
      <c r="A57" t="inlineStr">
        <is>
          <t>HEKTS.IS</t>
        </is>
      </c>
      <c r="B57" t="n">
        <v>4</v>
      </c>
      <c r="C57" t="n">
        <v>2.2525</v>
      </c>
      <c r="D57" t="n">
        <v>15</v>
      </c>
      <c r="E57" t="n">
        <v>340.94</v>
      </c>
      <c r="F57" t="n">
        <v>151.3618</v>
      </c>
      <c r="G57" t="n">
        <v>1363.77</v>
      </c>
    </row>
  </sheetData>
  <autoFilter ref="A1:G5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27</v>
      </c>
    </row>
    <row r="3">
      <c r="A3" t="inlineStr">
        <is>
          <t>sinyal_yönü_filtresi_sonrası</t>
        </is>
      </c>
      <c r="B3" t="n">
        <v>27</v>
      </c>
    </row>
    <row r="4">
      <c r="A4" t="inlineStr">
        <is>
          <t>min_skor_filtresi_sonrası</t>
        </is>
      </c>
      <c r="B4" t="n">
        <v>27</v>
      </c>
    </row>
    <row r="5">
      <c r="A5" t="inlineStr">
        <is>
          <t>son</t>
        </is>
      </c>
      <c r="B5" t="n">
        <v>27</v>
      </c>
    </row>
  </sheetData>
  <autoFilter ref="A1:B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2026-09-02T16:09:08Z</dcterms:created>
  <dcterms:modified xmlns:dcterms="http://purl.org/dc/terms/" xmlns:xsi="http://www.w3.org/2001/XMLSchema-instance" xsi:type="dcterms:W3CDTF">2026-09-02T16:09:08Z</dcterms:modified>
</cp:coreProperties>
</file>