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'Özet'!$A$1:$Z$33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'Filtrelenmiş'!$A$1:$Z$38</definedName>
    <definedName name="_xlnm._FilterDatabase" localSheetId="4" hidden="1">'ABD'!$A$1:$Z$7</definedName>
    <definedName name="_xlnm._FilterDatabase" localSheetId="5" hidden="1">'BIST'!$A$1:$Z$21</definedName>
    <definedName name="_xlnm._FilterDatabase" localSheetId="6" hidden="1">'Kripto'!$A$1:$Z$9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Analiz'!$A$1:$O$27</definedName>
    <definedName name="_xlnm._FilterDatabase" localSheetId="10" hidden="1">'Gelişmiş Göstergeler'!$A$1:$O$38</definedName>
    <definedName name="_xlnm._FilterDatabase" localSheetId="11" hidden="1">'Risk Metrikleri'!$A$1:$K$38</definedName>
    <definedName name="_xlnm._FilterDatabase" localSheetId="12" hidden="1">'Performans Geçmişi'!$A$1:$A$2</definedName>
    <definedName name="_xlnm._FilterDatabase" localSheetId="13" hidden="1">'Haberler'!$A$1:$H$41</definedName>
    <definedName name="_xlnm._FilterDatabase" localSheetId="14" hidden="1">'Ekonomik Takvim'!$A$1:$D$3</definedName>
    <definedName name="_xlnm._FilterDatabase" localSheetId="15" hidden="1">'Grid Planı'!$A$1:$F$21</definedName>
    <definedName name="_xlnm._FilterDatabase" localSheetId="16" hidden="1">'DCA Planı'!$A$1:$G$101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0.7819264450155117</v>
      </c>
      <c r="G2" t="n">
        <v>12.20400047302246</v>
      </c>
      <c r="H2" t="n">
        <v>14.19573476522755</v>
      </c>
      <c r="I2" t="n">
        <v>32.24254562592132</v>
      </c>
      <c r="J2" t="n">
        <v>1.5</v>
      </c>
      <c r="K2" t="n">
        <v>4.996274276727876</v>
      </c>
      <c r="L2" t="n">
        <v>61.58544546177159</v>
      </c>
      <c r="M2" t="n">
        <v>60.69607678832469</v>
      </c>
      <c r="N2" t="inlineStr"/>
      <c r="O2" t="n">
        <v>1.006925112889453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13.6669</v>
      </c>
      <c r="V2" t="n">
        <v>1000.75</v>
      </c>
      <c r="W2" t="n">
        <v>10.01</v>
      </c>
      <c r="X2" t="inlineStr">
        <is>
          <t>ADA-USD ↔ AVAX-USD ↔ BNB-USD ↔ DOGE-USD ↔ LINK-USD ↔ LTC-USD</t>
        </is>
      </c>
      <c r="Y2" t="n">
        <v>166.7916666666667</v>
      </c>
      <c r="Z2" t="n">
        <v>1.668333333333333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0.7775421741567422</v>
      </c>
      <c r="G3" t="n">
        <v>48.47370147705078</v>
      </c>
      <c r="H3" t="n">
        <v>1.515183470597958</v>
      </c>
      <c r="I3" t="inlineStr"/>
      <c r="J3" t="n">
        <v>1.5</v>
      </c>
      <c r="K3" t="n">
        <v>0.1459060840494268</v>
      </c>
      <c r="L3" t="n">
        <v>91.05008964140603</v>
      </c>
      <c r="M3" t="n">
        <v>86.4965809654144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206.2974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0.7459338308884839</v>
      </c>
      <c r="G4" t="n">
        <v>51.5</v>
      </c>
      <c r="H4" t="n">
        <v>58.75463064168645</v>
      </c>
      <c r="I4" t="n">
        <v>7.246557318927715</v>
      </c>
      <c r="J4" t="n">
        <v>1.5</v>
      </c>
      <c r="K4" t="n">
        <v>5.255949940811519</v>
      </c>
      <c r="L4" t="n">
        <v>31.30392996446469</v>
      </c>
      <c r="M4" t="n">
        <v>68.32965195874044</v>
      </c>
      <c r="N4" t="n">
        <v>0.7157026105907544</v>
      </c>
      <c r="O4" t="n">
        <v>1.267517936627081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18.4719</v>
      </c>
      <c r="V4" t="n">
        <v>951.3</v>
      </c>
      <c r="W4" t="n">
        <v>9.51</v>
      </c>
      <c r="X4" t="inlineStr"/>
      <c r="Y4" t="n">
        <v>951.3</v>
      </c>
      <c r="Z4" t="n">
        <v>9.51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0.7385247334992759</v>
      </c>
      <c r="G5" t="n">
        <v>36.29999923706055</v>
      </c>
      <c r="H5" t="n">
        <v>24.82805822660521</v>
      </c>
      <c r="I5" t="n">
        <v>8.355415752130369</v>
      </c>
      <c r="J5" t="n">
        <v>1.5</v>
      </c>
      <c r="K5" t="n">
        <v>3.907130182400841</v>
      </c>
      <c r="L5" t="n">
        <v>31.64450297999361</v>
      </c>
      <c r="M5" t="n">
        <v>68.70196263236444</v>
      </c>
      <c r="N5" t="n">
        <v>0.7716366442359955</v>
      </c>
      <c r="O5" t="n">
        <v>1.630414277521095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7.050759999999999</v>
      </c>
      <c r="V5" t="n">
        <v>1279.71</v>
      </c>
      <c r="W5" t="n">
        <v>12.8</v>
      </c>
      <c r="X5" t="inlineStr">
        <is>
          <t>ISCTR.IS ↔ PETKM.IS ↔ SASA.IS ↔ SISE.IS ↔ VAKBN.IS</t>
        </is>
      </c>
      <c r="Y5" t="n">
        <v>255.942</v>
      </c>
      <c r="Z5" t="n">
        <v>2.56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0.6928316138028248</v>
      </c>
      <c r="G6" t="n">
        <v>249.1199951171875</v>
      </c>
      <c r="H6" t="n">
        <v>26.13032355107747</v>
      </c>
      <c r="I6" t="n">
        <v>32.93465112326541</v>
      </c>
      <c r="J6" t="n">
        <v>1.5</v>
      </c>
      <c r="K6" t="n">
        <v>4.230280513579619</v>
      </c>
      <c r="L6" t="n">
        <v>37.93674787671014</v>
      </c>
      <c r="M6" t="n">
        <v>67.55178176121117</v>
      </c>
      <c r="N6" t="n">
        <v>0.5510475491158309</v>
      </c>
      <c r="O6" t="n">
        <v>0.9853176053331661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4.7445</v>
      </c>
      <c r="V6" t="n">
        <v>1181.95</v>
      </c>
      <c r="W6" t="n">
        <v>11.82</v>
      </c>
      <c r="X6" t="inlineStr"/>
      <c r="Y6" t="n">
        <v>1181.95</v>
      </c>
      <c r="Z6" t="n">
        <v>11.82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0.683427701905461</v>
      </c>
      <c r="G7" t="n">
        <v>750.1599731445312</v>
      </c>
      <c r="H7" t="n">
        <v>14.54441074351782</v>
      </c>
      <c r="I7" t="n">
        <v>4.260597381622432</v>
      </c>
      <c r="J7" t="n">
        <v>1.5</v>
      </c>
      <c r="K7" t="n">
        <v>2.844366409900424</v>
      </c>
      <c r="L7" t="n">
        <v>53.34201475210723</v>
      </c>
      <c r="M7" t="n">
        <v>68.35040525404803</v>
      </c>
      <c r="N7" t="inlineStr"/>
      <c r="O7" t="n">
        <v>0.8892947597766298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0.39055</v>
      </c>
      <c r="V7" t="n">
        <v>1757.86</v>
      </c>
      <c r="W7" t="n">
        <v>17.58</v>
      </c>
      <c r="X7" t="inlineStr">
        <is>
          <t>ADA-USD ↔ AVAX-USD ↔ BNB-USD ↔ DOGE-USD ↔ LINK-USD ↔ LTC-USD</t>
        </is>
      </c>
      <c r="Y7" t="n">
        <v>292.9766666666666</v>
      </c>
      <c r="Z7" t="n">
        <v>2.93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0.6798290687587216</v>
      </c>
      <c r="G8" t="n">
        <v>225.8999938964844</v>
      </c>
      <c r="H8" t="n">
        <v>13.00650364875138</v>
      </c>
      <c r="I8" t="n">
        <v>15.51735423818614</v>
      </c>
      <c r="J8" t="n">
        <v>1.5</v>
      </c>
      <c r="K8" t="n">
        <v>2.884619573808927</v>
      </c>
      <c r="L8" t="n">
        <v>32.14878208203233</v>
      </c>
      <c r="M8" t="n">
        <v>68.35001929277972</v>
      </c>
      <c r="N8" t="n">
        <v>0.4695561785754442</v>
      </c>
      <c r="O8" t="n">
        <v>1.283534755020229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7.673</v>
      </c>
      <c r="V8" t="n">
        <v>1733.33</v>
      </c>
      <c r="W8" t="n">
        <v>17.33</v>
      </c>
      <c r="X8" t="inlineStr"/>
      <c r="Y8" t="n">
        <v>1733.33</v>
      </c>
      <c r="Z8" t="n">
        <v>17.33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0.6138784846727589</v>
      </c>
      <c r="G9" t="n">
        <v>1.946499943733215</v>
      </c>
      <c r="H9" t="n">
        <v>28.68451095878342</v>
      </c>
      <c r="I9" t="n">
        <v>-3.027800819947025</v>
      </c>
      <c r="J9" t="n">
        <v>1.5</v>
      </c>
      <c r="K9" t="n">
        <v>4.680412148771508</v>
      </c>
      <c r="L9" t="n">
        <v>33.93532214285416</v>
      </c>
      <c r="M9" t="n">
        <v>79.10605160434324</v>
      </c>
      <c r="N9" t="inlineStr"/>
      <c r="O9" t="n">
        <v>3.713081934910825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274.411</v>
      </c>
      <c r="V9" t="n">
        <v>1068.28</v>
      </c>
      <c r="W9" t="n">
        <v>10.68</v>
      </c>
      <c r="X9" t="inlineStr">
        <is>
          <t>ATOM-USD ↔ DOT-USD</t>
        </is>
      </c>
      <c r="Y9" t="n">
        <v>534.14</v>
      </c>
      <c r="Z9" t="n">
        <v>5.34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0.613091186665264</v>
      </c>
      <c r="G10" t="n">
        <v>515</v>
      </c>
      <c r="H10" t="n">
        <v>21.82140745121231</v>
      </c>
      <c r="I10" t="n">
        <v>2.925464208648343</v>
      </c>
      <c r="J10" t="n">
        <v>1.5</v>
      </c>
      <c r="K10" t="n">
        <v>3.928484469719041</v>
      </c>
      <c r="L10" t="n">
        <v>30.45472541316784</v>
      </c>
      <c r="M10" t="n">
        <v>65.97656479402258</v>
      </c>
      <c r="N10" t="n">
        <v>0.6969264878879839</v>
      </c>
      <c r="O10" t="n">
        <v>0.6672854463509614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2.4714</v>
      </c>
      <c r="V10" t="n">
        <v>1272.76</v>
      </c>
      <c r="W10" t="n">
        <v>12.73</v>
      </c>
      <c r="X10" t="inlineStr"/>
      <c r="Y10" t="n">
        <v>1272.76</v>
      </c>
      <c r="Z10" t="n">
        <v>12.73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0.6117525334473624</v>
      </c>
      <c r="G11" t="n">
        <v>1.170500040054321</v>
      </c>
      <c r="H11" t="n">
        <v>37.80623763135649</v>
      </c>
      <c r="I11" t="n">
        <v>14.11706856045929</v>
      </c>
      <c r="J11" t="n">
        <v>1.5</v>
      </c>
      <c r="K11" t="n">
        <v>5.733691809872647</v>
      </c>
      <c r="L11" t="n">
        <v>30.26850301013093</v>
      </c>
      <c r="M11" t="n">
        <v>72.88116457893875</v>
      </c>
      <c r="N11" t="inlineStr"/>
      <c r="O11" t="n">
        <v>3.116549209026463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372.5068</v>
      </c>
      <c r="V11" t="n">
        <v>872.04</v>
      </c>
      <c r="W11" t="n">
        <v>8.720000000000001</v>
      </c>
      <c r="X11" t="inlineStr">
        <is>
          <t>ATOM-USD ↔ DOT-USD</t>
        </is>
      </c>
      <c r="Y11" t="n">
        <v>436.02</v>
      </c>
      <c r="Z11" t="n">
        <v>4.36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0.5999296939961455</v>
      </c>
      <c r="G12" t="n">
        <v>14.44999980926514</v>
      </c>
      <c r="H12" t="n">
        <v>20.21629999133601</v>
      </c>
      <c r="I12" t="n">
        <v>-1.346757191016357</v>
      </c>
      <c r="J12" t="n">
        <v>1.5</v>
      </c>
      <c r="K12" t="n">
        <v>2.973021274448054</v>
      </c>
      <c r="L12" t="n">
        <v>26.60227781006881</v>
      </c>
      <c r="M12" t="n">
        <v>75.25044986563111</v>
      </c>
      <c r="N12" t="n">
        <v>0.6218267294732145</v>
      </c>
      <c r="O12" t="n">
        <v>2.244240267672434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23.27738</v>
      </c>
      <c r="V12" t="n">
        <v>1681.79</v>
      </c>
      <c r="W12" t="n">
        <v>16.82</v>
      </c>
      <c r="X12" t="inlineStr">
        <is>
          <t>ISCTR.IS ↔ PETKM.IS ↔ SASA.IS ↔ SISE.IS ↔ VAKBN.IS</t>
        </is>
      </c>
      <c r="Y12" t="n">
        <v>336.358</v>
      </c>
      <c r="Z12" t="n">
        <v>3.364</v>
      </c>
    </row>
    <row r="13">
      <c r="A13" t="inlineStr">
        <is>
          <t>CVX</t>
        </is>
      </c>
      <c r="B13" t="inlineStr">
        <is>
          <t>Chevron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0.5777424237331544</v>
      </c>
      <c r="G13" t="n">
        <v>209.8000030517578</v>
      </c>
      <c r="H13" t="n">
        <v>8.57880951668346</v>
      </c>
      <c r="I13" t="n">
        <v>7.947760676348037</v>
      </c>
      <c r="J13" t="n">
        <v>1.5</v>
      </c>
      <c r="K13" t="n">
        <v>1.897347000237488</v>
      </c>
      <c r="L13" t="n">
        <v>30.35234865260545</v>
      </c>
      <c r="M13" t="n">
        <v>66.28127939802299</v>
      </c>
      <c r="N13" t="n">
        <v>0.6952131673844695</v>
      </c>
      <c r="O13" t="n">
        <v>0.9885691994590002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6.2804</v>
      </c>
      <c r="V13" t="n">
        <v>2635.26</v>
      </c>
      <c r="W13" t="n">
        <v>26.35</v>
      </c>
      <c r="X13" t="inlineStr">
        <is>
          <t>CL=F ↔ CVX</t>
        </is>
      </c>
      <c r="Y13" t="n">
        <v>1317.63</v>
      </c>
      <c r="Z13" t="n">
        <v>13.175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0.5739703673777942</v>
      </c>
      <c r="G14" t="n">
        <v>118.5999984741211</v>
      </c>
      <c r="H14" t="n">
        <v>13.2760285874223</v>
      </c>
      <c r="I14" t="n">
        <v>5.401692078238863</v>
      </c>
      <c r="J14" t="n">
        <v>1.5</v>
      </c>
      <c r="K14" t="n">
        <v>3.421836498815011</v>
      </c>
      <c r="L14" t="n">
        <v>28.24310846650267</v>
      </c>
      <c r="M14" t="n">
        <v>69.31921092848422</v>
      </c>
      <c r="N14" t="n">
        <v>0.6438682804321374</v>
      </c>
      <c r="O14" t="n">
        <v>0.8518175255396421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12.3204</v>
      </c>
      <c r="V14" t="n">
        <v>1461.2</v>
      </c>
      <c r="W14" t="n">
        <v>14.61</v>
      </c>
      <c r="X14" t="inlineStr"/>
      <c r="Y14" t="n">
        <v>1461.2</v>
      </c>
      <c r="Z14" t="n">
        <v>14.61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0.5685220873328044</v>
      </c>
      <c r="G15" t="n">
        <v>428.25</v>
      </c>
      <c r="H15" t="n">
        <v>13.51888667992047</v>
      </c>
      <c r="I15" t="n">
        <v>6.544728173748759</v>
      </c>
      <c r="J15" t="n">
        <v>1.5</v>
      </c>
      <c r="K15" t="n">
        <v>2.505237939000143</v>
      </c>
      <c r="L15" t="n">
        <v>26.97827656475427</v>
      </c>
      <c r="M15" t="n">
        <v>66.17213664020409</v>
      </c>
      <c r="N15" t="n">
        <v>0.5489156825137697</v>
      </c>
      <c r="O15" t="n">
        <v>0.7371615973982169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4.6604</v>
      </c>
      <c r="V15" t="n">
        <v>1995.82</v>
      </c>
      <c r="W15" t="n">
        <v>19.96</v>
      </c>
      <c r="X15" t="inlineStr"/>
      <c r="Y15" t="n">
        <v>1995.82</v>
      </c>
      <c r="Z15" t="n">
        <v>19.96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0.542365785594739</v>
      </c>
      <c r="G16" t="n">
        <v>0.09125000238418579</v>
      </c>
      <c r="H16" t="n">
        <v>13.46398175737058</v>
      </c>
      <c r="I16" t="n">
        <v>-1.547645993862588</v>
      </c>
      <c r="J16" t="n">
        <v>1.5</v>
      </c>
      <c r="K16" t="n">
        <v>4.543014101039064</v>
      </c>
      <c r="L16" t="n">
        <v>41.1410727793716</v>
      </c>
      <c r="M16" t="n">
        <v>63.69945879252548</v>
      </c>
      <c r="N16" t="inlineStr"/>
      <c r="O16" t="n">
        <v>0.7730644413231268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2010.21165</v>
      </c>
      <c r="V16" t="n">
        <v>1100.59</v>
      </c>
      <c r="W16" t="n">
        <v>11.01</v>
      </c>
      <c r="X16" t="inlineStr">
        <is>
          <t>ADA-USD ↔ AVAX-USD ↔ BNB-USD ↔ DOGE-USD ↔ LINK-USD ↔ LTC-USD</t>
        </is>
      </c>
      <c r="Y16" t="n">
        <v>183.4316666666666</v>
      </c>
      <c r="Z16" t="n">
        <v>1.835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0.5294485105431711</v>
      </c>
      <c r="G17" t="n">
        <v>54.36800003051758</v>
      </c>
      <c r="H17" t="n">
        <v>13.67370146857645</v>
      </c>
      <c r="I17" t="n">
        <v>-3.107645994903763</v>
      </c>
      <c r="J17" t="n">
        <v>1.5</v>
      </c>
      <c r="K17" t="n">
        <v>3.852338472416385</v>
      </c>
      <c r="L17" t="n">
        <v>39.81779593387841</v>
      </c>
      <c r="M17" t="n">
        <v>66.68342734796408</v>
      </c>
      <c r="N17" t="inlineStr"/>
      <c r="O17" t="n">
        <v>0.9180247904151473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3.978783333333333</v>
      </c>
      <c r="V17" t="n">
        <v>1297.91</v>
      </c>
      <c r="W17" t="n">
        <v>12.98</v>
      </c>
      <c r="X17" t="inlineStr">
        <is>
          <t>ADA-USD ↔ AVAX-USD ↔ BNB-USD ↔ DOGE-USD ↔ LINK-USD ↔ LTC-USD</t>
        </is>
      </c>
      <c r="Y17" t="n">
        <v>216.3183333333334</v>
      </c>
      <c r="Z17" t="n">
        <v>2.163333333333334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0.5018977123560571</v>
      </c>
      <c r="G18" t="n">
        <v>47.54000091552734</v>
      </c>
      <c r="H18" t="n">
        <v>16.40548662562846</v>
      </c>
      <c r="I18" t="n">
        <v>0.9658107300356322</v>
      </c>
      <c r="J18" t="n">
        <v>1.5</v>
      </c>
      <c r="K18" t="n">
        <v>3.387395492767072</v>
      </c>
      <c r="L18" t="n">
        <v>23.19677080979374</v>
      </c>
      <c r="M18" t="n">
        <v>74.65120602518923</v>
      </c>
      <c r="N18" t="n">
        <v>0.4302947404634868</v>
      </c>
      <c r="O18" t="n">
        <v>3.136622644431423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6.20976</v>
      </c>
      <c r="V18" t="n">
        <v>1476.06</v>
      </c>
      <c r="W18" t="n">
        <v>14.76</v>
      </c>
      <c r="X18" t="inlineStr">
        <is>
          <t>ISCTR.IS ↔ PETKM.IS ↔ SASA.IS ↔ SISE.IS ↔ VAKBN.IS</t>
        </is>
      </c>
      <c r="Y18" t="n">
        <v>295.212</v>
      </c>
      <c r="Z18" t="n">
        <v>2.952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0.4934848102943022</v>
      </c>
      <c r="G19" t="n">
        <v>27.05999946594238</v>
      </c>
      <c r="H19" t="n">
        <v>22.44343438397172</v>
      </c>
      <c r="I19" t="n">
        <v>4.038850732573419</v>
      </c>
      <c r="J19" t="n">
        <v>1.5</v>
      </c>
      <c r="K19" t="n">
        <v>4.998030403381325</v>
      </c>
      <c r="L19" t="n">
        <v>26.03011273254148</v>
      </c>
      <c r="M19" t="n">
        <v>70.10840473170552</v>
      </c>
      <c r="N19" t="n">
        <v>0.2409445588807156</v>
      </c>
      <c r="O19" t="n">
        <v>1.540680364493433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36.9695</v>
      </c>
      <c r="V19" t="n">
        <v>1000.39</v>
      </c>
      <c r="W19" t="n">
        <v>10</v>
      </c>
      <c r="X19" t="inlineStr"/>
      <c r="Y19" t="n">
        <v>1000.39</v>
      </c>
      <c r="Z19" t="n">
        <v>10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0.4746321792262211</v>
      </c>
      <c r="G20" t="n">
        <v>0.2208500057458878</v>
      </c>
      <c r="H20" t="n">
        <v>10.95258464770648</v>
      </c>
      <c r="I20" t="n">
        <v>4.586066628260888</v>
      </c>
      <c r="J20" t="n">
        <v>1.5</v>
      </c>
      <c r="K20" t="n">
        <v>5.477686527773407</v>
      </c>
      <c r="L20" t="n">
        <v>32.27635857423434</v>
      </c>
      <c r="M20" t="n">
        <v>59.91465739748141</v>
      </c>
      <c r="N20" t="inlineStr"/>
      <c r="O20" t="n">
        <v>1.170581854160735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688.8492166666666</v>
      </c>
      <c r="V20" t="n">
        <v>912.79</v>
      </c>
      <c r="W20" t="n">
        <v>9.130000000000001</v>
      </c>
      <c r="X20" t="inlineStr">
        <is>
          <t>ADA-USD ↔ AVAX-USD ↔ BNB-USD ↔ DOGE-USD ↔ LINK-USD ↔ LTC-USD</t>
        </is>
      </c>
      <c r="Y20" t="n">
        <v>152.1316666666667</v>
      </c>
      <c r="Z20" t="n">
        <v>1.521666666666667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0.4705066350187475</v>
      </c>
      <c r="G21" t="n">
        <v>7.982999801635742</v>
      </c>
      <c r="H21" t="n">
        <v>9.376670672196674</v>
      </c>
      <c r="I21" t="n">
        <v>-4.280396064657175</v>
      </c>
      <c r="J21" t="n">
        <v>1.5</v>
      </c>
      <c r="K21" t="n">
        <v>3.795093970923813</v>
      </c>
      <c r="L21" t="n">
        <v>37.96919222978863</v>
      </c>
      <c r="M21" t="n">
        <v>65.95420778843624</v>
      </c>
      <c r="N21" t="inlineStr"/>
      <c r="O21" t="n">
        <v>1.048757857638202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27.50616666666667</v>
      </c>
      <c r="V21" t="n">
        <v>1317.49</v>
      </c>
      <c r="W21" t="n">
        <v>13.17</v>
      </c>
      <c r="X21" t="inlineStr">
        <is>
          <t>ADA-USD ↔ AVAX-USD ↔ BNB-USD ↔ DOGE-USD ↔ LINK-USD ↔ LTC-USD</t>
        </is>
      </c>
      <c r="Y21" t="n">
        <v>219.5816666666667</v>
      </c>
      <c r="Z21" t="n">
        <v>2.195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-0.704399804705653</v>
      </c>
      <c r="G22" t="n">
        <v>153.2850036621094</v>
      </c>
      <c r="H22" t="n">
        <v>-3.754745707127249</v>
      </c>
      <c r="I22" t="inlineStr"/>
      <c r="J22" t="n">
        <v>1.5</v>
      </c>
      <c r="K22" t="n">
        <v>1.041718602691075</v>
      </c>
      <c r="L22" t="n">
        <v>47.02361577948034</v>
      </c>
      <c r="M22" t="n">
        <v>24.25956448495755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31.3127</v>
      </c>
      <c r="V22" t="n">
        <v>4799.76</v>
      </c>
      <c r="W22" t="n">
        <v>48</v>
      </c>
      <c r="X22" t="inlineStr"/>
      <c r="Y22" t="n">
        <v>4799.76</v>
      </c>
      <c r="Z22" t="n">
        <v>48</v>
      </c>
    </row>
    <row r="23">
      <c r="A23" t="inlineStr">
        <is>
          <t>SASA.IS</t>
        </is>
      </c>
      <c r="B23" t="inlineStr">
        <is>
          <t>SASA Polyester</t>
        </is>
      </c>
      <c r="C23" t="inlineStr">
        <is>
          <t>bist</t>
        </is>
      </c>
      <c r="D23" t="inlineStr">
        <is>
          <t>SAT</t>
        </is>
      </c>
      <c r="E23" t="inlineStr">
        <is>
          <t>range</t>
        </is>
      </c>
      <c r="F23" t="n">
        <v>-0.5577562805561088</v>
      </c>
      <c r="G23" t="n">
        <v>2.869999885559082</v>
      </c>
      <c r="H23" t="n">
        <v>21.61017004801811</v>
      </c>
      <c r="I23" t="n">
        <v>8.209244851638942</v>
      </c>
      <c r="J23" t="n">
        <v>1.5</v>
      </c>
      <c r="K23" t="n">
        <v>4.2884162215905</v>
      </c>
      <c r="L23" t="n">
        <v>18.63104367145962</v>
      </c>
      <c r="M23" t="n">
        <v>71.16119133231815</v>
      </c>
      <c r="N23" t="n">
        <v>0.4015507476790662</v>
      </c>
      <c r="O23" t="n">
        <v>13.71081018886189</v>
      </c>
      <c r="P23" t="inlineStr">
        <is>
          <t>Evet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81.2496</v>
      </c>
      <c r="V23" t="n">
        <v>1165.93</v>
      </c>
      <c r="W23" t="n">
        <v>11.66</v>
      </c>
      <c r="X23" t="inlineStr">
        <is>
          <t>ISCTR.IS ↔ PETKM.IS ↔ SASA.IS ↔ SISE.IS ↔ VAKBN.IS</t>
        </is>
      </c>
      <c r="Y23" t="n">
        <v>233.186</v>
      </c>
      <c r="Z23" t="n">
        <v>2.332</v>
      </c>
    </row>
    <row r="24">
      <c r="A24" t="inlineStr">
        <is>
          <t>PETKM.IS</t>
        </is>
      </c>
      <c r="B24" t="inlineStr">
        <is>
          <t>Petkim</t>
        </is>
      </c>
      <c r="C24" t="inlineStr">
        <is>
          <t>bist</t>
        </is>
      </c>
      <c r="D24" t="inlineStr">
        <is>
          <t>SAT</t>
        </is>
      </c>
      <c r="E24" t="inlineStr">
        <is>
          <t>range</t>
        </is>
      </c>
      <c r="F24" t="n">
        <v>-0.554382371308995</v>
      </c>
      <c r="G24" t="n">
        <v>26.31999969482422</v>
      </c>
      <c r="H24" t="n">
        <v>42.65581900513114</v>
      </c>
      <c r="I24" t="n">
        <v>25.33906741563952</v>
      </c>
      <c r="J24" t="n">
        <v>1.5</v>
      </c>
      <c r="K24" t="n">
        <v>4.207604114148379</v>
      </c>
      <c r="L24" t="n">
        <v>18.95477899445096</v>
      </c>
      <c r="M24" t="n">
        <v>78.83080668155492</v>
      </c>
      <c r="N24" t="n">
        <v>0.4296510671194615</v>
      </c>
      <c r="O24" t="n">
        <v>2.821207959511046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9.029819999999999</v>
      </c>
      <c r="V24" t="n">
        <v>1188.32</v>
      </c>
      <c r="W24" t="n">
        <v>11.88</v>
      </c>
      <c r="X24" t="inlineStr">
        <is>
          <t>ISCTR.IS ↔ PETKM.IS ↔ SASA.IS ↔ SISE.IS ↔ VAKBN.IS</t>
        </is>
      </c>
      <c r="Y24" t="n">
        <v>237.664</v>
      </c>
      <c r="Z24" t="n">
        <v>2.376</v>
      </c>
    </row>
    <row r="25">
      <c r="A25" t="inlineStr">
        <is>
          <t>MAVI.IS</t>
        </is>
      </c>
      <c r="B25" t="inlineStr">
        <is>
          <t>Mavi Giyim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-0.4896041079346454</v>
      </c>
      <c r="G25" t="n">
        <v>37.31999969482422</v>
      </c>
      <c r="H25" t="n">
        <v>-4.160243936869601</v>
      </c>
      <c r="I25" t="n">
        <v>-20.87646735968502</v>
      </c>
      <c r="J25" t="n">
        <v>1.5</v>
      </c>
      <c r="K25" t="n">
        <v>2.285367294101363</v>
      </c>
      <c r="L25" t="n">
        <v>28.26437499057329</v>
      </c>
      <c r="M25" t="n">
        <v>45.0843895552531</v>
      </c>
      <c r="N25" t="n">
        <v>0.5596065364245434</v>
      </c>
      <c r="O25" t="n">
        <v>1.460583464846078</v>
      </c>
      <c r="P25" t="inlineStr">
        <is>
          <t>Evet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58.6236</v>
      </c>
      <c r="V25" t="n">
        <v>2187.83</v>
      </c>
      <c r="W25" t="n">
        <v>21.88</v>
      </c>
      <c r="X25" t="inlineStr"/>
      <c r="Y25" t="n">
        <v>2187.83</v>
      </c>
      <c r="Z25" t="n">
        <v>21.88</v>
      </c>
    </row>
    <row r="26">
      <c r="A26" t="inlineStr">
        <is>
          <t>AVGO</t>
        </is>
      </c>
      <c r="B26" t="inlineStr">
        <is>
          <t>Broadcom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-0.47694835311199</v>
      </c>
      <c r="G26" t="n">
        <v>368.5599975585938</v>
      </c>
      <c r="H26" t="n">
        <v>-12.74621143841327</v>
      </c>
      <c r="I26" t="n">
        <v>-10.80729684746256</v>
      </c>
      <c r="J26" t="n">
        <v>1.5</v>
      </c>
      <c r="K26" t="n">
        <v>3.568648156563582</v>
      </c>
      <c r="L26" t="n">
        <v>23.43365382207374</v>
      </c>
      <c r="M26" t="n">
        <v>45.33914854213735</v>
      </c>
      <c r="N26" t="n">
        <v>0.7334679041276359</v>
      </c>
      <c r="O26" t="n">
        <v>1.296066364682182</v>
      </c>
      <c r="P26" t="inlineStr">
        <is>
          <t>Evet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3.8015</v>
      </c>
      <c r="V26" t="n">
        <v>1401.09</v>
      </c>
      <c r="W26" t="n">
        <v>14.01</v>
      </c>
      <c r="X26" t="inlineStr"/>
      <c r="Y26" t="n">
        <v>1401.09</v>
      </c>
      <c r="Z26" t="n">
        <v>14.01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-0.4753746042223117</v>
      </c>
      <c r="G27" t="n">
        <v>21.04000091552734</v>
      </c>
      <c r="H27" t="n">
        <v>-41.6851445461462</v>
      </c>
      <c r="I27" t="n">
        <v>-43.55899430267294</v>
      </c>
      <c r="J27" t="n">
        <v>1.5</v>
      </c>
      <c r="K27" t="n">
        <v>10.33391714246756</v>
      </c>
      <c r="L27" t="n">
        <v>36.59446745947655</v>
      </c>
      <c r="M27" t="n">
        <v>22.47337097776018</v>
      </c>
      <c r="N27" t="n">
        <v>0.3857998214034876</v>
      </c>
      <c r="O27" t="n">
        <v>0.7805651552159121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22.9964</v>
      </c>
      <c r="V27" t="n">
        <v>483.84</v>
      </c>
      <c r="W27" t="n">
        <v>4.84</v>
      </c>
      <c r="X27" t="inlineStr"/>
      <c r="Y27" t="n">
        <v>483.84</v>
      </c>
      <c r="Z27" t="n">
        <v>4.84</v>
      </c>
    </row>
    <row r="28">
      <c r="A28" t="inlineStr">
        <is>
          <t>MIATK.IS</t>
        </is>
      </c>
      <c r="B28" t="inlineStr">
        <is>
          <t>Mia Teknoloji</t>
        </is>
      </c>
      <c r="C28" t="inlineStr">
        <is>
          <t>bist</t>
        </is>
      </c>
      <c r="D28" t="inlineStr">
        <is>
          <t>SAT</t>
        </is>
      </c>
      <c r="E28" t="inlineStr">
        <is>
          <t>range</t>
        </is>
      </c>
      <c r="F28" t="n">
        <v>-0.4520867995134611</v>
      </c>
      <c r="G28" t="n">
        <v>40.02000045776367</v>
      </c>
      <c r="H28" t="n">
        <v>34.74747282734694</v>
      </c>
      <c r="I28" t="n">
        <v>-21.26026196576966</v>
      </c>
      <c r="J28" t="n">
        <v>1.5</v>
      </c>
      <c r="K28" t="n">
        <v>5.434737652537656</v>
      </c>
      <c r="L28" t="n">
        <v>19.80390656130725</v>
      </c>
      <c r="M28" t="n">
        <v>75.28247515508423</v>
      </c>
      <c r="N28" t="n">
        <v>0.3347012430609143</v>
      </c>
      <c r="O28" t="n">
        <v>4.79343527513291</v>
      </c>
      <c r="P28" t="inlineStr">
        <is>
          <t>Evet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22.9887</v>
      </c>
      <c r="V28" t="n">
        <v>920.01</v>
      </c>
      <c r="W28" t="n">
        <v>9.199999999999999</v>
      </c>
      <c r="X28" t="inlineStr"/>
      <c r="Y28" t="n">
        <v>920.01</v>
      </c>
      <c r="Z28" t="n">
        <v>9.199999999999999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-0.4463581499394286</v>
      </c>
      <c r="G29" t="n">
        <v>70.15000152587891</v>
      </c>
      <c r="H29" t="n">
        <v>-20.37457123624685</v>
      </c>
      <c r="I29" t="n">
        <v>-33.97170022501246</v>
      </c>
      <c r="J29" t="n">
        <v>1.5</v>
      </c>
      <c r="K29" t="n">
        <v>7.736204575674317</v>
      </c>
      <c r="L29" t="n">
        <v>29.30126914195804</v>
      </c>
      <c r="M29" t="n">
        <v>30.19242604421726</v>
      </c>
      <c r="N29" t="n">
        <v>0.477327976032835</v>
      </c>
      <c r="O29" t="n">
        <v>1.323502758523566</v>
      </c>
      <c r="P29" t="inlineStr">
        <is>
          <t>Evet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4.60665</v>
      </c>
      <c r="V29" t="n">
        <v>646.3099999999999</v>
      </c>
      <c r="W29" t="n">
        <v>6.46</v>
      </c>
      <c r="X29" t="inlineStr">
        <is>
          <t>EUPWR.IS ↔ GESAN.IS</t>
        </is>
      </c>
      <c r="Y29" t="n">
        <v>323.155</v>
      </c>
      <c r="Z29" t="n">
        <v>3.23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-0.4258374986552214</v>
      </c>
      <c r="G30" t="n">
        <v>60.45000076293945</v>
      </c>
      <c r="H30" t="n">
        <v>-25.73710119191947</v>
      </c>
      <c r="I30" t="n">
        <v>-39.16186073909439</v>
      </c>
      <c r="J30" t="n">
        <v>1.5</v>
      </c>
      <c r="K30" t="n">
        <v>7.56433929118593</v>
      </c>
      <c r="L30" t="n">
        <v>31.54619264413514</v>
      </c>
      <c r="M30" t="n">
        <v>26.45888858041305</v>
      </c>
      <c r="N30" t="n">
        <v>0.5058677821869708</v>
      </c>
      <c r="O30" t="n">
        <v>1.050537431252997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5.4673</v>
      </c>
      <c r="V30" t="n">
        <v>661</v>
      </c>
      <c r="W30" t="n">
        <v>6.61</v>
      </c>
      <c r="X30" t="inlineStr">
        <is>
          <t>EUPWR.IS ↔ GESAN.IS</t>
        </is>
      </c>
      <c r="Y30" t="n">
        <v>330.5</v>
      </c>
      <c r="Z30" t="n">
        <v>3.305</v>
      </c>
    </row>
    <row r="31">
      <c r="A31" t="inlineStr">
        <is>
          <t>CL=F</t>
        </is>
      </c>
      <c r="B31" t="inlineStr">
        <is>
          <t>Ham Petrol (WTI Vadeli)</t>
        </is>
      </c>
      <c r="C31" t="inlineStr">
        <is>
          <t>emtia</t>
        </is>
      </c>
      <c r="D31" t="inlineStr">
        <is>
          <t>SAT</t>
        </is>
      </c>
      <c r="E31" t="inlineStr">
        <is>
          <t>range</t>
        </is>
      </c>
      <c r="F31" t="n">
        <v>-0.4225081404814775</v>
      </c>
      <c r="G31" t="n">
        <v>95.70999908447266</v>
      </c>
      <c r="H31" t="n">
        <v>15.03606081141182</v>
      </c>
      <c r="I31" t="inlineStr"/>
      <c r="J31" t="n">
        <v>1.5</v>
      </c>
      <c r="K31" t="n">
        <v>3.73765789787821</v>
      </c>
      <c r="L31" t="n">
        <v>20.55717797918123</v>
      </c>
      <c r="M31" t="n">
        <v>71.31176552151101</v>
      </c>
      <c r="N31" t="inlineStr"/>
      <c r="O31" t="n">
        <v>0.5322679870381762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6.9885</v>
      </c>
      <c r="V31" t="n">
        <v>1337.74</v>
      </c>
      <c r="W31" t="n">
        <v>13.38</v>
      </c>
      <c r="X31" t="inlineStr">
        <is>
          <t>CL=F ↔ CVX</t>
        </is>
      </c>
      <c r="Y31" t="n">
        <v>668.87</v>
      </c>
      <c r="Z31" t="n">
        <v>6.69</v>
      </c>
    </row>
    <row r="32">
      <c r="A32" t="inlineStr">
        <is>
          <t>CSCO</t>
        </is>
      </c>
      <c r="B32" t="inlineStr">
        <is>
          <t>Cisco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-0.4108404155546042</v>
      </c>
      <c r="G32" t="n">
        <v>109.1699981689453</v>
      </c>
      <c r="H32" t="n">
        <v>-10.93252962327025</v>
      </c>
      <c r="I32" t="n">
        <v>-15.62137513879563</v>
      </c>
      <c r="J32" t="n">
        <v>1.5</v>
      </c>
      <c r="K32" t="n">
        <v>2.477997962985175</v>
      </c>
      <c r="L32" t="n">
        <v>26.42917284239437</v>
      </c>
      <c r="M32" t="n">
        <v>40.93312510179096</v>
      </c>
      <c r="N32" t="n">
        <v>0.5786043826718811</v>
      </c>
      <c r="O32" t="n">
        <v>0.7511813706406183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18.4827</v>
      </c>
      <c r="V32" t="n">
        <v>2017.76</v>
      </c>
      <c r="W32" t="n">
        <v>20.18</v>
      </c>
      <c r="X32" t="inlineStr"/>
      <c r="Y32" t="n">
        <v>2017.76</v>
      </c>
      <c r="Z32" t="n">
        <v>20.18</v>
      </c>
    </row>
    <row r="33">
      <c r="A33" t="inlineStr">
        <is>
          <t>TXN</t>
        </is>
      </c>
      <c r="B33" t="inlineStr">
        <is>
          <t>Texas Instruments</t>
        </is>
      </c>
      <c r="C33" t="inlineStr">
        <is>
          <t>us</t>
        </is>
      </c>
      <c r="D33" t="inlineStr">
        <is>
          <t>SAT</t>
        </is>
      </c>
      <c r="E33" t="inlineStr">
        <is>
          <t>trend</t>
        </is>
      </c>
      <c r="F33" t="n">
        <v>-0.3788389894235296</v>
      </c>
      <c r="G33" t="n">
        <v>258.9200134277344</v>
      </c>
      <c r="H33" t="n">
        <v>-7.673651699588813</v>
      </c>
      <c r="I33" t="n">
        <v>-14.42202172196988</v>
      </c>
      <c r="J33" t="n">
        <v>1.5</v>
      </c>
      <c r="K33" t="n">
        <v>3.306341905483327</v>
      </c>
      <c r="L33" t="n">
        <v>24.94962065952157</v>
      </c>
      <c r="M33" t="n">
        <v>42.11739008835755</v>
      </c>
      <c r="N33" t="n">
        <v>0.593466291316426</v>
      </c>
      <c r="O33" t="n">
        <v>1.010041900855387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5.8406</v>
      </c>
      <c r="V33" t="n">
        <v>1512.25</v>
      </c>
      <c r="W33" t="n">
        <v>15.12</v>
      </c>
      <c r="X33" t="inlineStr"/>
      <c r="Y33" t="n">
        <v>1512.25</v>
      </c>
      <c r="Z33" t="n">
        <v>15.12</v>
      </c>
    </row>
  </sheetData>
  <autoFilter ref="A1:Z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118.5999984741211</v>
      </c>
      <c r="F2" t="n">
        <v>28.24310846650267</v>
      </c>
      <c r="G2" t="n">
        <v>69.31921092848422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428.25</v>
      </c>
      <c r="F3" t="n">
        <v>26.97827656475427</v>
      </c>
      <c r="G3" t="n">
        <v>66.17213664020409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ENKAI.IS</t>
        </is>
      </c>
      <c r="B4" t="inlineStr">
        <is>
          <t>ENKA İnşaat</t>
        </is>
      </c>
      <c r="C4" t="inlineStr">
        <is>
          <t>bist</t>
        </is>
      </c>
      <c r="D4" t="inlineStr">
        <is>
          <t>trend</t>
        </is>
      </c>
      <c r="E4" t="n">
        <v>90.40000152587891</v>
      </c>
      <c r="F4" t="n">
        <v>22.13269796563607</v>
      </c>
      <c r="G4" t="n">
        <v>59.39203029707559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trend</t>
        </is>
      </c>
      <c r="E5" t="n">
        <v>515</v>
      </c>
      <c r="F5" t="n">
        <v>30.45472541316784</v>
      </c>
      <c r="G5" t="n">
        <v>65.97656479402258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trend</t>
        </is>
      </c>
      <c r="E6" t="n">
        <v>51.5</v>
      </c>
      <c r="F6" t="n">
        <v>31.30392996446469</v>
      </c>
      <c r="G6" t="n">
        <v>68.32965195874044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trend</t>
        </is>
      </c>
      <c r="E7" t="n">
        <v>14.44999980926514</v>
      </c>
      <c r="F7" t="n">
        <v>26.60227781006881</v>
      </c>
      <c r="G7" t="n">
        <v>75.25044986563111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ISMEN.IS</t>
        </is>
      </c>
      <c r="B8" t="inlineStr">
        <is>
          <t>İş Yatırım</t>
        </is>
      </c>
      <c r="C8" t="inlineStr">
        <is>
          <t>bist</t>
        </is>
      </c>
      <c r="D8" t="inlineStr">
        <is>
          <t>trend</t>
        </is>
      </c>
      <c r="E8" t="n">
        <v>36.15999984741211</v>
      </c>
      <c r="F8" t="n">
        <v>26.56092787482193</v>
      </c>
      <c r="G8" t="n">
        <v>61.02494206908452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inlineStr">
        <is>
          <t>trend</t>
        </is>
      </c>
      <c r="E9" t="n">
        <v>225.8999938964844</v>
      </c>
      <c r="F9" t="n">
        <v>32.14878208203233</v>
      </c>
      <c r="G9" t="n">
        <v>68.35001929277972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inlineStr">
        <is>
          <t>range</t>
        </is>
      </c>
      <c r="E10" t="n">
        <v>26.31999969482422</v>
      </c>
      <c r="F10" t="n">
        <v>18.95477899445096</v>
      </c>
      <c r="G10" t="n">
        <v>78.83080668155492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SASA.IS</t>
        </is>
      </c>
      <c r="B11" t="inlineStr">
        <is>
          <t>SASA Polyester</t>
        </is>
      </c>
      <c r="C11" t="inlineStr">
        <is>
          <t>bist</t>
        </is>
      </c>
      <c r="D11" t="inlineStr">
        <is>
          <t>range</t>
        </is>
      </c>
      <c r="E11" t="n">
        <v>2.869999885559082</v>
      </c>
      <c r="F11" t="n">
        <v>18.63104367145962</v>
      </c>
      <c r="G11" t="n">
        <v>71.16119133231815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SISE.IS</t>
        </is>
      </c>
      <c r="B12" t="inlineStr">
        <is>
          <t>Şişecam</t>
        </is>
      </c>
      <c r="C12" t="inlineStr">
        <is>
          <t>bist</t>
        </is>
      </c>
      <c r="D12" t="inlineStr">
        <is>
          <t>trend</t>
        </is>
      </c>
      <c r="E12" t="n">
        <v>47.54000091552734</v>
      </c>
      <c r="F12" t="n">
        <v>23.19677080979374</v>
      </c>
      <c r="G12" t="n">
        <v>74.65120602518923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ULKER.IS</t>
        </is>
      </c>
      <c r="B13" t="inlineStr">
        <is>
          <t>Ülker</t>
        </is>
      </c>
      <c r="C13" t="inlineStr">
        <is>
          <t>bist</t>
        </is>
      </c>
      <c r="D13" t="inlineStr">
        <is>
          <t>trend</t>
        </is>
      </c>
      <c r="E13" t="n">
        <v>97.09999847412109</v>
      </c>
      <c r="F13" t="n">
        <v>26.55729239008308</v>
      </c>
      <c r="G13" t="n">
        <v>61.74235498624832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VAKBN.IS</t>
        </is>
      </c>
      <c r="B14" t="inlineStr">
        <is>
          <t>Vakıfbank</t>
        </is>
      </c>
      <c r="C14" t="inlineStr">
        <is>
          <t>bist</t>
        </is>
      </c>
      <c r="D14" t="inlineStr">
        <is>
          <t>trend</t>
        </is>
      </c>
      <c r="E14" t="n">
        <v>36.29999923706055</v>
      </c>
      <c r="F14" t="n">
        <v>31.64450297999361</v>
      </c>
      <c r="G14" t="n">
        <v>68.70196263236444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VESTL.IS</t>
        </is>
      </c>
      <c r="B15" t="inlineStr">
        <is>
          <t>Vestel</t>
        </is>
      </c>
      <c r="C15" t="inlineStr">
        <is>
          <t>bist</t>
        </is>
      </c>
      <c r="D15" t="inlineStr">
        <is>
          <t>trend</t>
        </is>
      </c>
      <c r="E15" t="n">
        <v>27.05999946594238</v>
      </c>
      <c r="F15" t="n">
        <v>26.03011273254148</v>
      </c>
      <c r="G15" t="n">
        <v>70.10840473170552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BERA.IS</t>
        </is>
      </c>
      <c r="B16" t="inlineStr">
        <is>
          <t>Bera Holding</t>
        </is>
      </c>
      <c r="C16" t="inlineStr">
        <is>
          <t>bist</t>
        </is>
      </c>
      <c r="D16" t="inlineStr">
        <is>
          <t>trend</t>
        </is>
      </c>
      <c r="E16" t="n">
        <v>14.19999980926514</v>
      </c>
      <c r="F16" t="n">
        <v>26.02024532639842</v>
      </c>
      <c r="G16" t="n">
        <v>57.84715027519528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trend</t>
        </is>
      </c>
      <c r="E17" t="n">
        <v>37.31999969482422</v>
      </c>
      <c r="F17" t="n">
        <v>28.26437499057329</v>
      </c>
      <c r="G17" t="n">
        <v>45.0843895552531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trend</t>
        </is>
      </c>
      <c r="E18" t="n">
        <v>60.45000076293945</v>
      </c>
      <c r="F18" t="n">
        <v>31.54619264413514</v>
      </c>
      <c r="G18" t="n">
        <v>26.45888858041305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MIATK.IS</t>
        </is>
      </c>
      <c r="B19" t="inlineStr">
        <is>
          <t>Mia Teknoloji</t>
        </is>
      </c>
      <c r="C19" t="inlineStr">
        <is>
          <t>bist</t>
        </is>
      </c>
      <c r="D19" t="inlineStr">
        <is>
          <t>range</t>
        </is>
      </c>
      <c r="E19" t="n">
        <v>40.02000045776367</v>
      </c>
      <c r="F19" t="n">
        <v>19.80390656130725</v>
      </c>
      <c r="G19" t="n">
        <v>75.28247515508423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EUPWR.IS</t>
        </is>
      </c>
      <c r="B20" t="inlineStr">
        <is>
          <t>Europower Enerji</t>
        </is>
      </c>
      <c r="C20" t="inlineStr">
        <is>
          <t>bist</t>
        </is>
      </c>
      <c r="D20" t="inlineStr">
        <is>
          <t>trend</t>
        </is>
      </c>
      <c r="E20" t="n">
        <v>70.15000152587891</v>
      </c>
      <c r="F20" t="n">
        <v>29.30126914195804</v>
      </c>
      <c r="G20" t="n">
        <v>30.19242604421726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trend</t>
        </is>
      </c>
      <c r="E21" t="n">
        <v>21.04000091552734</v>
      </c>
      <c r="F21" t="n">
        <v>36.59446745947655</v>
      </c>
      <c r="G21" t="n">
        <v>22.47337097776018</v>
      </c>
      <c r="H21" t="inlineStr">
        <is>
          <t>Evet</t>
        </is>
      </c>
      <c r="I21" t="inlineStr">
        <is>
          <t>Sinyal üretti</t>
        </is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trend</t>
        </is>
      </c>
      <c r="E22" t="n">
        <v>19.67000007629395</v>
      </c>
      <c r="F22" t="n">
        <v>27.68121042863721</v>
      </c>
      <c r="G22" t="n">
        <v>53.92356017762577</v>
      </c>
      <c r="H22" t="inlineStr">
        <is>
          <t>Hayır</t>
        </is>
      </c>
      <c r="I22" t="inlineStr">
        <is>
          <t>Net bir eşiği geçmedi</t>
        </is>
      </c>
    </row>
    <row r="23">
      <c r="A23" t="inlineStr">
        <is>
          <t>AKBNK.IS</t>
        </is>
      </c>
      <c r="B23" t="inlineStr">
        <is>
          <t>Akbank</t>
        </is>
      </c>
      <c r="C23" t="inlineStr">
        <is>
          <t>bist</t>
        </is>
      </c>
      <c r="D23" t="inlineStr">
        <is>
          <t>range</t>
        </is>
      </c>
      <c r="E23" t="n">
        <v>75.09999847412109</v>
      </c>
      <c r="F23" t="n">
        <v>19.94519699976923</v>
      </c>
      <c r="G23" t="n">
        <v>67.16975292051592</v>
      </c>
      <c r="H23" t="inlineStr">
        <is>
          <t>Hayır</t>
        </is>
      </c>
      <c r="I23" t="inlineStr">
        <is>
          <t>RSI nötr bölgede (67.2, aşırı alım/satım yok)</t>
        </is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trend</t>
        </is>
      </c>
      <c r="E24" t="n">
        <v>11.39999961853027</v>
      </c>
      <c r="F24" t="n">
        <v>28.32445272490073</v>
      </c>
      <c r="G24" t="n">
        <v>50.49537680631816</v>
      </c>
      <c r="H24" t="inlineStr">
        <is>
          <t>Hayır</t>
        </is>
      </c>
      <c r="I24" t="inlineStr">
        <is>
          <t>Net bir eşiği geçmedi</t>
        </is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trend</t>
        </is>
      </c>
      <c r="E25" t="n">
        <v>81.44999694824219</v>
      </c>
      <c r="F25" t="n">
        <v>22.52152885972656</v>
      </c>
      <c r="G25" t="n">
        <v>44.5198918566369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ANSGR.IS</t>
        </is>
      </c>
      <c r="B26" t="inlineStr">
        <is>
          <t>Anadolu Sigorta</t>
        </is>
      </c>
      <c r="C26" t="inlineStr">
        <is>
          <t>bist</t>
        </is>
      </c>
      <c r="D26" t="inlineStr">
        <is>
          <t>range</t>
        </is>
      </c>
      <c r="E26" t="n">
        <v>26.60000038146973</v>
      </c>
      <c r="F26" t="n">
        <v>19.45296022407281</v>
      </c>
      <c r="G26" t="n">
        <v>39.28965378396081</v>
      </c>
      <c r="H26" t="inlineStr">
        <is>
          <t>Hayır</t>
        </is>
      </c>
      <c r="I26" t="inlineStr">
        <is>
          <t>RSI nötr bölgede (39.3, aşırı alım/satım yok)</t>
        </is>
      </c>
    </row>
    <row r="27">
      <c r="A27" t="inlineStr">
        <is>
          <t>ARCLK.IS</t>
        </is>
      </c>
      <c r="B27" t="inlineStr">
        <is>
          <t>Arçelik</t>
        </is>
      </c>
      <c r="C27" t="inlineStr">
        <is>
          <t>bist</t>
        </is>
      </c>
      <c r="D27" t="inlineStr">
        <is>
          <t>range</t>
        </is>
      </c>
      <c r="E27" t="n">
        <v>96.15000152587891</v>
      </c>
      <c r="F27" t="n">
        <v>15.4526976640858</v>
      </c>
      <c r="G27" t="n">
        <v>57.22415564032783</v>
      </c>
      <c r="H27" t="inlineStr">
        <is>
          <t>Hayır</t>
        </is>
      </c>
      <c r="I27" t="inlineStr">
        <is>
          <t>RSI nötr bölgede (57.2, aşırı alım/satım yok)</t>
        </is>
      </c>
    </row>
    <row r="28">
      <c r="A28" t="inlineStr">
        <is>
          <t>ASELS.IS</t>
        </is>
      </c>
      <c r="B28" t="inlineStr">
        <is>
          <t>Aselsan</t>
        </is>
      </c>
      <c r="C28" t="inlineStr">
        <is>
          <t>bist</t>
        </is>
      </c>
      <c r="D28" t="inlineStr">
        <is>
          <t>range</t>
        </is>
      </c>
      <c r="E28" t="n">
        <v>405.5</v>
      </c>
      <c r="F28" t="n">
        <v>18.9054155477105</v>
      </c>
      <c r="G28" t="n">
        <v>60.8903932960833</v>
      </c>
      <c r="H28" t="inlineStr">
        <is>
          <t>Hayır</t>
        </is>
      </c>
      <c r="I28" t="inlineStr">
        <is>
          <t>RSI nötr bölgede (60.9, aşırı alım/satım yok)</t>
        </is>
      </c>
    </row>
    <row r="29">
      <c r="A29" t="inlineStr">
        <is>
          <t>BRSAN.IS</t>
        </is>
      </c>
      <c r="B29" t="inlineStr">
        <is>
          <t>Borusan Mannesmann</t>
        </is>
      </c>
      <c r="C29" t="inlineStr">
        <is>
          <t>bist</t>
        </is>
      </c>
      <c r="D29" t="inlineStr">
        <is>
          <t>trend</t>
        </is>
      </c>
      <c r="E29" t="n">
        <v>718.5</v>
      </c>
      <c r="F29" t="n">
        <v>34.56706865293463</v>
      </c>
      <c r="G29" t="n">
        <v>60.5346598812294</v>
      </c>
      <c r="H29" t="inlineStr">
        <is>
          <t>Hayır</t>
        </is>
      </c>
      <c r="I29" t="inlineStr">
        <is>
          <t>Net bir eşiği geçmedi</t>
        </is>
      </c>
    </row>
    <row r="30">
      <c r="A30" t="inlineStr">
        <is>
          <t>BRYAT.IS</t>
        </is>
      </c>
      <c r="B30" t="inlineStr">
        <is>
          <t>Borusan Yatırım</t>
        </is>
      </c>
      <c r="C30" t="inlineStr">
        <is>
          <t>bist</t>
        </is>
      </c>
      <c r="D30" t="inlineStr">
        <is>
          <t>range</t>
        </is>
      </c>
      <c r="E30" t="n">
        <v>1709</v>
      </c>
      <c r="F30" t="n">
        <v>14.18481377419403</v>
      </c>
      <c r="G30" t="n">
        <v>48.62424958313275</v>
      </c>
      <c r="H30" t="inlineStr">
        <is>
          <t>Hayır</t>
        </is>
      </c>
      <c r="I30" t="inlineStr">
        <is>
          <t>RSI nötr bölgede (48.6, aşırı alım/satım yok)</t>
        </is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trend</t>
        </is>
      </c>
      <c r="E31" t="n">
        <v>80.25</v>
      </c>
      <c r="F31" t="n">
        <v>24.94935415927995</v>
      </c>
      <c r="G31" t="n">
        <v>47.38185296328651</v>
      </c>
      <c r="H31" t="inlineStr">
        <is>
          <t>Hayır</t>
        </is>
      </c>
      <c r="I31" t="inlineStr">
        <is>
          <t>Net bir eşiği geçmedi</t>
        </is>
      </c>
    </row>
    <row r="32">
      <c r="A32" t="inlineStr">
        <is>
          <t>CIMSA.IS</t>
        </is>
      </c>
      <c r="B32" t="inlineStr">
        <is>
          <t>Çimsa</t>
        </is>
      </c>
      <c r="C32" t="inlineStr">
        <is>
          <t>bist</t>
        </is>
      </c>
      <c r="D32" t="inlineStr">
        <is>
          <t>range</t>
        </is>
      </c>
      <c r="E32" t="n">
        <v>46.20000076293945</v>
      </c>
      <c r="F32" t="n">
        <v>14.98880369312123</v>
      </c>
      <c r="G32" t="n">
        <v>53.39155429489825</v>
      </c>
      <c r="H32" t="inlineStr">
        <is>
          <t>Hayır</t>
        </is>
      </c>
      <c r="I32" t="inlineStr">
        <is>
          <t>RSI nötr bölgede (53.4, aşırı alım/satım yok)</t>
        </is>
      </c>
    </row>
    <row r="33">
      <c r="A33" t="inlineStr">
        <is>
          <t>DOAS.IS</t>
        </is>
      </c>
      <c r="B33" t="inlineStr">
        <is>
          <t>Doğuş Otomotiv</t>
        </is>
      </c>
      <c r="C33" t="inlineStr">
        <is>
          <t>bist</t>
        </is>
      </c>
      <c r="D33" t="inlineStr">
        <is>
          <t>range</t>
        </is>
      </c>
      <c r="E33" t="n">
        <v>166.5</v>
      </c>
      <c r="F33" t="n">
        <v>13.38484952785425</v>
      </c>
      <c r="G33" t="n">
        <v>46.88537078892546</v>
      </c>
      <c r="H33" t="inlineStr">
        <is>
          <t>Hayır</t>
        </is>
      </c>
      <c r="I33" t="inlineStr">
        <is>
          <t>RSI nötr bölgede (46.9, aşırı alım/satım yok)</t>
        </is>
      </c>
    </row>
    <row r="34">
      <c r="A34" t="inlineStr">
        <is>
          <t>DOHOL.IS</t>
        </is>
      </c>
      <c r="B34" t="inlineStr">
        <is>
          <t>Doğan Holding</t>
        </is>
      </c>
      <c r="C34" t="inlineStr">
        <is>
          <t>bist</t>
        </is>
      </c>
      <c r="D34" t="inlineStr">
        <is>
          <t>range</t>
        </is>
      </c>
      <c r="E34" t="n">
        <v>21.68000030517578</v>
      </c>
      <c r="F34" t="n">
        <v>14.16653784925695</v>
      </c>
      <c r="G34" t="n">
        <v>52.22931929781774</v>
      </c>
      <c r="H34" t="inlineStr">
        <is>
          <t>Hayır</t>
        </is>
      </c>
      <c r="I34" t="inlineStr">
        <is>
          <t>RSI nötr bölgede (52.2, aşırı alım/satım yok)</t>
        </is>
      </c>
    </row>
    <row r="35">
      <c r="A35" t="inlineStr">
        <is>
          <t>ECILC.IS</t>
        </is>
      </c>
      <c r="B35" t="inlineStr">
        <is>
          <t>Eczacıbaşı İlaç</t>
        </is>
      </c>
      <c r="C35" t="inlineStr">
        <is>
          <t>bist</t>
        </is>
      </c>
      <c r="D35" t="inlineStr">
        <is>
          <t>range</t>
        </is>
      </c>
      <c r="E35" t="n">
        <v>74.55000305175781</v>
      </c>
      <c r="F35" t="n">
        <v>17.73684441082521</v>
      </c>
      <c r="G35" t="n">
        <v>50.21431747329899</v>
      </c>
      <c r="H35" t="inlineStr">
        <is>
          <t>Hayır</t>
        </is>
      </c>
      <c r="I35" t="inlineStr">
        <is>
          <t>RSI nötr bölgede (50.2, aşırı alım/satım yok)</t>
        </is>
      </c>
    </row>
    <row r="36">
      <c r="A36" t="inlineStr">
        <is>
          <t>EKGYO.IS</t>
        </is>
      </c>
      <c r="B36" t="inlineStr">
        <is>
          <t>Emlak Konut GYO</t>
        </is>
      </c>
      <c r="C36" t="inlineStr">
        <is>
          <t>bist</t>
        </is>
      </c>
      <c r="D36" t="inlineStr">
        <is>
          <t>range</t>
        </is>
      </c>
      <c r="E36" t="n">
        <v>22.1200008392334</v>
      </c>
      <c r="F36" t="n">
        <v>21.86516079812992</v>
      </c>
      <c r="G36" t="n">
        <v>68.7374050976775</v>
      </c>
      <c r="H36" t="inlineStr">
        <is>
          <t>Hayır</t>
        </is>
      </c>
      <c r="I36" t="inlineStr">
        <is>
          <t>RSI nötr bölgede (68.7, aşırı alım/satım yok)</t>
        </is>
      </c>
    </row>
    <row r="37">
      <c r="A37" t="inlineStr">
        <is>
          <t>EREGL.IS</t>
        </is>
      </c>
      <c r="B37" t="inlineStr">
        <is>
          <t>Ereğli Demir Çelik</t>
        </is>
      </c>
      <c r="C37" t="inlineStr">
        <is>
          <t>bist</t>
        </is>
      </c>
      <c r="D37" t="inlineStr">
        <is>
          <t>range</t>
        </is>
      </c>
      <c r="E37" t="n">
        <v>39.56000137329102</v>
      </c>
      <c r="F37" t="n">
        <v>17.12269095808819</v>
      </c>
      <c r="G37" t="n">
        <v>53.82144142254096</v>
      </c>
      <c r="H37" t="inlineStr">
        <is>
          <t>Hayır</t>
        </is>
      </c>
      <c r="I37" t="inlineStr">
        <is>
          <t>RSI nötr bölgede (53.8, aşırı alım/satım yok)</t>
        </is>
      </c>
    </row>
    <row r="38">
      <c r="A38" t="inlineStr">
        <is>
          <t>FENER.IS</t>
        </is>
      </c>
      <c r="B38" t="inlineStr">
        <is>
          <t>Fenerbahçe</t>
        </is>
      </c>
      <c r="C38" t="inlineStr">
        <is>
          <t>bist</t>
        </is>
      </c>
      <c r="D38" t="inlineStr">
        <is>
          <t>range</t>
        </is>
      </c>
      <c r="E38" t="n">
        <v>2.940000057220459</v>
      </c>
      <c r="F38" t="n">
        <v>20.53399577396588</v>
      </c>
      <c r="G38" t="n">
        <v>39.68211945072596</v>
      </c>
      <c r="H38" t="inlineStr">
        <is>
          <t>Hayır</t>
        </is>
      </c>
      <c r="I38" t="inlineStr">
        <is>
          <t>RSI nötr bölgede (39.7, aşırı alım/satım yok)</t>
        </is>
      </c>
    </row>
    <row r="39">
      <c r="A39" t="inlineStr">
        <is>
          <t>FROTO.IS</t>
        </is>
      </c>
      <c r="B39" t="inlineStr">
        <is>
          <t>Ford Otosan</t>
        </is>
      </c>
      <c r="C39" t="inlineStr">
        <is>
          <t>bist</t>
        </is>
      </c>
      <c r="D39" t="inlineStr">
        <is>
          <t>trend</t>
        </is>
      </c>
      <c r="E39" t="n">
        <v>83.84999847412109</v>
      </c>
      <c r="F39" t="n">
        <v>26.03689704982119</v>
      </c>
      <c r="G39" t="n">
        <v>64.4780904160327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GARAN.IS</t>
        </is>
      </c>
      <c r="B40" t="inlineStr">
        <is>
          <t>Garanti BBVA</t>
        </is>
      </c>
      <c r="C40" t="inlineStr">
        <is>
          <t>bist</t>
        </is>
      </c>
      <c r="D40" t="inlineStr">
        <is>
          <t>range</t>
        </is>
      </c>
      <c r="E40" t="n">
        <v>136.1999969482422</v>
      </c>
      <c r="F40" t="n">
        <v>17.95183349457287</v>
      </c>
      <c r="G40" t="n">
        <v>62.07840674938674</v>
      </c>
      <c r="H40" t="inlineStr">
        <is>
          <t>Hayır</t>
        </is>
      </c>
      <c r="I40" t="inlineStr">
        <is>
          <t>RSI nötr bölgede (62.1, aşırı alım/satım yok)</t>
        </is>
      </c>
    </row>
    <row r="41">
      <c r="A41" t="inlineStr">
        <is>
          <t>GSRAY.IS</t>
        </is>
      </c>
      <c r="B41" t="inlineStr">
        <is>
          <t>Galatasaray Sportif</t>
        </is>
      </c>
      <c r="C41" t="inlineStr">
        <is>
          <t>bist</t>
        </is>
      </c>
      <c r="D41" t="inlineStr">
        <is>
          <t>trend</t>
        </is>
      </c>
      <c r="E41" t="n">
        <v>1.039999961853027</v>
      </c>
      <c r="F41" t="n">
        <v>28.84659405557548</v>
      </c>
      <c r="G41" t="n">
        <v>46.90189421875652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TURSG.IS</t>
        </is>
      </c>
      <c r="B42" t="inlineStr">
        <is>
          <t>Türkiye Sigorta</t>
        </is>
      </c>
      <c r="C42" t="inlineStr">
        <is>
          <t>bist</t>
        </is>
      </c>
      <c r="D42" t="inlineStr">
        <is>
          <t>range</t>
        </is>
      </c>
      <c r="E42" t="n">
        <v>6.289999961853027</v>
      </c>
      <c r="F42" t="n">
        <v>10.99237753877324</v>
      </c>
      <c r="G42" t="n">
        <v>56.25423547589092</v>
      </c>
      <c r="H42" t="inlineStr">
        <is>
          <t>Hayır</t>
        </is>
      </c>
      <c r="I42" t="inlineStr">
        <is>
          <t>RSI nötr bölgede (56.3, aşırı alım/satım yok)</t>
        </is>
      </c>
    </row>
    <row r="43">
      <c r="A43" t="inlineStr">
        <is>
          <t>HEKTS.IS</t>
        </is>
      </c>
      <c r="B43" t="inlineStr">
        <is>
          <t>Hektaş</t>
        </is>
      </c>
      <c r="C43" t="inlineStr">
        <is>
          <t>bist</t>
        </is>
      </c>
      <c r="D43" t="inlineStr">
        <is>
          <t>trend</t>
        </is>
      </c>
      <c r="E43" t="n">
        <v>2.980000019073486</v>
      </c>
      <c r="F43" t="n">
        <v>24.1151902884514</v>
      </c>
      <c r="G43" t="n">
        <v>57.34102605002037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KRDMD.IS</t>
        </is>
      </c>
      <c r="B44" t="inlineStr">
        <is>
          <t>Kardemir D</t>
        </is>
      </c>
      <c r="C44" t="inlineStr">
        <is>
          <t>bist</t>
        </is>
      </c>
      <c r="D44" t="inlineStr">
        <is>
          <t>trend</t>
        </is>
      </c>
      <c r="E44" t="n">
        <v>47.70000076293945</v>
      </c>
      <c r="F44" t="n">
        <v>22.33496044808987</v>
      </c>
      <c r="G44" t="n">
        <v>62.38863199295192</v>
      </c>
      <c r="H44" t="inlineStr">
        <is>
          <t>Hayır</t>
        </is>
      </c>
      <c r="I44" t="inlineStr">
        <is>
          <t>Net bir eşiği geçmedi</t>
        </is>
      </c>
    </row>
    <row r="45">
      <c r="A45" t="inlineStr">
        <is>
          <t>MGROS.IS</t>
        </is>
      </c>
      <c r="B45" t="inlineStr">
        <is>
          <t>Migros</t>
        </is>
      </c>
      <c r="C45" t="inlineStr">
        <is>
          <t>bist</t>
        </is>
      </c>
      <c r="D45" t="inlineStr">
        <is>
          <t>trend</t>
        </is>
      </c>
      <c r="E45" t="n">
        <v>537.5</v>
      </c>
      <c r="F45" t="n">
        <v>37.28950662923195</v>
      </c>
      <c r="G45" t="n">
        <v>38.42584301847101</v>
      </c>
      <c r="H45" t="inlineStr">
        <is>
          <t>Hayır</t>
        </is>
      </c>
      <c r="I45" t="inlineStr">
        <is>
          <t>Net bir eşiği geçmedi</t>
        </is>
      </c>
    </row>
    <row r="46">
      <c r="A46" t="inlineStr">
        <is>
          <t>OYAKC.IS</t>
        </is>
      </c>
      <c r="B46" t="inlineStr">
        <is>
          <t>Oyak Çimento</t>
        </is>
      </c>
      <c r="C46" t="inlineStr">
        <is>
          <t>bist</t>
        </is>
      </c>
      <c r="D46" t="inlineStr">
        <is>
          <t>range</t>
        </is>
      </c>
      <c r="E46" t="n">
        <v>22.60000038146973</v>
      </c>
      <c r="F46" t="n">
        <v>21.49218632368639</v>
      </c>
      <c r="G46" t="n">
        <v>57.88862913651554</v>
      </c>
      <c r="H46" t="inlineStr">
        <is>
          <t>Hayır</t>
        </is>
      </c>
      <c r="I46" t="inlineStr">
        <is>
          <t>RSI nötr bölgede (57.9, aşırı alım/satım yok)</t>
        </is>
      </c>
    </row>
    <row r="47">
      <c r="A47" t="inlineStr">
        <is>
          <t>OTKAR.IS</t>
        </is>
      </c>
      <c r="B47" t="inlineStr">
        <is>
          <t>Otokar</t>
        </is>
      </c>
      <c r="C47" t="inlineStr">
        <is>
          <t>bist</t>
        </is>
      </c>
      <c r="D47" t="inlineStr">
        <is>
          <t>range</t>
        </is>
      </c>
      <c r="E47" t="n">
        <v>326.75</v>
      </c>
      <c r="F47" t="n">
        <v>15.13963789129568</v>
      </c>
      <c r="G47" t="n">
        <v>53.43039268847523</v>
      </c>
      <c r="H47" t="inlineStr">
        <is>
          <t>Hayır</t>
        </is>
      </c>
      <c r="I47" t="inlineStr">
        <is>
          <t>RSI nötr bölgede (53.4, aşırı alım/satım yok)</t>
        </is>
      </c>
    </row>
    <row r="48">
      <c r="A48" t="inlineStr">
        <is>
          <t>SAHOL.IS</t>
        </is>
      </c>
      <c r="B48" t="inlineStr">
        <is>
          <t>Sabancı Holding</t>
        </is>
      </c>
      <c r="C48" t="inlineStr">
        <is>
          <t>bist</t>
        </is>
      </c>
      <c r="D48" t="inlineStr">
        <is>
          <t>range</t>
        </is>
      </c>
      <c r="E48" t="n">
        <v>96.90000152587891</v>
      </c>
      <c r="F48" t="n">
        <v>20.19895373548216</v>
      </c>
      <c r="G48" t="n">
        <v>69.71876453550797</v>
      </c>
      <c r="H48" t="inlineStr">
        <is>
          <t>Hayır</t>
        </is>
      </c>
      <c r="I48" t="inlineStr">
        <is>
          <t>RSI nötr bölgede (69.7, aşırı alım/satım yok)</t>
        </is>
      </c>
    </row>
    <row r="49">
      <c r="A49" t="inlineStr">
        <is>
          <t>SARKY.IS</t>
        </is>
      </c>
      <c r="B49" t="inlineStr">
        <is>
          <t>Sarkuysan</t>
        </is>
      </c>
      <c r="C49" t="inlineStr">
        <is>
          <t>bist</t>
        </is>
      </c>
      <c r="D49" t="inlineStr">
        <is>
          <t>range</t>
        </is>
      </c>
      <c r="E49" t="n">
        <v>26.28000068664551</v>
      </c>
      <c r="F49" t="n">
        <v>17.15667734101995</v>
      </c>
      <c r="G49" t="n">
        <v>55.12670207360433</v>
      </c>
      <c r="H49" t="inlineStr">
        <is>
          <t>Hayır</t>
        </is>
      </c>
      <c r="I49" t="inlineStr">
        <is>
          <t>RSI nötr bölgede (55.1, aşırı alım/satım yok)</t>
        </is>
      </c>
    </row>
    <row r="50">
      <c r="A50" t="inlineStr">
        <is>
          <t>SKBNK.IS</t>
        </is>
      </c>
      <c r="B50" t="inlineStr">
        <is>
          <t>Şekerbank</t>
        </is>
      </c>
      <c r="C50" t="inlineStr">
        <is>
          <t>bist</t>
        </is>
      </c>
      <c r="D50" t="inlineStr">
        <is>
          <t>trend</t>
        </is>
      </c>
      <c r="E50" t="n">
        <v>6.630000114440918</v>
      </c>
      <c r="F50" t="n">
        <v>36.13217547274764</v>
      </c>
      <c r="G50" t="n">
        <v>39.73622566877817</v>
      </c>
      <c r="H50" t="inlineStr">
        <is>
          <t>Hayır</t>
        </is>
      </c>
      <c r="I50" t="inlineStr">
        <is>
          <t>Net bir eşiği geçmedi</t>
        </is>
      </c>
    </row>
    <row r="51">
      <c r="A51" t="inlineStr">
        <is>
          <t>TAVHL.IS</t>
        </is>
      </c>
      <c r="B51" t="inlineStr">
        <is>
          <t>TAV Havalimanları</t>
        </is>
      </c>
      <c r="C51" t="inlineStr">
        <is>
          <t>bist</t>
        </is>
      </c>
      <c r="D51" t="inlineStr">
        <is>
          <t>range</t>
        </is>
      </c>
      <c r="E51" t="n">
        <v>279.25</v>
      </c>
      <c r="F51" t="n">
        <v>13.01807577388906</v>
      </c>
      <c r="G51" t="n">
        <v>54.59240716609595</v>
      </c>
      <c r="H51" t="inlineStr">
        <is>
          <t>Hayır</t>
        </is>
      </c>
      <c r="I51" t="inlineStr">
        <is>
          <t>RSI nötr bölgede (54.6, aşırı alım/satım yok)</t>
        </is>
      </c>
    </row>
    <row r="52">
      <c r="A52" t="inlineStr">
        <is>
          <t>TCELL.IS</t>
        </is>
      </c>
      <c r="B52" t="inlineStr">
        <is>
          <t>Turkcell</t>
        </is>
      </c>
      <c r="C52" t="inlineStr">
        <is>
          <t>bist</t>
        </is>
      </c>
      <c r="D52" t="inlineStr">
        <is>
          <t>trend</t>
        </is>
      </c>
      <c r="E52" t="n">
        <v>102.9000015258789</v>
      </c>
      <c r="F52" t="n">
        <v>23.63295775127973</v>
      </c>
      <c r="G52" t="n">
        <v>52.04384281163412</v>
      </c>
      <c r="H52" t="inlineStr">
        <is>
          <t>Hayır</t>
        </is>
      </c>
      <c r="I52" t="inlineStr">
        <is>
          <t>Net bir eşiği geçmedi</t>
        </is>
      </c>
    </row>
    <row r="53">
      <c r="A53" t="inlineStr">
        <is>
          <t>THYAO.IS</t>
        </is>
      </c>
      <c r="B53" t="inlineStr">
        <is>
          <t>Türk Hava Yolları</t>
        </is>
      </c>
      <c r="C53" t="inlineStr">
        <is>
          <t>bist</t>
        </is>
      </c>
      <c r="D53" t="inlineStr">
        <is>
          <t>range</t>
        </is>
      </c>
      <c r="E53" t="n">
        <v>302.75</v>
      </c>
      <c r="F53" t="n">
        <v>14.04101972965548</v>
      </c>
      <c r="G53" t="n">
        <v>47.79600959679491</v>
      </c>
      <c r="H53" t="inlineStr">
        <is>
          <t>Hayır</t>
        </is>
      </c>
      <c r="I53" t="inlineStr">
        <is>
          <t>RSI nötr bölgede (47.8, aşırı alım/satım yok)</t>
        </is>
      </c>
    </row>
    <row r="54">
      <c r="A54" t="inlineStr">
        <is>
          <t>TKFEN.IS</t>
        </is>
      </c>
      <c r="B54" t="inlineStr">
        <is>
          <t>Tekfen Holding</t>
        </is>
      </c>
      <c r="C54" t="inlineStr">
        <is>
          <t>bist</t>
        </is>
      </c>
      <c r="D54" t="inlineStr">
        <is>
          <t>trend</t>
        </is>
      </c>
      <c r="E54" t="n">
        <v>218.3000030517578</v>
      </c>
      <c r="F54" t="n">
        <v>29.95561586442078</v>
      </c>
      <c r="G54" t="n">
        <v>59.24660481183494</v>
      </c>
      <c r="H54" t="inlineStr">
        <is>
          <t>Hayır</t>
        </is>
      </c>
      <c r="I54" t="inlineStr">
        <is>
          <t>Net bir eşiği geçmedi</t>
        </is>
      </c>
    </row>
    <row r="55">
      <c r="A55" t="inlineStr">
        <is>
          <t>TOASO.IS</t>
        </is>
      </c>
      <c r="B55" t="inlineStr">
        <is>
          <t>Tofaş</t>
        </is>
      </c>
      <c r="C55" t="inlineStr">
        <is>
          <t>bist</t>
        </is>
      </c>
      <c r="D55" t="inlineStr">
        <is>
          <t>range</t>
        </is>
      </c>
      <c r="E55" t="n">
        <v>291.5</v>
      </c>
      <c r="F55" t="n">
        <v>18.67224312177916</v>
      </c>
      <c r="G55" t="n">
        <v>62.77893722676433</v>
      </c>
      <c r="H55" t="inlineStr">
        <is>
          <t>Hayır</t>
        </is>
      </c>
      <c r="I55" t="inlineStr">
        <is>
          <t>RSI nötr bölgede (62.8, aşırı alım/satım yok)</t>
        </is>
      </c>
    </row>
    <row r="56">
      <c r="A56" t="inlineStr">
        <is>
          <t>TSKB.IS</t>
        </is>
      </c>
      <c r="B56" t="inlineStr">
        <is>
          <t>TSKB</t>
        </is>
      </c>
      <c r="C56" t="inlineStr">
        <is>
          <t>bist</t>
        </is>
      </c>
      <c r="D56" t="inlineStr">
        <is>
          <t>range</t>
        </is>
      </c>
      <c r="E56" t="n">
        <v>11.60000038146973</v>
      </c>
      <c r="F56" t="n">
        <v>13.90074935441631</v>
      </c>
      <c r="G56" t="n">
        <v>60.65395192741298</v>
      </c>
      <c r="H56" t="inlineStr">
        <is>
          <t>Hayır</t>
        </is>
      </c>
      <c r="I56" t="inlineStr">
        <is>
          <t>RSI nötr bölgede (60.7, aşırı alım/satım yok)</t>
        </is>
      </c>
    </row>
    <row r="57">
      <c r="A57" t="inlineStr">
        <is>
          <t>TTKOM.IS</t>
        </is>
      </c>
      <c r="B57" t="inlineStr">
        <is>
          <t>Türk Telekom</t>
        </is>
      </c>
      <c r="C57" t="inlineStr">
        <is>
          <t>bist</t>
        </is>
      </c>
      <c r="D57" t="inlineStr">
        <is>
          <t>range</t>
        </is>
      </c>
      <c r="E57" t="n">
        <v>55.54999923706055</v>
      </c>
      <c r="F57" t="n">
        <v>16.08069075572481</v>
      </c>
      <c r="G57" t="n">
        <v>57.25382919714242</v>
      </c>
      <c r="H57" t="inlineStr">
        <is>
          <t>Hayır</t>
        </is>
      </c>
      <c r="I57" t="inlineStr">
        <is>
          <t>RSI nötr bölgede (57.3, aşırı alım/satım yok)</t>
        </is>
      </c>
    </row>
    <row r="58">
      <c r="A58" t="inlineStr">
        <is>
          <t>TUKAS.IS</t>
        </is>
      </c>
      <c r="B58" t="inlineStr">
        <is>
          <t>Tukaş</t>
        </is>
      </c>
      <c r="C58" t="inlineStr">
        <is>
          <t>bist</t>
        </is>
      </c>
      <c r="D58" t="inlineStr">
        <is>
          <t>trend</t>
        </is>
      </c>
      <c r="E58" t="n">
        <v>2.109999895095825</v>
      </c>
      <c r="F58" t="n">
        <v>24.45054607328498</v>
      </c>
      <c r="G58" t="n">
        <v>59.68136944552525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TUPRS.IS</t>
        </is>
      </c>
      <c r="B59" t="inlineStr">
        <is>
          <t>Tüpraş</t>
        </is>
      </c>
      <c r="C59" t="inlineStr">
        <is>
          <t>bist</t>
        </is>
      </c>
      <c r="D59" t="inlineStr">
        <is>
          <t>trend</t>
        </is>
      </c>
      <c r="E59" t="n">
        <v>415</v>
      </c>
      <c r="F59" t="n">
        <v>46.8102354494501</v>
      </c>
      <c r="G59" t="n">
        <v>71.32321318025799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YKBNK.IS</t>
        </is>
      </c>
      <c r="B60" t="inlineStr">
        <is>
          <t>Yapı Kredi</t>
        </is>
      </c>
      <c r="C60" t="inlineStr">
        <is>
          <t>bist</t>
        </is>
      </c>
      <c r="D60" t="inlineStr">
        <is>
          <t>range</t>
        </is>
      </c>
      <c r="E60" t="n">
        <v>37.31999969482422</v>
      </c>
      <c r="F60" t="n">
        <v>16.63125498805032</v>
      </c>
      <c r="G60" t="n">
        <v>59.86647791612273</v>
      </c>
      <c r="H60" t="inlineStr">
        <is>
          <t>Hayır</t>
        </is>
      </c>
      <c r="I60" t="inlineStr">
        <is>
          <t>RSI nötr bölgede (59.9, aşırı alım/satım yok)</t>
        </is>
      </c>
    </row>
    <row r="61">
      <c r="A61" t="inlineStr">
        <is>
          <t>ZOREN.IS</t>
        </is>
      </c>
      <c r="B61" t="inlineStr">
        <is>
          <t>Zorlu Enerji</t>
        </is>
      </c>
      <c r="C61" t="inlineStr">
        <is>
          <t>bist</t>
        </is>
      </c>
      <c r="D61" t="inlineStr">
        <is>
          <t>trend</t>
        </is>
      </c>
      <c r="E61" t="n">
        <v>2.5</v>
      </c>
      <c r="F61" t="n">
        <v>39.34976584420735</v>
      </c>
      <c r="G61" t="n">
        <v>62.20604076699833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155.3000030517578</v>
      </c>
      <c r="F62" t="n">
        <v>17.67210059677094</v>
      </c>
      <c r="G62" t="n">
        <v>54.04218977145133</v>
      </c>
      <c r="H62" t="inlineStr">
        <is>
          <t>Hayır</t>
        </is>
      </c>
      <c r="I62" t="inlineStr">
        <is>
          <t>RSI nötr bölgede (54.0,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7.889999866485596</v>
      </c>
      <c r="F63" t="n">
        <v>17.8230764934042</v>
      </c>
      <c r="G63" t="n">
        <v>58.60591261818904</v>
      </c>
      <c r="H63" t="inlineStr">
        <is>
          <t>Hayır</t>
        </is>
      </c>
      <c r="I63" t="inlineStr">
        <is>
          <t>RSI nötr bölgede (58.6,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118.1999969482422</v>
      </c>
      <c r="F64" t="n">
        <v>16.35725287610548</v>
      </c>
      <c r="G64" t="n">
        <v>61.71355802373139</v>
      </c>
      <c r="H64" t="inlineStr">
        <is>
          <t>Hayır</t>
        </is>
      </c>
      <c r="I64" t="inlineStr">
        <is>
          <t>RSI nötr bölgede (61.7,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438.5</v>
      </c>
      <c r="F65" t="n">
        <v>21.09032633653357</v>
      </c>
      <c r="G65" t="n">
        <v>57.99973971563833</v>
      </c>
      <c r="H65" t="inlineStr">
        <is>
          <t>Hayır</t>
        </is>
      </c>
      <c r="I65" t="inlineStr">
        <is>
          <t>RSI nötr bölgede (58.0,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60.29999923706055</v>
      </c>
      <c r="F66" t="n">
        <v>17.25747538188715</v>
      </c>
      <c r="G66" t="n">
        <v>67.3552523022089</v>
      </c>
      <c r="H66" t="inlineStr">
        <is>
          <t>Hayır</t>
        </is>
      </c>
      <c r="I66" t="inlineStr">
        <is>
          <t>RSI nötr bölgede (67.4,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3.099999904632568</v>
      </c>
      <c r="F67" t="n">
        <v>12.195131032462</v>
      </c>
      <c r="G67" t="n">
        <v>38.52672531444387</v>
      </c>
      <c r="H67" t="inlineStr">
        <is>
          <t>Hayır</t>
        </is>
      </c>
      <c r="I67" t="inlineStr">
        <is>
          <t>RSI nötr bölgede (38.5,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12.0600004196167</v>
      </c>
      <c r="F68" t="n">
        <v>40.13868911837139</v>
      </c>
      <c r="G68" t="n">
        <v>62.06968176146938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36.09999847412109</v>
      </c>
      <c r="F69" t="n">
        <v>14.25787402755745</v>
      </c>
      <c r="G69" t="n">
        <v>53.97519275613396</v>
      </c>
      <c r="H69" t="inlineStr">
        <is>
          <t>Hayır</t>
        </is>
      </c>
      <c r="I69" t="inlineStr">
        <is>
          <t>RSI nötr bölgede (54.0,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3.210000038146973</v>
      </c>
      <c r="F70" t="n">
        <v>19.04872046110097</v>
      </c>
      <c r="G70" t="n">
        <v>44.78467396311223</v>
      </c>
      <c r="H70" t="inlineStr">
        <is>
          <t>Hayır</t>
        </is>
      </c>
      <c r="I70" t="inlineStr">
        <is>
          <t>RSI nötr bölgede (44.8,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301.75</v>
      </c>
      <c r="F71" t="n">
        <v>17.49036811642021</v>
      </c>
      <c r="G71" t="n">
        <v>42.69183632865932</v>
      </c>
      <c r="H71" t="inlineStr">
        <is>
          <t>Hayır</t>
        </is>
      </c>
      <c r="I71" t="inlineStr">
        <is>
          <t>RSI nötr bölgede (42.7,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15.39999961853027</v>
      </c>
      <c r="F72" t="n">
        <v>48.25002704884803</v>
      </c>
      <c r="G72" t="n">
        <v>27.34837303138825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33.31999969482422</v>
      </c>
      <c r="F73" t="n">
        <v>14.39854946074392</v>
      </c>
      <c r="G73" t="n">
        <v>42.59448255638392</v>
      </c>
      <c r="H73" t="inlineStr">
        <is>
          <t>Hayır</t>
        </is>
      </c>
      <c r="I73" t="inlineStr">
        <is>
          <t>RSI nötr bölgede (42.6,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5.619999885559082</v>
      </c>
      <c r="F74" t="n">
        <v>14.36170517972562</v>
      </c>
      <c r="G74" t="n">
        <v>35.83793466329936</v>
      </c>
      <c r="H74" t="inlineStr">
        <is>
          <t>Hayır</t>
        </is>
      </c>
      <c r="I74" t="inlineStr">
        <is>
          <t>RSI nötr bölgede (35.8,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18.22999954223633</v>
      </c>
      <c r="F75" t="n">
        <v>16.28748133615117</v>
      </c>
      <c r="G75" t="n">
        <v>57.36406925733608</v>
      </c>
      <c r="H75" t="inlineStr">
        <is>
          <t>Hayır</t>
        </is>
      </c>
      <c r="I75" t="inlineStr">
        <is>
          <t>RSI nötr bölgede (57.4,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13.88000011444092</v>
      </c>
      <c r="F76" t="n">
        <v>15.23427635771086</v>
      </c>
      <c r="G76" t="n">
        <v>52.02694445705569</v>
      </c>
      <c r="H76" t="inlineStr">
        <is>
          <t>Hayır</t>
        </is>
      </c>
      <c r="I76" t="inlineStr">
        <is>
          <t>RSI nötr bölgede (52.0,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72.55000305175781</v>
      </c>
      <c r="F77" t="n">
        <v>20.36519694497701</v>
      </c>
      <c r="G77" t="n">
        <v>62.83040962205473</v>
      </c>
      <c r="H77" t="inlineStr">
        <is>
          <t>Hayır</t>
        </is>
      </c>
      <c r="I77" t="inlineStr">
        <is>
          <t>RSI nötr bölgede (62.8,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750.1599731445312</v>
      </c>
      <c r="F78" t="n">
        <v>53.34201475210723</v>
      </c>
      <c r="G78" t="n">
        <v>68.35040525404803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0.2208500057458878</v>
      </c>
      <c r="F79" t="n">
        <v>32.27635857423434</v>
      </c>
      <c r="G79" t="n">
        <v>59.91465739748141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0.09125000238418579</v>
      </c>
      <c r="F80" t="n">
        <v>41.1410727793716</v>
      </c>
      <c r="G80" t="n">
        <v>63.69945879252548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7.982999801635742</v>
      </c>
      <c r="F81" t="n">
        <v>37.96919222978863</v>
      </c>
      <c r="G81" t="n">
        <v>65.95420778843624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1.170500040054321</v>
      </c>
      <c r="F82" t="n">
        <v>30.26850301013093</v>
      </c>
      <c r="G82" t="n">
        <v>72.88116457893875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12.20400047302246</v>
      </c>
      <c r="F83" t="n">
        <v>61.58544546177159</v>
      </c>
      <c r="G83" t="n">
        <v>60.69607678832469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54.36800003051758</v>
      </c>
      <c r="F84" t="n">
        <v>39.81779593387841</v>
      </c>
      <c r="G84" t="n">
        <v>66.68342734796408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1.946499943733215</v>
      </c>
      <c r="F85" t="n">
        <v>33.93532214285416</v>
      </c>
      <c r="G85" t="n">
        <v>79.10605160434324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79527.0078125</v>
      </c>
      <c r="F86" t="n">
        <v>47.04208200068844</v>
      </c>
      <c r="G86" t="n">
        <v>62.84004001120756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2511.239990234375</v>
      </c>
      <c r="F87" t="n">
        <v>49.92600452408259</v>
      </c>
      <c r="G87" t="n">
        <v>64.55267020364263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104.5299987792969</v>
      </c>
      <c r="F88" t="n">
        <v>50.70623521435046</v>
      </c>
      <c r="G88" t="n">
        <v>63.51687175151273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1.437800049781799</v>
      </c>
      <c r="F89" t="n">
        <v>43.09699072752766</v>
      </c>
      <c r="G89" t="n">
        <v>62.29105529046991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0.3390850722789764</v>
      </c>
      <c r="F90" t="n">
        <v>18.29546352927738</v>
      </c>
      <c r="G90" t="n">
        <v>57.11154108410098</v>
      </c>
      <c r="H90" t="inlineStr">
        <is>
          <t>Hayır</t>
        </is>
      </c>
      <c r="I90" t="inlineStr">
        <is>
          <t>RSI nötr bölgede (57.1,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95.70999908447266</v>
      </c>
      <c r="F91" t="n">
        <v>20.55717797918123</v>
      </c>
      <c r="G91" t="n">
        <v>71.31176552151101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2.851999998092651</v>
      </c>
      <c r="F92" t="n">
        <v>17.23280195163664</v>
      </c>
      <c r="G92" t="n">
        <v>49.54110062981925</v>
      </c>
      <c r="H92" t="inlineStr">
        <is>
          <t>Hayır</t>
        </is>
      </c>
      <c r="I92" t="inlineStr">
        <is>
          <t>RSI nötr bölgede (49.5,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48.47370147705078</v>
      </c>
      <c r="F93" t="n">
        <v>91.05008964140603</v>
      </c>
      <c r="G93" t="n">
        <v>86.4965809654144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153.2850036621094</v>
      </c>
      <c r="F94" t="n">
        <v>47.02361577948034</v>
      </c>
      <c r="G94" t="n">
        <v>24.25956448495755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56.49369812011719</v>
      </c>
      <c r="F95" t="n">
        <v>63.45115229095197</v>
      </c>
      <c r="G95" t="n">
        <v>74.56538302736277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1.165093779563904</v>
      </c>
      <c r="F96" t="n">
        <v>27.41824278141536</v>
      </c>
      <c r="G96" t="n">
        <v>59.52795782489567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1.355546236038208</v>
      </c>
      <c r="F97" t="n">
        <v>20.90911073160985</v>
      </c>
      <c r="G97" t="n">
        <v>54.03741486094057</v>
      </c>
      <c r="H97" t="inlineStr">
        <is>
          <t>Hayır</t>
        </is>
      </c>
      <c r="I97" t="inlineStr">
        <is>
          <t>RSI nötr bölgede (54.0, aşırı alım/satım yok)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368.1600036621094</v>
      </c>
      <c r="F98" t="n">
        <v>23.08580234688922</v>
      </c>
      <c r="G98" t="n">
        <v>55.71099352377263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CVX</t>
        </is>
      </c>
      <c r="B99" t="inlineStr">
        <is>
          <t>Chevron</t>
        </is>
      </c>
      <c r="C99" t="inlineStr">
        <is>
          <t>us</t>
        </is>
      </c>
      <c r="D99" t="inlineStr">
        <is>
          <t>trend</t>
        </is>
      </c>
      <c r="E99" t="n">
        <v>209.8000030517578</v>
      </c>
      <c r="F99" t="n">
        <v>30.35234865260545</v>
      </c>
      <c r="G99" t="n">
        <v>66.28127939802299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AVGO</t>
        </is>
      </c>
      <c r="B100" t="inlineStr">
        <is>
          <t>Broadcom</t>
        </is>
      </c>
      <c r="C100" t="inlineStr">
        <is>
          <t>us</t>
        </is>
      </c>
      <c r="D100" t="inlineStr">
        <is>
          <t>trend</t>
        </is>
      </c>
      <c r="E100" t="n">
        <v>368.5599975585938</v>
      </c>
      <c r="F100" t="n">
        <v>23.43365382207374</v>
      </c>
      <c r="G100" t="n">
        <v>45.33914854213735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CSCO</t>
        </is>
      </c>
      <c r="B101" t="inlineStr">
        <is>
          <t>Cisco</t>
        </is>
      </c>
      <c r="C101" t="inlineStr">
        <is>
          <t>us</t>
        </is>
      </c>
      <c r="D101" t="inlineStr">
        <is>
          <t>trend</t>
        </is>
      </c>
      <c r="E101" t="n">
        <v>109.1699981689453</v>
      </c>
      <c r="F101" t="n">
        <v>26.42917284239437</v>
      </c>
      <c r="G101" t="n">
        <v>40.93312510179096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CRM</t>
        </is>
      </c>
      <c r="B102" t="inlineStr">
        <is>
          <t>Salesforce</t>
        </is>
      </c>
      <c r="C102" t="inlineStr">
        <is>
          <t>us</t>
        </is>
      </c>
      <c r="D102" t="inlineStr">
        <is>
          <t>trend</t>
        </is>
      </c>
      <c r="E102" t="n">
        <v>249.1199951171875</v>
      </c>
      <c r="F102" t="n">
        <v>37.93674787671014</v>
      </c>
      <c r="G102" t="n">
        <v>67.55178176121117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TXN</t>
        </is>
      </c>
      <c r="B103" t="inlineStr">
        <is>
          <t>Texas Instruments</t>
        </is>
      </c>
      <c r="C103" t="inlineStr">
        <is>
          <t>us</t>
        </is>
      </c>
      <c r="D103" t="inlineStr">
        <is>
          <t>trend</t>
        </is>
      </c>
      <c r="E103" t="n">
        <v>258.9200134277344</v>
      </c>
      <c r="F103" t="n">
        <v>24.94962065952157</v>
      </c>
      <c r="G103" t="n">
        <v>42.11739008835755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AAPL</t>
        </is>
      </c>
      <c r="B104" t="inlineStr">
        <is>
          <t>Apple</t>
        </is>
      </c>
      <c r="C104" t="inlineStr">
        <is>
          <t>us</t>
        </is>
      </c>
      <c r="D104" t="inlineStr">
        <is>
          <t>range</t>
        </is>
      </c>
      <c r="E104" t="n">
        <v>316.2200012207031</v>
      </c>
      <c r="F104" t="n">
        <v>14.08701480863515</v>
      </c>
      <c r="G104" t="n">
        <v>50.25687726760656</v>
      </c>
      <c r="H104" t="inlineStr">
        <is>
          <t>Hayır</t>
        </is>
      </c>
      <c r="I104" t="inlineStr">
        <is>
          <t>RSI nötr bölgede (50.3, aşırı alım/satım yok)</t>
        </is>
      </c>
    </row>
    <row r="105">
      <c r="A105" t="inlineStr">
        <is>
          <t>MSFT</t>
        </is>
      </c>
      <c r="B105" t="inlineStr">
        <is>
          <t>Microsoft</t>
        </is>
      </c>
      <c r="C105" t="inlineStr">
        <is>
          <t>us</t>
        </is>
      </c>
      <c r="D105" t="inlineStr">
        <is>
          <t>trend</t>
        </is>
      </c>
      <c r="E105" t="n">
        <v>493.9500122070312</v>
      </c>
      <c r="F105" t="n">
        <v>37.0781280313664</v>
      </c>
      <c r="G105" t="n">
        <v>56.17397746173309</v>
      </c>
      <c r="H105" t="inlineStr">
        <is>
          <t>Hayır</t>
        </is>
      </c>
      <c r="I105" t="inlineStr">
        <is>
          <t>Net bir eşiği geçmedi</t>
        </is>
      </c>
    </row>
    <row r="106">
      <c r="A106" t="inlineStr">
        <is>
          <t>GOOGL</t>
        </is>
      </c>
      <c r="B106" t="inlineStr">
        <is>
          <t>Alphabet</t>
        </is>
      </c>
      <c r="C106" t="inlineStr">
        <is>
          <t>us</t>
        </is>
      </c>
      <c r="D106" t="inlineStr">
        <is>
          <t>range</t>
        </is>
      </c>
      <c r="E106" t="n">
        <v>338.3599853515625</v>
      </c>
      <c r="F106" t="n">
        <v>6.620874585915182</v>
      </c>
      <c r="G106" t="n">
        <v>44.89807999263939</v>
      </c>
      <c r="H106" t="inlineStr">
        <is>
          <t>Hayır</t>
        </is>
      </c>
      <c r="I106" t="inlineStr">
        <is>
          <t>RSI nötr bölgede (44.9, aşırı alım/satım yok)</t>
        </is>
      </c>
    </row>
    <row r="107">
      <c r="A107" t="inlineStr">
        <is>
          <t>AMZN</t>
        </is>
      </c>
      <c r="B107" t="inlineStr">
        <is>
          <t>Amazon</t>
        </is>
      </c>
      <c r="C107" t="inlineStr">
        <is>
          <t>us</t>
        </is>
      </c>
      <c r="D107" t="inlineStr">
        <is>
          <t>range</t>
        </is>
      </c>
      <c r="E107" t="n">
        <v>256.9700012207031</v>
      </c>
      <c r="F107" t="n">
        <v>16.32318460350619</v>
      </c>
      <c r="G107" t="n">
        <v>48.12096571604371</v>
      </c>
      <c r="H107" t="inlineStr">
        <is>
          <t>Hayır</t>
        </is>
      </c>
      <c r="I107" t="inlineStr">
        <is>
          <t>RSI nötr bölgede (48.1, aşırı alım/satım yok)</t>
        </is>
      </c>
    </row>
    <row r="108">
      <c r="A108" t="inlineStr">
        <is>
          <t>NVDA</t>
        </is>
      </c>
      <c r="B108" t="inlineStr">
        <is>
          <t>NVIDIA</t>
        </is>
      </c>
      <c r="C108" t="inlineStr">
        <is>
          <t>us</t>
        </is>
      </c>
      <c r="D108" t="inlineStr">
        <is>
          <t>range</t>
        </is>
      </c>
      <c r="E108" t="n">
        <v>225.7299957275391</v>
      </c>
      <c r="F108" t="n">
        <v>17.66601602809348</v>
      </c>
      <c r="G108" t="n">
        <v>56.14653751266003</v>
      </c>
      <c r="H108" t="inlineStr">
        <is>
          <t>Hayır</t>
        </is>
      </c>
      <c r="I108" t="inlineStr">
        <is>
          <t>RSI nötr bölgede (56.1, aşırı alım/satım yok)</t>
        </is>
      </c>
    </row>
    <row r="109">
      <c r="A109" t="inlineStr">
        <is>
          <t>META</t>
        </is>
      </c>
      <c r="B109" t="inlineStr">
        <is>
          <t>Meta Platforms</t>
        </is>
      </c>
      <c r="C109" t="inlineStr">
        <is>
          <t>us</t>
        </is>
      </c>
      <c r="D109" t="inlineStr">
        <is>
          <t>range</t>
        </is>
      </c>
      <c r="E109" t="n">
        <v>613.47998046875</v>
      </c>
      <c r="F109" t="n">
        <v>13.20905327484712</v>
      </c>
      <c r="G109" t="n">
        <v>60.86507831389138</v>
      </c>
      <c r="H109" t="inlineStr">
        <is>
          <t>Hayır</t>
        </is>
      </c>
      <c r="I109" t="inlineStr">
        <is>
          <t>RSI nötr bölgede (60.9, aşırı alım/satım yok)</t>
        </is>
      </c>
    </row>
    <row r="110">
      <c r="A110" t="inlineStr">
        <is>
          <t>BRK-B</t>
        </is>
      </c>
      <c r="B110" t="inlineStr">
        <is>
          <t>Berkshire Hathaway</t>
        </is>
      </c>
      <c r="C110" t="inlineStr">
        <is>
          <t>us</t>
        </is>
      </c>
      <c r="D110" t="inlineStr">
        <is>
          <t>range</t>
        </is>
      </c>
      <c r="E110" t="n">
        <v>505.8299865722656</v>
      </c>
      <c r="F110" t="n">
        <v>13.94647529586498</v>
      </c>
      <c r="G110" t="n">
        <v>51.57386395356848</v>
      </c>
      <c r="H110" t="inlineStr">
        <is>
          <t>Hayır</t>
        </is>
      </c>
      <c r="I110" t="inlineStr">
        <is>
          <t>RSI nötr bölgede (51.6, aşırı alım/satım yok)</t>
        </is>
      </c>
    </row>
    <row r="111">
      <c r="A111" t="inlineStr">
        <is>
          <t>JPM</t>
        </is>
      </c>
      <c r="B111" t="inlineStr">
        <is>
          <t>JPMorgan Chase</t>
        </is>
      </c>
      <c r="C111" t="inlineStr">
        <is>
          <t>us</t>
        </is>
      </c>
      <c r="D111" t="inlineStr">
        <is>
          <t>range</t>
        </is>
      </c>
      <c r="E111" t="n">
        <v>353.510009765625</v>
      </c>
      <c r="F111" t="n">
        <v>10.11368415456303</v>
      </c>
      <c r="G111" t="n">
        <v>48.1766622188341</v>
      </c>
      <c r="H111" t="inlineStr">
        <is>
          <t>Hayır</t>
        </is>
      </c>
      <c r="I111" t="inlineStr">
        <is>
          <t>RSI nötr bölgede (48.2, aşırı alım/satım yok)</t>
        </is>
      </c>
    </row>
    <row r="112">
      <c r="A112" t="inlineStr">
        <is>
          <t>V</t>
        </is>
      </c>
      <c r="B112" t="inlineStr">
        <is>
          <t>Visa</t>
        </is>
      </c>
      <c r="C112" t="inlineStr">
        <is>
          <t>us</t>
        </is>
      </c>
      <c r="D112" t="inlineStr">
        <is>
          <t>range</t>
        </is>
      </c>
      <c r="E112" t="n">
        <v>368.6400146484375</v>
      </c>
      <c r="F112" t="n">
        <v>21.41868139006005</v>
      </c>
      <c r="G112" t="n">
        <v>48.35278852073849</v>
      </c>
      <c r="H112" t="inlineStr">
        <is>
          <t>Hayır</t>
        </is>
      </c>
      <c r="I112" t="inlineStr">
        <is>
          <t>RSI nötr bölgede (48.4, aşırı alım/satım yok)</t>
        </is>
      </c>
    </row>
    <row r="113">
      <c r="A113" t="inlineStr">
        <is>
          <t>UNH</t>
        </is>
      </c>
      <c r="B113" t="inlineStr">
        <is>
          <t>UnitedHealth</t>
        </is>
      </c>
      <c r="C113" t="inlineStr">
        <is>
          <t>us</t>
        </is>
      </c>
      <c r="D113" t="inlineStr">
        <is>
          <t>range</t>
        </is>
      </c>
      <c r="E113" t="n">
        <v>400.8399963378906</v>
      </c>
      <c r="F113" t="n">
        <v>19.4494275442033</v>
      </c>
      <c r="G113" t="n">
        <v>49.98905697306148</v>
      </c>
      <c r="H113" t="inlineStr">
        <is>
          <t>Hayır</t>
        </is>
      </c>
      <c r="I113" t="inlineStr">
        <is>
          <t>RSI nötr bölgede (50.0, aşırı alım/satım yok)</t>
        </is>
      </c>
    </row>
    <row r="114">
      <c r="A114" t="inlineStr">
        <is>
          <t>XOM</t>
        </is>
      </c>
      <c r="B114" t="inlineStr">
        <is>
          <t>Exxon Mobil</t>
        </is>
      </c>
      <c r="C114" t="inlineStr">
        <is>
          <t>us</t>
        </is>
      </c>
      <c r="D114" t="inlineStr">
        <is>
          <t>range</t>
        </is>
      </c>
      <c r="E114" t="n">
        <v>160.6600036621094</v>
      </c>
      <c r="F114" t="n">
        <v>19.41909206039919</v>
      </c>
      <c r="G114" t="n">
        <v>53.70465149626337</v>
      </c>
      <c r="H114" t="inlineStr">
        <is>
          <t>Hayır</t>
        </is>
      </c>
      <c r="I114" t="inlineStr">
        <is>
          <t>RSI nötr bölgede (53.7, aşırı alım/satım yok)</t>
        </is>
      </c>
    </row>
    <row r="115">
      <c r="A115" t="inlineStr">
        <is>
          <t>MA</t>
        </is>
      </c>
      <c r="B115" t="inlineStr">
        <is>
          <t>Mastercard</t>
        </is>
      </c>
      <c r="C115" t="inlineStr">
        <is>
          <t>us</t>
        </is>
      </c>
      <c r="D115" t="inlineStr">
        <is>
          <t>trend</t>
        </is>
      </c>
      <c r="E115" t="n">
        <v>570.8900146484375</v>
      </c>
      <c r="F115" t="n">
        <v>31.11788075974764</v>
      </c>
      <c r="G115" t="n">
        <v>47.46903075118161</v>
      </c>
      <c r="H115" t="inlineStr">
        <is>
          <t>Hayır</t>
        </is>
      </c>
      <c r="I115" t="inlineStr">
        <is>
          <t>Net bir eşiği geçmedi</t>
        </is>
      </c>
    </row>
    <row r="116">
      <c r="A116" t="inlineStr">
        <is>
          <t>PG</t>
        </is>
      </c>
      <c r="B116" t="inlineStr">
        <is>
          <t>Procter &amp; Gamble</t>
        </is>
      </c>
      <c r="C116" t="inlineStr">
        <is>
          <t>us</t>
        </is>
      </c>
      <c r="D116" t="inlineStr">
        <is>
          <t>range</t>
        </is>
      </c>
      <c r="E116" t="n">
        <v>145.5800018310547</v>
      </c>
      <c r="F116" t="n">
        <v>7.829557885105354</v>
      </c>
      <c r="G116" t="n">
        <v>49.91686532232279</v>
      </c>
      <c r="H116" t="inlineStr">
        <is>
          <t>Hayır</t>
        </is>
      </c>
      <c r="I116" t="inlineStr">
        <is>
          <t>RSI nötr bölgede (49.9, aşırı alım/satım yok)</t>
        </is>
      </c>
    </row>
    <row r="117">
      <c r="A117" t="inlineStr">
        <is>
          <t>JNJ</t>
        </is>
      </c>
      <c r="B117" t="inlineStr">
        <is>
          <t>Johnson &amp; Johnson</t>
        </is>
      </c>
      <c r="C117" t="inlineStr">
        <is>
          <t>us</t>
        </is>
      </c>
      <c r="D117" t="inlineStr">
        <is>
          <t>trend</t>
        </is>
      </c>
      <c r="E117" t="n">
        <v>269.1199951171875</v>
      </c>
      <c r="F117" t="n">
        <v>24.19108021417142</v>
      </c>
      <c r="G117" t="n">
        <v>53.35161749114033</v>
      </c>
      <c r="H117" t="inlineStr">
        <is>
          <t>Hayır</t>
        </is>
      </c>
      <c r="I117" t="inlineStr">
        <is>
          <t>Net bir eşiği geçmedi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313.7000122070312</v>
      </c>
      <c r="F118" t="n">
        <v>14.86192325617699</v>
      </c>
      <c r="G118" t="n">
        <v>34.99761518147177</v>
      </c>
      <c r="H118" t="inlineStr">
        <is>
          <t>Hayır</t>
        </is>
      </c>
      <c r="I118" t="inlineStr">
        <is>
          <t>RSI nötr bölgede (35.0,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910.1799926757812</v>
      </c>
      <c r="F119" t="n">
        <v>13.15877207991403</v>
      </c>
      <c r="G119" t="n">
        <v>36.45686044290788</v>
      </c>
      <c r="H119" t="inlineStr">
        <is>
          <t>Hayır</t>
        </is>
      </c>
      <c r="I119" t="inlineStr">
        <is>
          <t>RSI nötr bölgede (36.5,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148.4600067138672</v>
      </c>
      <c r="F120" t="n">
        <v>41.28541350149467</v>
      </c>
      <c r="G120" t="n">
        <v>58.66205716436233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range</t>
        </is>
      </c>
      <c r="E121" t="n">
        <v>248.7799987792969</v>
      </c>
      <c r="F121" t="n">
        <v>20.9931463690392</v>
      </c>
      <c r="G121" t="n">
        <v>41.78811918563222</v>
      </c>
      <c r="H121" t="inlineStr">
        <is>
          <t>Hayır</t>
        </is>
      </c>
      <c r="I121" t="inlineStr">
        <is>
          <t>RSI nötr bölgede (41.8, aşırı alım/satım yok)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138.4499969482422</v>
      </c>
      <c r="F122" t="n">
        <v>8.622273136434289</v>
      </c>
      <c r="G122" t="n">
        <v>48.51981716539703</v>
      </c>
      <c r="H122" t="inlineStr">
        <is>
          <t>Hayır</t>
        </is>
      </c>
      <c r="I122" t="inlineStr">
        <is>
          <t>RSI nötr bölgede (48.5,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range</t>
        </is>
      </c>
      <c r="E123" t="n">
        <v>88.36000061035156</v>
      </c>
      <c r="F123" t="n">
        <v>20.79930507126875</v>
      </c>
      <c r="G123" t="n">
        <v>51.65155364805047</v>
      </c>
      <c r="H123" t="inlineStr">
        <is>
          <t>Hayır</t>
        </is>
      </c>
      <c r="I123" t="inlineStr">
        <is>
          <t>RSI nötr bölgede (51.7, aşırı alım/satım yok)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62.38999938964844</v>
      </c>
      <c r="F124" t="n">
        <v>22.26046461047067</v>
      </c>
      <c r="G124" t="n">
        <v>52.93405592229066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106.0500030517578</v>
      </c>
      <c r="F125" t="n">
        <v>14.48460911867339</v>
      </c>
      <c r="G125" t="n">
        <v>43.48368599306849</v>
      </c>
      <c r="H125" t="inlineStr">
        <is>
          <t>Hayır</t>
        </is>
      </c>
      <c r="I125" t="inlineStr">
        <is>
          <t>RSI nötr bölgede (43.5,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603.02001953125</v>
      </c>
      <c r="F126" t="n">
        <v>32.76707375308666</v>
      </c>
      <c r="G126" t="n">
        <v>51.57519366775933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255.8099975585938</v>
      </c>
      <c r="F127" t="n">
        <v>20.40753711593096</v>
      </c>
      <c r="G127" t="n">
        <v>35.91669606900602</v>
      </c>
      <c r="H127" t="inlineStr">
        <is>
          <t>Hayır</t>
        </is>
      </c>
      <c r="I127" t="inlineStr">
        <is>
          <t>RSI nötr bölgede (35.9,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179.0299987792969</v>
      </c>
      <c r="F128" t="n">
        <v>22.92346872465868</v>
      </c>
      <c r="G128" t="n">
        <v>50.45569062577999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105.5199966430664</v>
      </c>
      <c r="F129" t="n">
        <v>26.66920247984131</v>
      </c>
      <c r="G129" t="n">
        <v>40.77788286144985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468.3800048828125</v>
      </c>
      <c r="F130" t="n">
        <v>19.26541957705063</v>
      </c>
      <c r="G130" t="n">
        <v>33.37553012809938</v>
      </c>
      <c r="H130" t="inlineStr">
        <is>
          <t>Hayır</t>
        </is>
      </c>
      <c r="I130" t="inlineStr">
        <is>
          <t>RSI nötr bölgede (33.4,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505.739990234375</v>
      </c>
      <c r="F131" t="n">
        <v>10.61578121482845</v>
      </c>
      <c r="G131" t="n">
        <v>57.03501154948463</v>
      </c>
      <c r="H131" t="inlineStr">
        <is>
          <t>Hayır</t>
        </is>
      </c>
      <c r="I131" t="inlineStr">
        <is>
          <t>RSI nötr bölgede (57.0,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205.2299957275391</v>
      </c>
      <c r="F132" t="n">
        <v>18.67862048649562</v>
      </c>
      <c r="G132" t="n">
        <v>47.44723935450281</v>
      </c>
      <c r="H132" t="inlineStr">
        <is>
          <t>Hayır</t>
        </is>
      </c>
      <c r="I132" t="inlineStr">
        <is>
          <t>RSI nötr bölgede (47.4,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76.76999664306641</v>
      </c>
      <c r="F133" t="n">
        <v>19.95549278473621</v>
      </c>
      <c r="G133" t="n">
        <v>45.43138081438461</v>
      </c>
      <c r="H133" t="inlineStr">
        <is>
          <t>Hayır</t>
        </is>
      </c>
      <c r="I133" t="inlineStr">
        <is>
          <t>RSI nötr bölgede (45.4,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38.09999847412109</v>
      </c>
      <c r="F134" t="n">
        <v>21.63114196706878</v>
      </c>
      <c r="G134" t="n">
        <v>40.08492765277467</v>
      </c>
      <c r="H134" t="inlineStr">
        <is>
          <t>Hayır</t>
        </is>
      </c>
      <c r="I134" t="inlineStr">
        <is>
          <t>RSI nötr bölgede (40.1,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174.0899963378906</v>
      </c>
      <c r="F135" t="n">
        <v>15.76145367396827</v>
      </c>
      <c r="G135" t="n">
        <v>60.05940979928105</v>
      </c>
      <c r="H135" t="inlineStr">
        <is>
          <t>Hayır</t>
        </is>
      </c>
      <c r="I135" t="inlineStr">
        <is>
          <t>RSI nötr bölgede (60.1,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184.7299957275391</v>
      </c>
      <c r="F136" t="n">
        <v>14.93275923176757</v>
      </c>
      <c r="G136" t="n">
        <v>44.50390002578241</v>
      </c>
      <c r="H136" t="inlineStr">
        <is>
          <t>Hayır</t>
        </is>
      </c>
      <c r="I136" t="inlineStr">
        <is>
          <t>RSI nötr bölgede (44.5,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100.4800033569336</v>
      </c>
      <c r="F137" t="n">
        <v>17.74859806438195</v>
      </c>
      <c r="G137" t="n">
        <v>37.81354818043408</v>
      </c>
      <c r="H137" t="inlineStr">
        <is>
          <t>Hayır</t>
        </is>
      </c>
      <c r="I137" t="inlineStr">
        <is>
          <t>RSI nötr bölgede (37.8,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20</v>
      </c>
      <c r="D2" t="n">
        <v>26.3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6</v>
      </c>
      <c r="D6" t="n">
        <v>15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0.7819264450155117</v>
      </c>
      <c r="G2" t="n">
        <v>12.20400047302246</v>
      </c>
      <c r="H2" t="n">
        <v>14.19573476522755</v>
      </c>
      <c r="I2" t="n">
        <v>32.24254562592132</v>
      </c>
      <c r="J2" t="n">
        <v>1.5</v>
      </c>
      <c r="K2" t="n">
        <v>4.996274276727876</v>
      </c>
      <c r="L2" t="n">
        <v>61.58544546177159</v>
      </c>
      <c r="M2" t="n">
        <v>60.69607678832469</v>
      </c>
      <c r="N2" t="inlineStr"/>
      <c r="O2" t="n">
        <v>1.006925112889453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13.6669</v>
      </c>
      <c r="V2" t="n">
        <v>1000.75</v>
      </c>
      <c r="W2" t="n">
        <v>10.01</v>
      </c>
      <c r="X2" t="inlineStr">
        <is>
          <t>ADA-USD ↔ AVAX-USD ↔ BNB-USD ↔ DOGE-USD ↔ LINK-USD ↔ LTC-USD</t>
        </is>
      </c>
      <c r="Y2" t="n">
        <v>166.7916666666667</v>
      </c>
      <c r="Z2" t="n">
        <v>1.668333333333333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0.7775421741567422</v>
      </c>
      <c r="G3" t="n">
        <v>48.47370147705078</v>
      </c>
      <c r="H3" t="n">
        <v>1.515183470597958</v>
      </c>
      <c r="I3" t="inlineStr"/>
      <c r="J3" t="n">
        <v>1.5</v>
      </c>
      <c r="K3" t="n">
        <v>0.1459060840494268</v>
      </c>
      <c r="L3" t="n">
        <v>91.05008964140603</v>
      </c>
      <c r="M3" t="n">
        <v>86.4965809654144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206.2974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0.7459338308884839</v>
      </c>
      <c r="G4" t="n">
        <v>51.5</v>
      </c>
      <c r="H4" t="n">
        <v>58.75463064168645</v>
      </c>
      <c r="I4" t="n">
        <v>7.246557318927715</v>
      </c>
      <c r="J4" t="n">
        <v>1.5</v>
      </c>
      <c r="K4" t="n">
        <v>5.255949940811519</v>
      </c>
      <c r="L4" t="n">
        <v>31.30392996446469</v>
      </c>
      <c r="M4" t="n">
        <v>68.32965195874044</v>
      </c>
      <c r="N4" t="n">
        <v>0.7157026105907544</v>
      </c>
      <c r="O4" t="n">
        <v>1.267517936627081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18.4719</v>
      </c>
      <c r="V4" t="n">
        <v>951.3</v>
      </c>
      <c r="W4" t="n">
        <v>9.51</v>
      </c>
      <c r="X4" t="inlineStr"/>
      <c r="Y4" t="n">
        <v>951.3</v>
      </c>
      <c r="Z4" t="n">
        <v>9.51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0.7385247334992759</v>
      </c>
      <c r="G5" t="n">
        <v>36.29999923706055</v>
      </c>
      <c r="H5" t="n">
        <v>24.82805822660521</v>
      </c>
      <c r="I5" t="n">
        <v>8.355415752130369</v>
      </c>
      <c r="J5" t="n">
        <v>1.5</v>
      </c>
      <c r="K5" t="n">
        <v>3.907130182400841</v>
      </c>
      <c r="L5" t="n">
        <v>31.64450297999361</v>
      </c>
      <c r="M5" t="n">
        <v>68.70196263236444</v>
      </c>
      <c r="N5" t="n">
        <v>0.7716366442359955</v>
      </c>
      <c r="O5" t="n">
        <v>1.630414277521095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7.050759999999999</v>
      </c>
      <c r="V5" t="n">
        <v>1279.71</v>
      </c>
      <c r="W5" t="n">
        <v>12.8</v>
      </c>
      <c r="X5" t="inlineStr">
        <is>
          <t>ISCTR.IS ↔ PETKM.IS ↔ SASA.IS ↔ SISE.IS ↔ VAKBN.IS</t>
        </is>
      </c>
      <c r="Y5" t="n">
        <v>255.942</v>
      </c>
      <c r="Z5" t="n">
        <v>2.56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0.6928316138028248</v>
      </c>
      <c r="G6" t="n">
        <v>249.1199951171875</v>
      </c>
      <c r="H6" t="n">
        <v>26.13032355107747</v>
      </c>
      <c r="I6" t="n">
        <v>32.93465112326541</v>
      </c>
      <c r="J6" t="n">
        <v>1.5</v>
      </c>
      <c r="K6" t="n">
        <v>4.230280513579619</v>
      </c>
      <c r="L6" t="n">
        <v>37.93674787671014</v>
      </c>
      <c r="M6" t="n">
        <v>67.55178176121117</v>
      </c>
      <c r="N6" t="n">
        <v>0.5510475491158309</v>
      </c>
      <c r="O6" t="n">
        <v>0.9853176053331661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4.7445</v>
      </c>
      <c r="V6" t="n">
        <v>1181.95</v>
      </c>
      <c r="W6" t="n">
        <v>11.82</v>
      </c>
      <c r="X6" t="inlineStr"/>
      <c r="Y6" t="n">
        <v>1181.95</v>
      </c>
      <c r="Z6" t="n">
        <v>11.82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0.683427701905461</v>
      </c>
      <c r="G7" t="n">
        <v>750.1599731445312</v>
      </c>
      <c r="H7" t="n">
        <v>14.54441074351782</v>
      </c>
      <c r="I7" t="n">
        <v>4.260597381622432</v>
      </c>
      <c r="J7" t="n">
        <v>1.5</v>
      </c>
      <c r="K7" t="n">
        <v>2.844366409900424</v>
      </c>
      <c r="L7" t="n">
        <v>53.34201475210723</v>
      </c>
      <c r="M7" t="n">
        <v>68.35040525404803</v>
      </c>
      <c r="N7" t="inlineStr"/>
      <c r="O7" t="n">
        <v>0.8892947597766298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0.39055</v>
      </c>
      <c r="V7" t="n">
        <v>1757.86</v>
      </c>
      <c r="W7" t="n">
        <v>17.58</v>
      </c>
      <c r="X7" t="inlineStr">
        <is>
          <t>ADA-USD ↔ AVAX-USD ↔ BNB-USD ↔ DOGE-USD ↔ LINK-USD ↔ LTC-USD</t>
        </is>
      </c>
      <c r="Y7" t="n">
        <v>292.9766666666666</v>
      </c>
      <c r="Z7" t="n">
        <v>2.93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0.6798290687587216</v>
      </c>
      <c r="G8" t="n">
        <v>225.8999938964844</v>
      </c>
      <c r="H8" t="n">
        <v>13.00650364875138</v>
      </c>
      <c r="I8" t="n">
        <v>15.51735423818614</v>
      </c>
      <c r="J8" t="n">
        <v>1.5</v>
      </c>
      <c r="K8" t="n">
        <v>2.884619573808927</v>
      </c>
      <c r="L8" t="n">
        <v>32.14878208203233</v>
      </c>
      <c r="M8" t="n">
        <v>68.35001929277972</v>
      </c>
      <c r="N8" t="n">
        <v>0.4695561785754442</v>
      </c>
      <c r="O8" t="n">
        <v>1.283534755020229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7.673</v>
      </c>
      <c r="V8" t="n">
        <v>1733.33</v>
      </c>
      <c r="W8" t="n">
        <v>17.33</v>
      </c>
      <c r="X8" t="inlineStr"/>
      <c r="Y8" t="n">
        <v>1733.33</v>
      </c>
      <c r="Z8" t="n">
        <v>17.33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0.6138784846727589</v>
      </c>
      <c r="G9" t="n">
        <v>1.946499943733215</v>
      </c>
      <c r="H9" t="n">
        <v>28.68451095878342</v>
      </c>
      <c r="I9" t="n">
        <v>-3.027800819947025</v>
      </c>
      <c r="J9" t="n">
        <v>1.5</v>
      </c>
      <c r="K9" t="n">
        <v>4.680412148771508</v>
      </c>
      <c r="L9" t="n">
        <v>33.93532214285416</v>
      </c>
      <c r="M9" t="n">
        <v>79.10605160434324</v>
      </c>
      <c r="N9" t="inlineStr"/>
      <c r="O9" t="n">
        <v>3.713081934910825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274.411</v>
      </c>
      <c r="V9" t="n">
        <v>1068.28</v>
      </c>
      <c r="W9" t="n">
        <v>10.68</v>
      </c>
      <c r="X9" t="inlineStr">
        <is>
          <t>ATOM-USD ↔ DOT-USD</t>
        </is>
      </c>
      <c r="Y9" t="n">
        <v>534.14</v>
      </c>
      <c r="Z9" t="n">
        <v>5.34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0.613091186665264</v>
      </c>
      <c r="G10" t="n">
        <v>515</v>
      </c>
      <c r="H10" t="n">
        <v>21.82140745121231</v>
      </c>
      <c r="I10" t="n">
        <v>2.925464208648343</v>
      </c>
      <c r="J10" t="n">
        <v>1.5</v>
      </c>
      <c r="K10" t="n">
        <v>3.928484469719041</v>
      </c>
      <c r="L10" t="n">
        <v>30.45472541316784</v>
      </c>
      <c r="M10" t="n">
        <v>65.97656479402258</v>
      </c>
      <c r="N10" t="n">
        <v>0.6969264878879839</v>
      </c>
      <c r="O10" t="n">
        <v>0.6672854463509614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2.4714</v>
      </c>
      <c r="V10" t="n">
        <v>1272.76</v>
      </c>
      <c r="W10" t="n">
        <v>12.73</v>
      </c>
      <c r="X10" t="inlineStr"/>
      <c r="Y10" t="n">
        <v>1272.76</v>
      </c>
      <c r="Z10" t="n">
        <v>12.73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0.6117525334473624</v>
      </c>
      <c r="G11" t="n">
        <v>1.170500040054321</v>
      </c>
      <c r="H11" t="n">
        <v>37.80623763135649</v>
      </c>
      <c r="I11" t="n">
        <v>14.11706856045929</v>
      </c>
      <c r="J11" t="n">
        <v>1.5</v>
      </c>
      <c r="K11" t="n">
        <v>5.733691809872647</v>
      </c>
      <c r="L11" t="n">
        <v>30.26850301013093</v>
      </c>
      <c r="M11" t="n">
        <v>72.88116457893875</v>
      </c>
      <c r="N11" t="inlineStr"/>
      <c r="O11" t="n">
        <v>3.116549209026463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372.5068</v>
      </c>
      <c r="V11" t="n">
        <v>872.04</v>
      </c>
      <c r="W11" t="n">
        <v>8.720000000000001</v>
      </c>
      <c r="X11" t="inlineStr">
        <is>
          <t>ATOM-USD ↔ DOT-USD</t>
        </is>
      </c>
      <c r="Y11" t="n">
        <v>436.02</v>
      </c>
      <c r="Z11" t="n">
        <v>4.36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0.5999296939961455</v>
      </c>
      <c r="G12" t="n">
        <v>14.44999980926514</v>
      </c>
      <c r="H12" t="n">
        <v>20.21629999133601</v>
      </c>
      <c r="I12" t="n">
        <v>-1.346757191016357</v>
      </c>
      <c r="J12" t="n">
        <v>1.5</v>
      </c>
      <c r="K12" t="n">
        <v>2.973021274448054</v>
      </c>
      <c r="L12" t="n">
        <v>26.60227781006881</v>
      </c>
      <c r="M12" t="n">
        <v>75.25044986563111</v>
      </c>
      <c r="N12" t="n">
        <v>0.6218267294732145</v>
      </c>
      <c r="O12" t="n">
        <v>2.244240267672434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23.27738</v>
      </c>
      <c r="V12" t="n">
        <v>1681.79</v>
      </c>
      <c r="W12" t="n">
        <v>16.82</v>
      </c>
      <c r="X12" t="inlineStr">
        <is>
          <t>ISCTR.IS ↔ PETKM.IS ↔ SASA.IS ↔ SISE.IS ↔ VAKBN.IS</t>
        </is>
      </c>
      <c r="Y12" t="n">
        <v>336.358</v>
      </c>
      <c r="Z12" t="n">
        <v>3.364</v>
      </c>
    </row>
    <row r="13">
      <c r="A13" t="inlineStr">
        <is>
          <t>CVX</t>
        </is>
      </c>
      <c r="B13" t="inlineStr">
        <is>
          <t>Chevron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0.5777424237331544</v>
      </c>
      <c r="G13" t="n">
        <v>209.8000030517578</v>
      </c>
      <c r="H13" t="n">
        <v>8.57880951668346</v>
      </c>
      <c r="I13" t="n">
        <v>7.947760676348037</v>
      </c>
      <c r="J13" t="n">
        <v>1.5</v>
      </c>
      <c r="K13" t="n">
        <v>1.897347000237488</v>
      </c>
      <c r="L13" t="n">
        <v>30.35234865260545</v>
      </c>
      <c r="M13" t="n">
        <v>66.28127939802299</v>
      </c>
      <c r="N13" t="n">
        <v>0.6952131673844695</v>
      </c>
      <c r="O13" t="n">
        <v>0.9885691994590002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6.2804</v>
      </c>
      <c r="V13" t="n">
        <v>2635.26</v>
      </c>
      <c r="W13" t="n">
        <v>26.35</v>
      </c>
      <c r="X13" t="inlineStr">
        <is>
          <t>CL=F ↔ CVX</t>
        </is>
      </c>
      <c r="Y13" t="n">
        <v>1317.63</v>
      </c>
      <c r="Z13" t="n">
        <v>13.175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0.5739703673777942</v>
      </c>
      <c r="G14" t="n">
        <v>118.5999984741211</v>
      </c>
      <c r="H14" t="n">
        <v>13.2760285874223</v>
      </c>
      <c r="I14" t="n">
        <v>5.401692078238863</v>
      </c>
      <c r="J14" t="n">
        <v>1.5</v>
      </c>
      <c r="K14" t="n">
        <v>3.421836498815011</v>
      </c>
      <c r="L14" t="n">
        <v>28.24310846650267</v>
      </c>
      <c r="M14" t="n">
        <v>69.31921092848422</v>
      </c>
      <c r="N14" t="n">
        <v>0.6438682804321374</v>
      </c>
      <c r="O14" t="n">
        <v>0.8518175255396421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12.3204</v>
      </c>
      <c r="V14" t="n">
        <v>1461.2</v>
      </c>
      <c r="W14" t="n">
        <v>14.61</v>
      </c>
      <c r="X14" t="inlineStr"/>
      <c r="Y14" t="n">
        <v>1461.2</v>
      </c>
      <c r="Z14" t="n">
        <v>14.61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0.5685220873328044</v>
      </c>
      <c r="G15" t="n">
        <v>428.25</v>
      </c>
      <c r="H15" t="n">
        <v>13.51888667992047</v>
      </c>
      <c r="I15" t="n">
        <v>6.544728173748759</v>
      </c>
      <c r="J15" t="n">
        <v>1.5</v>
      </c>
      <c r="K15" t="n">
        <v>2.505237939000143</v>
      </c>
      <c r="L15" t="n">
        <v>26.97827656475427</v>
      </c>
      <c r="M15" t="n">
        <v>66.17213664020409</v>
      </c>
      <c r="N15" t="n">
        <v>0.5489156825137697</v>
      </c>
      <c r="O15" t="n">
        <v>0.7371615973982169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4.6604</v>
      </c>
      <c r="V15" t="n">
        <v>1995.82</v>
      </c>
      <c r="W15" t="n">
        <v>19.96</v>
      </c>
      <c r="X15" t="inlineStr"/>
      <c r="Y15" t="n">
        <v>1995.82</v>
      </c>
      <c r="Z15" t="n">
        <v>19.96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0.542365785594739</v>
      </c>
      <c r="G16" t="n">
        <v>0.09125000238418579</v>
      </c>
      <c r="H16" t="n">
        <v>13.46398175737058</v>
      </c>
      <c r="I16" t="n">
        <v>-1.547645993862588</v>
      </c>
      <c r="J16" t="n">
        <v>1.5</v>
      </c>
      <c r="K16" t="n">
        <v>4.543014101039064</v>
      </c>
      <c r="L16" t="n">
        <v>41.1410727793716</v>
      </c>
      <c r="M16" t="n">
        <v>63.69945879252548</v>
      </c>
      <c r="N16" t="inlineStr"/>
      <c r="O16" t="n">
        <v>0.7730644413231268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2010.21165</v>
      </c>
      <c r="V16" t="n">
        <v>1100.59</v>
      </c>
      <c r="W16" t="n">
        <v>11.01</v>
      </c>
      <c r="X16" t="inlineStr">
        <is>
          <t>ADA-USD ↔ AVAX-USD ↔ BNB-USD ↔ DOGE-USD ↔ LINK-USD ↔ LTC-USD</t>
        </is>
      </c>
      <c r="Y16" t="n">
        <v>183.4316666666666</v>
      </c>
      <c r="Z16" t="n">
        <v>1.835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0.5294485105431711</v>
      </c>
      <c r="G17" t="n">
        <v>54.36800003051758</v>
      </c>
      <c r="H17" t="n">
        <v>13.67370146857645</v>
      </c>
      <c r="I17" t="n">
        <v>-3.107645994903763</v>
      </c>
      <c r="J17" t="n">
        <v>1.5</v>
      </c>
      <c r="K17" t="n">
        <v>3.852338472416385</v>
      </c>
      <c r="L17" t="n">
        <v>39.81779593387841</v>
      </c>
      <c r="M17" t="n">
        <v>66.68342734796408</v>
      </c>
      <c r="N17" t="inlineStr"/>
      <c r="O17" t="n">
        <v>0.9180247904151473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3.978783333333333</v>
      </c>
      <c r="V17" t="n">
        <v>1297.91</v>
      </c>
      <c r="W17" t="n">
        <v>12.98</v>
      </c>
      <c r="X17" t="inlineStr">
        <is>
          <t>ADA-USD ↔ AVAX-USD ↔ BNB-USD ↔ DOGE-USD ↔ LINK-USD ↔ LTC-USD</t>
        </is>
      </c>
      <c r="Y17" t="n">
        <v>216.3183333333334</v>
      </c>
      <c r="Z17" t="n">
        <v>2.163333333333334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0.5018977123560571</v>
      </c>
      <c r="G18" t="n">
        <v>47.54000091552734</v>
      </c>
      <c r="H18" t="n">
        <v>16.40548662562846</v>
      </c>
      <c r="I18" t="n">
        <v>0.9658107300356322</v>
      </c>
      <c r="J18" t="n">
        <v>1.5</v>
      </c>
      <c r="K18" t="n">
        <v>3.387395492767072</v>
      </c>
      <c r="L18" t="n">
        <v>23.19677080979374</v>
      </c>
      <c r="M18" t="n">
        <v>74.65120602518923</v>
      </c>
      <c r="N18" t="n">
        <v>0.4302947404634868</v>
      </c>
      <c r="O18" t="n">
        <v>3.136622644431423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6.20976</v>
      </c>
      <c r="V18" t="n">
        <v>1476.06</v>
      </c>
      <c r="W18" t="n">
        <v>14.76</v>
      </c>
      <c r="X18" t="inlineStr">
        <is>
          <t>ISCTR.IS ↔ PETKM.IS ↔ SASA.IS ↔ SISE.IS ↔ VAKBN.IS</t>
        </is>
      </c>
      <c r="Y18" t="n">
        <v>295.212</v>
      </c>
      <c r="Z18" t="n">
        <v>2.952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0.4934848102943022</v>
      </c>
      <c r="G19" t="n">
        <v>27.05999946594238</v>
      </c>
      <c r="H19" t="n">
        <v>22.44343438397172</v>
      </c>
      <c r="I19" t="n">
        <v>4.038850732573419</v>
      </c>
      <c r="J19" t="n">
        <v>1.5</v>
      </c>
      <c r="K19" t="n">
        <v>4.998030403381325</v>
      </c>
      <c r="L19" t="n">
        <v>26.03011273254148</v>
      </c>
      <c r="M19" t="n">
        <v>70.10840473170552</v>
      </c>
      <c r="N19" t="n">
        <v>0.2409445588807156</v>
      </c>
      <c r="O19" t="n">
        <v>1.540680364493433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36.9695</v>
      </c>
      <c r="V19" t="n">
        <v>1000.39</v>
      </c>
      <c r="W19" t="n">
        <v>10</v>
      </c>
      <c r="X19" t="inlineStr"/>
      <c r="Y19" t="n">
        <v>1000.39</v>
      </c>
      <c r="Z19" t="n">
        <v>10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0.4746321792262211</v>
      </c>
      <c r="G20" t="n">
        <v>0.2208500057458878</v>
      </c>
      <c r="H20" t="n">
        <v>10.95258464770648</v>
      </c>
      <c r="I20" t="n">
        <v>4.586066628260888</v>
      </c>
      <c r="J20" t="n">
        <v>1.5</v>
      </c>
      <c r="K20" t="n">
        <v>5.477686527773407</v>
      </c>
      <c r="L20" t="n">
        <v>32.27635857423434</v>
      </c>
      <c r="M20" t="n">
        <v>59.91465739748141</v>
      </c>
      <c r="N20" t="inlineStr"/>
      <c r="O20" t="n">
        <v>1.170581854160735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688.8492166666666</v>
      </c>
      <c r="V20" t="n">
        <v>912.79</v>
      </c>
      <c r="W20" t="n">
        <v>9.130000000000001</v>
      </c>
      <c r="X20" t="inlineStr">
        <is>
          <t>ADA-USD ↔ AVAX-USD ↔ BNB-USD ↔ DOGE-USD ↔ LINK-USD ↔ LTC-USD</t>
        </is>
      </c>
      <c r="Y20" t="n">
        <v>152.1316666666667</v>
      </c>
      <c r="Z20" t="n">
        <v>1.521666666666667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0.4705066350187475</v>
      </c>
      <c r="G21" t="n">
        <v>7.982999801635742</v>
      </c>
      <c r="H21" t="n">
        <v>9.376670672196674</v>
      </c>
      <c r="I21" t="n">
        <v>-4.280396064657175</v>
      </c>
      <c r="J21" t="n">
        <v>1.5</v>
      </c>
      <c r="K21" t="n">
        <v>3.795093970923813</v>
      </c>
      <c r="L21" t="n">
        <v>37.96919222978863</v>
      </c>
      <c r="M21" t="n">
        <v>65.95420778843624</v>
      </c>
      <c r="N21" t="inlineStr"/>
      <c r="O21" t="n">
        <v>1.048757857638202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27.50616666666667</v>
      </c>
      <c r="V21" t="n">
        <v>1317.49</v>
      </c>
      <c r="W21" t="n">
        <v>13.17</v>
      </c>
      <c r="X21" t="inlineStr">
        <is>
          <t>ADA-USD ↔ AVAX-USD ↔ BNB-USD ↔ DOGE-USD ↔ LINK-USD ↔ LTC-USD</t>
        </is>
      </c>
      <c r="Y21" t="n">
        <v>219.5816666666667</v>
      </c>
      <c r="Z21" t="n">
        <v>2.195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0.4125312973378832</v>
      </c>
      <c r="G22" t="n">
        <v>368.1600036621094</v>
      </c>
      <c r="H22" t="n">
        <v>11.26692402960412</v>
      </c>
      <c r="I22" t="n">
        <v>-13.85860590512345</v>
      </c>
      <c r="J22" t="n">
        <v>1.5</v>
      </c>
      <c r="K22" t="n">
        <v>4.159809085651819</v>
      </c>
      <c r="L22" t="n">
        <v>23.08580234688922</v>
      </c>
      <c r="M22" t="n">
        <v>55.71099352377263</v>
      </c>
      <c r="N22" t="n">
        <v>0.3708013154331793</v>
      </c>
      <c r="O22" t="n">
        <v>1.343057362798737</v>
      </c>
      <c r="P22" t="inlineStr">
        <is>
          <t>Evet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3.2648</v>
      </c>
      <c r="V22" t="n">
        <v>1201.98</v>
      </c>
      <c r="W22" t="n">
        <v>12.02</v>
      </c>
      <c r="X22" t="inlineStr"/>
      <c r="Y22" t="n">
        <v>1201.98</v>
      </c>
      <c r="Z22" t="n">
        <v>12.02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0.4078586390671374</v>
      </c>
      <c r="G23" t="n">
        <v>97.09999847412109</v>
      </c>
      <c r="H23" t="n">
        <v>10.59224954340943</v>
      </c>
      <c r="I23" t="n">
        <v>-17.41791085262536</v>
      </c>
      <c r="J23" t="n">
        <v>1.5</v>
      </c>
      <c r="K23" t="n">
        <v>2.739067157676869</v>
      </c>
      <c r="L23" t="n">
        <v>26.55729239008308</v>
      </c>
      <c r="M23" t="n">
        <v>61.74235498624832</v>
      </c>
      <c r="N23" t="n">
        <v>0.4957782923765719</v>
      </c>
      <c r="O23" t="n">
        <v>0.7196055528271925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18.7996</v>
      </c>
      <c r="V23" t="n">
        <v>1825.44</v>
      </c>
      <c r="W23" t="n">
        <v>18.25</v>
      </c>
      <c r="X23" t="inlineStr"/>
      <c r="Y23" t="n">
        <v>1825.44</v>
      </c>
      <c r="Z23" t="n">
        <v>18.25</v>
      </c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0.3869798487376105</v>
      </c>
      <c r="G24" t="n">
        <v>36.15999984741211</v>
      </c>
      <c r="H24" t="n">
        <v>9.1787470216393</v>
      </c>
      <c r="I24" t="n">
        <v>-5.415601859977737</v>
      </c>
      <c r="J24" t="n">
        <v>1.5</v>
      </c>
      <c r="K24" t="n">
        <v>3.172665481251306</v>
      </c>
      <c r="L24" t="n">
        <v>26.56092787482193</v>
      </c>
      <c r="M24" t="n">
        <v>61.02494206908452</v>
      </c>
      <c r="N24" t="n">
        <v>0.4005254438779696</v>
      </c>
      <c r="O24" t="n">
        <v>1.028919417456978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43.583</v>
      </c>
      <c r="V24" t="n">
        <v>1575.96</v>
      </c>
      <c r="W24" t="n">
        <v>15.76</v>
      </c>
      <c r="X24" t="inlineStr"/>
      <c r="Y24" t="n">
        <v>1575.96</v>
      </c>
      <c r="Z24" t="n">
        <v>15.76</v>
      </c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0.3809387291688307</v>
      </c>
      <c r="G25" t="n">
        <v>90.40000152587891</v>
      </c>
      <c r="H25" t="n">
        <v>5.238649499493087</v>
      </c>
      <c r="I25" t="n">
        <v>-10.21548555501087</v>
      </c>
      <c r="J25" t="n">
        <v>1.5</v>
      </c>
      <c r="K25" t="n">
        <v>2.764935926356019</v>
      </c>
      <c r="L25" t="n">
        <v>22.13269796563607</v>
      </c>
      <c r="M25" t="n">
        <v>59.39203029707559</v>
      </c>
      <c r="N25" t="n">
        <v>0.5807824773323179</v>
      </c>
      <c r="O25" t="n">
        <v>0.8205946077998222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20.004</v>
      </c>
      <c r="V25" t="n">
        <v>1808.36</v>
      </c>
      <c r="W25" t="n">
        <v>18.08</v>
      </c>
      <c r="X25" t="inlineStr"/>
      <c r="Y25" t="n">
        <v>1808.36</v>
      </c>
      <c r="Z25" t="n">
        <v>18.08</v>
      </c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0.3428745592031774</v>
      </c>
      <c r="G26" t="n">
        <v>14.19999980926514</v>
      </c>
      <c r="H26" t="n">
        <v>9.737250925355223</v>
      </c>
      <c r="I26" t="n">
        <v>-27.9639497447135</v>
      </c>
      <c r="J26" t="n">
        <v>1.5</v>
      </c>
      <c r="K26" t="n">
        <v>3.58362498744818</v>
      </c>
      <c r="L26" t="n">
        <v>26.02024532639842</v>
      </c>
      <c r="M26" t="n">
        <v>57.84715027519528</v>
      </c>
      <c r="N26" t="n">
        <v>0.4270766633282436</v>
      </c>
      <c r="O26" t="n">
        <v>0.5874219258321647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98.256</v>
      </c>
      <c r="V26" t="n">
        <v>1395.24</v>
      </c>
      <c r="W26" t="n">
        <v>13.95</v>
      </c>
      <c r="X26" t="inlineStr"/>
      <c r="Y26" t="n">
        <v>1395.24</v>
      </c>
      <c r="Z26" t="n">
        <v>13.95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-0.3788389894235296</v>
      </c>
      <c r="G27" t="n">
        <v>258.9200134277344</v>
      </c>
      <c r="H27" t="n">
        <v>-7.673651699588813</v>
      </c>
      <c r="I27" t="n">
        <v>-14.42202172196988</v>
      </c>
      <c r="J27" t="n">
        <v>1.5</v>
      </c>
      <c r="K27" t="n">
        <v>3.306341905483327</v>
      </c>
      <c r="L27" t="n">
        <v>24.94962065952157</v>
      </c>
      <c r="M27" t="n">
        <v>42.11739008835755</v>
      </c>
      <c r="N27" t="n">
        <v>0.593466291316426</v>
      </c>
      <c r="O27" t="n">
        <v>1.010041900855387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5.8406</v>
      </c>
      <c r="V27" t="n">
        <v>1512.25</v>
      </c>
      <c r="W27" t="n">
        <v>15.12</v>
      </c>
      <c r="X27" t="inlineStr"/>
      <c r="Y27" t="n">
        <v>1512.25</v>
      </c>
      <c r="Z27" t="n">
        <v>15.12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-0.4108404155546042</v>
      </c>
      <c r="G28" t="n">
        <v>109.1699981689453</v>
      </c>
      <c r="H28" t="n">
        <v>-10.93252962327025</v>
      </c>
      <c r="I28" t="n">
        <v>-15.62137513879563</v>
      </c>
      <c r="J28" t="n">
        <v>1.5</v>
      </c>
      <c r="K28" t="n">
        <v>2.477997962985175</v>
      </c>
      <c r="L28" t="n">
        <v>26.42917284239437</v>
      </c>
      <c r="M28" t="n">
        <v>40.93312510179096</v>
      </c>
      <c r="N28" t="n">
        <v>0.5786043826718811</v>
      </c>
      <c r="O28" t="n">
        <v>0.7511813706406183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18.4827</v>
      </c>
      <c r="V28" t="n">
        <v>2017.76</v>
      </c>
      <c r="W28" t="n">
        <v>20.18</v>
      </c>
      <c r="X28" t="inlineStr"/>
      <c r="Y28" t="n">
        <v>2017.76</v>
      </c>
      <c r="Z28" t="n">
        <v>20.18</v>
      </c>
    </row>
    <row r="29">
      <c r="A29" t="inlineStr">
        <is>
          <t>CL=F</t>
        </is>
      </c>
      <c r="B29" t="inlineStr">
        <is>
          <t>Ham Petrol (WTI Vadeli)</t>
        </is>
      </c>
      <c r="C29" t="inlineStr">
        <is>
          <t>emtia</t>
        </is>
      </c>
      <c r="D29" t="inlineStr">
        <is>
          <t>SAT</t>
        </is>
      </c>
      <c r="E29" t="inlineStr">
        <is>
          <t>range</t>
        </is>
      </c>
      <c r="F29" t="n">
        <v>-0.4225081404814775</v>
      </c>
      <c r="G29" t="n">
        <v>95.70999908447266</v>
      </c>
      <c r="H29" t="n">
        <v>15.03606081141182</v>
      </c>
      <c r="I29" t="inlineStr"/>
      <c r="J29" t="n">
        <v>1.5</v>
      </c>
      <c r="K29" t="n">
        <v>3.73765789787821</v>
      </c>
      <c r="L29" t="n">
        <v>20.55717797918123</v>
      </c>
      <c r="M29" t="n">
        <v>71.31176552151101</v>
      </c>
      <c r="N29" t="inlineStr"/>
      <c r="O29" t="n">
        <v>0.5322679870381762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6.9885</v>
      </c>
      <c r="V29" t="n">
        <v>1337.74</v>
      </c>
      <c r="W29" t="n">
        <v>13.38</v>
      </c>
      <c r="X29" t="inlineStr">
        <is>
          <t>CL=F ↔ CVX</t>
        </is>
      </c>
      <c r="Y29" t="n">
        <v>668.87</v>
      </c>
      <c r="Z29" t="n">
        <v>6.69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-0.4258374986552214</v>
      </c>
      <c r="G30" t="n">
        <v>60.45000076293945</v>
      </c>
      <c r="H30" t="n">
        <v>-25.73710119191947</v>
      </c>
      <c r="I30" t="n">
        <v>-39.16186073909439</v>
      </c>
      <c r="J30" t="n">
        <v>1.5</v>
      </c>
      <c r="K30" t="n">
        <v>7.56433929118593</v>
      </c>
      <c r="L30" t="n">
        <v>31.54619264413514</v>
      </c>
      <c r="M30" t="n">
        <v>26.45888858041305</v>
      </c>
      <c r="N30" t="n">
        <v>0.5058677821869708</v>
      </c>
      <c r="O30" t="n">
        <v>1.050537431252997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5.4673</v>
      </c>
      <c r="V30" t="n">
        <v>661</v>
      </c>
      <c r="W30" t="n">
        <v>6.61</v>
      </c>
      <c r="X30" t="inlineStr">
        <is>
          <t>EUPWR.IS ↔ GESAN.IS</t>
        </is>
      </c>
      <c r="Y30" t="n">
        <v>330.5</v>
      </c>
      <c r="Z30" t="n">
        <v>3.305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-0.4463581499394286</v>
      </c>
      <c r="G31" t="n">
        <v>70.15000152587891</v>
      </c>
      <c r="H31" t="n">
        <v>-20.37457123624685</v>
      </c>
      <c r="I31" t="n">
        <v>-33.97170022501246</v>
      </c>
      <c r="J31" t="n">
        <v>1.5</v>
      </c>
      <c r="K31" t="n">
        <v>7.736204575674317</v>
      </c>
      <c r="L31" t="n">
        <v>29.30126914195804</v>
      </c>
      <c r="M31" t="n">
        <v>30.19242604421726</v>
      </c>
      <c r="N31" t="n">
        <v>0.477327976032835</v>
      </c>
      <c r="O31" t="n">
        <v>1.323502758523566</v>
      </c>
      <c r="P31" t="inlineStr">
        <is>
          <t>Evet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4.60665</v>
      </c>
      <c r="V31" t="n">
        <v>646.3099999999999</v>
      </c>
      <c r="W31" t="n">
        <v>6.46</v>
      </c>
      <c r="X31" t="inlineStr">
        <is>
          <t>EUPWR.IS ↔ GESAN.IS</t>
        </is>
      </c>
      <c r="Y31" t="n">
        <v>323.155</v>
      </c>
      <c r="Z31" t="n">
        <v>3.23</v>
      </c>
    </row>
    <row r="32">
      <c r="A32" t="inlineStr">
        <is>
          <t>MIATK.IS</t>
        </is>
      </c>
      <c r="B32" t="inlineStr">
        <is>
          <t>Mia Teknoloji</t>
        </is>
      </c>
      <c r="C32" t="inlineStr">
        <is>
          <t>bist</t>
        </is>
      </c>
      <c r="D32" t="inlineStr">
        <is>
          <t>SAT</t>
        </is>
      </c>
      <c r="E32" t="inlineStr">
        <is>
          <t>range</t>
        </is>
      </c>
      <c r="F32" t="n">
        <v>-0.4520867995134611</v>
      </c>
      <c r="G32" t="n">
        <v>40.02000045776367</v>
      </c>
      <c r="H32" t="n">
        <v>34.74747282734694</v>
      </c>
      <c r="I32" t="n">
        <v>-21.26026196576966</v>
      </c>
      <c r="J32" t="n">
        <v>1.5</v>
      </c>
      <c r="K32" t="n">
        <v>5.434737652537656</v>
      </c>
      <c r="L32" t="n">
        <v>19.80390656130725</v>
      </c>
      <c r="M32" t="n">
        <v>75.28247515508423</v>
      </c>
      <c r="N32" t="n">
        <v>0.3347012430609143</v>
      </c>
      <c r="O32" t="n">
        <v>4.79343527513291</v>
      </c>
      <c r="P32" t="inlineStr">
        <is>
          <t>Evet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22.9887</v>
      </c>
      <c r="V32" t="n">
        <v>920.01</v>
      </c>
      <c r="W32" t="n">
        <v>9.199999999999999</v>
      </c>
      <c r="X32" t="inlineStr"/>
      <c r="Y32" t="n">
        <v>920.01</v>
      </c>
      <c r="Z32" t="n">
        <v>9.199999999999999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-0.4753746042223117</v>
      </c>
      <c r="G33" t="n">
        <v>21.04000091552734</v>
      </c>
      <c r="H33" t="n">
        <v>-41.6851445461462</v>
      </c>
      <c r="I33" t="n">
        <v>-43.55899430267294</v>
      </c>
      <c r="J33" t="n">
        <v>1.5</v>
      </c>
      <c r="K33" t="n">
        <v>10.33391714246756</v>
      </c>
      <c r="L33" t="n">
        <v>36.59446745947655</v>
      </c>
      <c r="M33" t="n">
        <v>22.47337097776018</v>
      </c>
      <c r="N33" t="n">
        <v>0.3857998214034876</v>
      </c>
      <c r="O33" t="n">
        <v>0.7805651552159121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22.9964</v>
      </c>
      <c r="V33" t="n">
        <v>483.84</v>
      </c>
      <c r="W33" t="n">
        <v>4.84</v>
      </c>
      <c r="X33" t="inlineStr"/>
      <c r="Y33" t="n">
        <v>483.84</v>
      </c>
      <c r="Z33" t="n">
        <v>4.84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-0.47694835311199</v>
      </c>
      <c r="G34" t="n">
        <v>368.5599975585938</v>
      </c>
      <c r="H34" t="n">
        <v>-12.74621143841327</v>
      </c>
      <c r="I34" t="n">
        <v>-10.80729684746256</v>
      </c>
      <c r="J34" t="n">
        <v>1.5</v>
      </c>
      <c r="K34" t="n">
        <v>3.568648156563582</v>
      </c>
      <c r="L34" t="n">
        <v>23.43365382207374</v>
      </c>
      <c r="M34" t="n">
        <v>45.33914854213735</v>
      </c>
      <c r="N34" t="n">
        <v>0.7334679041276359</v>
      </c>
      <c r="O34" t="n">
        <v>1.296066364682182</v>
      </c>
      <c r="P34" t="inlineStr">
        <is>
          <t>Evet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3.8015</v>
      </c>
      <c r="V34" t="n">
        <v>1401.09</v>
      </c>
      <c r="W34" t="n">
        <v>14.01</v>
      </c>
      <c r="X34" t="inlineStr"/>
      <c r="Y34" t="n">
        <v>1401.09</v>
      </c>
      <c r="Z34" t="n">
        <v>14.01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-0.4896041079346454</v>
      </c>
      <c r="G35" t="n">
        <v>37.31999969482422</v>
      </c>
      <c r="H35" t="n">
        <v>-4.160243936869601</v>
      </c>
      <c r="I35" t="n">
        <v>-20.87646735968502</v>
      </c>
      <c r="J35" t="n">
        <v>1.5</v>
      </c>
      <c r="K35" t="n">
        <v>2.285367294101363</v>
      </c>
      <c r="L35" t="n">
        <v>28.26437499057329</v>
      </c>
      <c r="M35" t="n">
        <v>45.0843895552531</v>
      </c>
      <c r="N35" t="n">
        <v>0.5596065364245434</v>
      </c>
      <c r="O35" t="n">
        <v>1.460583464846078</v>
      </c>
      <c r="P35" t="inlineStr">
        <is>
          <t>Evet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58.6236</v>
      </c>
      <c r="V35" t="n">
        <v>2187.83</v>
      </c>
      <c r="W35" t="n">
        <v>21.88</v>
      </c>
      <c r="X35" t="inlineStr"/>
      <c r="Y35" t="n">
        <v>2187.83</v>
      </c>
      <c r="Z35" t="n">
        <v>21.88</v>
      </c>
    </row>
    <row r="36">
      <c r="A36" t="inlineStr">
        <is>
          <t>PETKM.IS</t>
        </is>
      </c>
      <c r="B36" t="inlineStr">
        <is>
          <t>Petkim</t>
        </is>
      </c>
      <c r="C36" t="inlineStr">
        <is>
          <t>bist</t>
        </is>
      </c>
      <c r="D36" t="inlineStr">
        <is>
          <t>SAT</t>
        </is>
      </c>
      <c r="E36" t="inlineStr">
        <is>
          <t>range</t>
        </is>
      </c>
      <c r="F36" t="n">
        <v>-0.554382371308995</v>
      </c>
      <c r="G36" t="n">
        <v>26.31999969482422</v>
      </c>
      <c r="H36" t="n">
        <v>42.65581900513114</v>
      </c>
      <c r="I36" t="n">
        <v>25.33906741563952</v>
      </c>
      <c r="J36" t="n">
        <v>1.5</v>
      </c>
      <c r="K36" t="n">
        <v>4.207604114148379</v>
      </c>
      <c r="L36" t="n">
        <v>18.95477899445096</v>
      </c>
      <c r="M36" t="n">
        <v>78.83080668155492</v>
      </c>
      <c r="N36" t="n">
        <v>0.4296510671194615</v>
      </c>
      <c r="O36" t="n">
        <v>2.821207959511046</v>
      </c>
      <c r="P36" t="inlineStr">
        <is>
          <t>Evet</t>
        </is>
      </c>
      <c r="Q36" t="inlineStr">
        <is>
          <t>Hayır</t>
        </is>
      </c>
      <c r="R36" t="inlineStr"/>
      <c r="S36" t="inlineStr"/>
      <c r="T36" t="inlineStr">
        <is>
          <t>Hayır</t>
        </is>
      </c>
      <c r="U36" t="n">
        <v>9.029819999999999</v>
      </c>
      <c r="V36" t="n">
        <v>1188.32</v>
      </c>
      <c r="W36" t="n">
        <v>11.88</v>
      </c>
      <c r="X36" t="inlineStr">
        <is>
          <t>ISCTR.IS ↔ PETKM.IS ↔ SASA.IS ↔ SISE.IS ↔ VAKBN.IS</t>
        </is>
      </c>
      <c r="Y36" t="n">
        <v>237.664</v>
      </c>
      <c r="Z36" t="n">
        <v>2.376</v>
      </c>
    </row>
    <row r="37">
      <c r="A37" t="inlineStr">
        <is>
          <t>SASA.IS</t>
        </is>
      </c>
      <c r="B37" t="inlineStr">
        <is>
          <t>SASA Polyester</t>
        </is>
      </c>
      <c r="C37" t="inlineStr">
        <is>
          <t>bist</t>
        </is>
      </c>
      <c r="D37" t="inlineStr">
        <is>
          <t>SAT</t>
        </is>
      </c>
      <c r="E37" t="inlineStr">
        <is>
          <t>range</t>
        </is>
      </c>
      <c r="F37" t="n">
        <v>-0.5577562805561088</v>
      </c>
      <c r="G37" t="n">
        <v>2.869999885559082</v>
      </c>
      <c r="H37" t="n">
        <v>21.61017004801811</v>
      </c>
      <c r="I37" t="n">
        <v>8.209244851638942</v>
      </c>
      <c r="J37" t="n">
        <v>1.5</v>
      </c>
      <c r="K37" t="n">
        <v>4.2884162215905</v>
      </c>
      <c r="L37" t="n">
        <v>18.63104367145962</v>
      </c>
      <c r="M37" t="n">
        <v>71.16119133231815</v>
      </c>
      <c r="N37" t="n">
        <v>0.4015507476790662</v>
      </c>
      <c r="O37" t="n">
        <v>13.71081018886189</v>
      </c>
      <c r="P37" t="inlineStr">
        <is>
          <t>Evet</t>
        </is>
      </c>
      <c r="Q37" t="inlineStr">
        <is>
          <t>Evet</t>
        </is>
      </c>
      <c r="R37" t="inlineStr"/>
      <c r="S37" t="inlineStr"/>
      <c r="T37" t="inlineStr">
        <is>
          <t>Hayır</t>
        </is>
      </c>
      <c r="U37" t="n">
        <v>81.2496</v>
      </c>
      <c r="V37" t="n">
        <v>1165.93</v>
      </c>
      <c r="W37" t="n">
        <v>11.66</v>
      </c>
      <c r="X37" t="inlineStr">
        <is>
          <t>ISCTR.IS ↔ PETKM.IS ↔ SASA.IS ↔ SISE.IS ↔ VAKBN.IS</t>
        </is>
      </c>
      <c r="Y37" t="n">
        <v>233.186</v>
      </c>
      <c r="Z37" t="n">
        <v>2.332</v>
      </c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inlineStr">
        <is>
          <t>SAT</t>
        </is>
      </c>
      <c r="E38" t="inlineStr">
        <is>
          <t>trend</t>
        </is>
      </c>
      <c r="F38" t="n">
        <v>-0.704399804705653</v>
      </c>
      <c r="G38" t="n">
        <v>153.2850036621094</v>
      </c>
      <c r="H38" t="n">
        <v>-3.754745707127249</v>
      </c>
      <c r="I38" t="inlineStr"/>
      <c r="J38" t="n">
        <v>1.5</v>
      </c>
      <c r="K38" t="n">
        <v>1.041718602691075</v>
      </c>
      <c r="L38" t="n">
        <v>47.02361577948034</v>
      </c>
      <c r="M38" t="n">
        <v>24.25956448495755</v>
      </c>
      <c r="N38" t="inlineStr"/>
      <c r="O38" t="inlineStr"/>
      <c r="P38" t="inlineStr">
        <is>
          <t>Bilinmiyor</t>
        </is>
      </c>
      <c r="Q38" t="inlineStr">
        <is>
          <t>Evet</t>
        </is>
      </c>
      <c r="R38" t="inlineStr"/>
      <c r="S38" t="inlineStr"/>
      <c r="T38" t="inlineStr">
        <is>
          <t>Hayır</t>
        </is>
      </c>
      <c r="U38" t="n">
        <v>31.3127</v>
      </c>
      <c r="V38" t="n">
        <v>4799.76</v>
      </c>
      <c r="W38" t="n">
        <v>48</v>
      </c>
      <c r="X38" t="inlineStr"/>
      <c r="Y38" t="n">
        <v>4799.76</v>
      </c>
      <c r="Z38" t="n">
        <v>48</v>
      </c>
    </row>
  </sheetData>
  <autoFilter ref="A1:Z38"/>
  <conditionalFormatting sqref="F2:F3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0.6928316138028248</v>
      </c>
      <c r="G2" t="n">
        <v>249.1199951171875</v>
      </c>
      <c r="H2" t="n">
        <v>26.13032355107747</v>
      </c>
      <c r="I2" t="n">
        <v>32.93465112326541</v>
      </c>
      <c r="J2" t="n">
        <v>1.5</v>
      </c>
      <c r="K2" t="n">
        <v>4.230280513579619</v>
      </c>
      <c r="L2" t="n">
        <v>37.93674787671014</v>
      </c>
      <c r="M2" t="n">
        <v>67.55178176121117</v>
      </c>
      <c r="N2" t="n">
        <v>0.5510475491158309</v>
      </c>
      <c r="O2" t="n">
        <v>0.9853176053331661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4.7445</v>
      </c>
      <c r="V2" t="n">
        <v>1181.95</v>
      </c>
      <c r="W2" t="n">
        <v>11.82</v>
      </c>
      <c r="X2" t="inlineStr"/>
      <c r="Y2" t="n">
        <v>1181.95</v>
      </c>
      <c r="Z2" t="n">
        <v>11.82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0.5777424237331544</v>
      </c>
      <c r="G3" t="n">
        <v>209.8000030517578</v>
      </c>
      <c r="H3" t="n">
        <v>8.57880951668346</v>
      </c>
      <c r="I3" t="n">
        <v>7.947760676348037</v>
      </c>
      <c r="J3" t="n">
        <v>1.5</v>
      </c>
      <c r="K3" t="n">
        <v>1.897347000237488</v>
      </c>
      <c r="L3" t="n">
        <v>30.35234865260545</v>
      </c>
      <c r="M3" t="n">
        <v>66.28127939802299</v>
      </c>
      <c r="N3" t="n">
        <v>0.6952131673844695</v>
      </c>
      <c r="O3" t="n">
        <v>0.9885691994590002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6.2804</v>
      </c>
      <c r="V3" t="n">
        <v>2635.26</v>
      </c>
      <c r="W3" t="n">
        <v>26.35</v>
      </c>
      <c r="X3" t="inlineStr">
        <is>
          <t>CL=F ↔ CVX</t>
        </is>
      </c>
      <c r="Y3" t="n">
        <v>1317.63</v>
      </c>
      <c r="Z3" t="n">
        <v>13.175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0.4125312973378832</v>
      </c>
      <c r="G4" t="n">
        <v>368.1600036621094</v>
      </c>
      <c r="H4" t="n">
        <v>11.26692402960412</v>
      </c>
      <c r="I4" t="n">
        <v>-13.85860590512345</v>
      </c>
      <c r="J4" t="n">
        <v>1.5</v>
      </c>
      <c r="K4" t="n">
        <v>4.159809085651819</v>
      </c>
      <c r="L4" t="n">
        <v>23.08580234688922</v>
      </c>
      <c r="M4" t="n">
        <v>55.71099352377263</v>
      </c>
      <c r="N4" t="n">
        <v>0.3708013154331793</v>
      </c>
      <c r="O4" t="n">
        <v>1.343057362798737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3.2648</v>
      </c>
      <c r="V4" t="n">
        <v>1201.98</v>
      </c>
      <c r="W4" t="n">
        <v>12.02</v>
      </c>
      <c r="X4" t="inlineStr"/>
      <c r="Y4" t="n">
        <v>1201.98</v>
      </c>
      <c r="Z4" t="n">
        <v>12.02</v>
      </c>
    </row>
    <row r="5">
      <c r="A5" t="inlineStr">
        <is>
          <t>TXN</t>
        </is>
      </c>
      <c r="B5" t="inlineStr">
        <is>
          <t>Texas Instruments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-0.3788389894235296</v>
      </c>
      <c r="G5" t="n">
        <v>258.9200134277344</v>
      </c>
      <c r="H5" t="n">
        <v>-7.673651699588813</v>
      </c>
      <c r="I5" t="n">
        <v>-14.42202172196988</v>
      </c>
      <c r="J5" t="n">
        <v>1.5</v>
      </c>
      <c r="K5" t="n">
        <v>3.306341905483327</v>
      </c>
      <c r="L5" t="n">
        <v>24.94962065952157</v>
      </c>
      <c r="M5" t="n">
        <v>42.11739008835755</v>
      </c>
      <c r="N5" t="n">
        <v>0.593466291316426</v>
      </c>
      <c r="O5" t="n">
        <v>1.010041900855387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5.8406</v>
      </c>
      <c r="V5" t="n">
        <v>1512.25</v>
      </c>
      <c r="W5" t="n">
        <v>15.12</v>
      </c>
      <c r="X5" t="inlineStr"/>
      <c r="Y5" t="n">
        <v>1512.25</v>
      </c>
      <c r="Z5" t="n">
        <v>15.12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-0.4108404155546042</v>
      </c>
      <c r="G6" t="n">
        <v>109.1699981689453</v>
      </c>
      <c r="H6" t="n">
        <v>-10.93252962327025</v>
      </c>
      <c r="I6" t="n">
        <v>-15.62137513879563</v>
      </c>
      <c r="J6" t="n">
        <v>1.5</v>
      </c>
      <c r="K6" t="n">
        <v>2.477997962985175</v>
      </c>
      <c r="L6" t="n">
        <v>26.42917284239437</v>
      </c>
      <c r="M6" t="n">
        <v>40.93312510179096</v>
      </c>
      <c r="N6" t="n">
        <v>0.5786043826718811</v>
      </c>
      <c r="O6" t="n">
        <v>0.7511813706406183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18.4827</v>
      </c>
      <c r="V6" t="n">
        <v>2017.76</v>
      </c>
      <c r="W6" t="n">
        <v>20.18</v>
      </c>
      <c r="X6" t="inlineStr"/>
      <c r="Y6" t="n">
        <v>2017.76</v>
      </c>
      <c r="Z6" t="n">
        <v>20.18</v>
      </c>
    </row>
    <row r="7">
      <c r="A7" t="inlineStr">
        <is>
          <t>AVGO</t>
        </is>
      </c>
      <c r="B7" t="inlineStr">
        <is>
          <t>Broadcom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-0.47694835311199</v>
      </c>
      <c r="G7" t="n">
        <v>368.5599975585938</v>
      </c>
      <c r="H7" t="n">
        <v>-12.74621143841327</v>
      </c>
      <c r="I7" t="n">
        <v>-10.80729684746256</v>
      </c>
      <c r="J7" t="n">
        <v>1.5</v>
      </c>
      <c r="K7" t="n">
        <v>3.568648156563582</v>
      </c>
      <c r="L7" t="n">
        <v>23.43365382207374</v>
      </c>
      <c r="M7" t="n">
        <v>45.33914854213735</v>
      </c>
      <c r="N7" t="n">
        <v>0.7334679041276359</v>
      </c>
      <c r="O7" t="n">
        <v>1.296066364682182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3.8015</v>
      </c>
      <c r="V7" t="n">
        <v>1401.09</v>
      </c>
      <c r="W7" t="n">
        <v>14.01</v>
      </c>
      <c r="X7" t="inlineStr"/>
      <c r="Y7" t="n">
        <v>1401.09</v>
      </c>
      <c r="Z7" t="n">
        <v>14.01</v>
      </c>
    </row>
  </sheetData>
  <autoFilter ref="A1:Z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0.7459338308884839</v>
      </c>
      <c r="G2" t="n">
        <v>51.5</v>
      </c>
      <c r="H2" t="n">
        <v>58.75463064168645</v>
      </c>
      <c r="I2" t="n">
        <v>7.246557318927715</v>
      </c>
      <c r="J2" t="n">
        <v>1.5</v>
      </c>
      <c r="K2" t="n">
        <v>5.255949940811519</v>
      </c>
      <c r="L2" t="n">
        <v>31.30392996446469</v>
      </c>
      <c r="M2" t="n">
        <v>68.32965195874044</v>
      </c>
      <c r="N2" t="n">
        <v>0.7157026105907544</v>
      </c>
      <c r="O2" t="n">
        <v>1.267517936627081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18.4719</v>
      </c>
      <c r="V2" t="n">
        <v>951.3</v>
      </c>
      <c r="W2" t="n">
        <v>9.51</v>
      </c>
      <c r="X2" t="inlineStr"/>
      <c r="Y2" t="n">
        <v>951.3</v>
      </c>
      <c r="Z2" t="n">
        <v>9.51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0.7385247334992759</v>
      </c>
      <c r="G3" t="n">
        <v>36.29999923706055</v>
      </c>
      <c r="H3" t="n">
        <v>24.82805822660521</v>
      </c>
      <c r="I3" t="n">
        <v>8.355415752130369</v>
      </c>
      <c r="J3" t="n">
        <v>1.5</v>
      </c>
      <c r="K3" t="n">
        <v>3.907130182400841</v>
      </c>
      <c r="L3" t="n">
        <v>31.64450297999361</v>
      </c>
      <c r="M3" t="n">
        <v>68.70196263236444</v>
      </c>
      <c r="N3" t="n">
        <v>0.7716366442359955</v>
      </c>
      <c r="O3" t="n">
        <v>1.630414277521095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7.050759999999999</v>
      </c>
      <c r="V3" t="n">
        <v>1279.71</v>
      </c>
      <c r="W3" t="n">
        <v>12.8</v>
      </c>
      <c r="X3" t="inlineStr">
        <is>
          <t>ISCTR.IS ↔ PETKM.IS ↔ SASA.IS ↔ SISE.IS ↔ VAKBN.IS</t>
        </is>
      </c>
      <c r="Y3" t="n">
        <v>255.942</v>
      </c>
      <c r="Z3" t="n">
        <v>2.56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0.6798290687587216</v>
      </c>
      <c r="G4" t="n">
        <v>225.8999938964844</v>
      </c>
      <c r="H4" t="n">
        <v>13.00650364875138</v>
      </c>
      <c r="I4" t="n">
        <v>15.51735423818614</v>
      </c>
      <c r="J4" t="n">
        <v>1.5</v>
      </c>
      <c r="K4" t="n">
        <v>2.884619573808927</v>
      </c>
      <c r="L4" t="n">
        <v>32.14878208203233</v>
      </c>
      <c r="M4" t="n">
        <v>68.35001929277972</v>
      </c>
      <c r="N4" t="n">
        <v>0.4695561785754442</v>
      </c>
      <c r="O4" t="n">
        <v>1.283534755020229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7.673</v>
      </c>
      <c r="V4" t="n">
        <v>1733.33</v>
      </c>
      <c r="W4" t="n">
        <v>17.33</v>
      </c>
      <c r="X4" t="inlineStr"/>
      <c r="Y4" t="n">
        <v>1733.33</v>
      </c>
      <c r="Z4" t="n">
        <v>17.33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0.613091186665264</v>
      </c>
      <c r="G5" t="n">
        <v>515</v>
      </c>
      <c r="H5" t="n">
        <v>21.82140745121231</v>
      </c>
      <c r="I5" t="n">
        <v>2.925464208648343</v>
      </c>
      <c r="J5" t="n">
        <v>1.5</v>
      </c>
      <c r="K5" t="n">
        <v>3.928484469719041</v>
      </c>
      <c r="L5" t="n">
        <v>30.45472541316784</v>
      </c>
      <c r="M5" t="n">
        <v>65.97656479402258</v>
      </c>
      <c r="N5" t="n">
        <v>0.6969264878879839</v>
      </c>
      <c r="O5" t="n">
        <v>0.6672854463509614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2.4714</v>
      </c>
      <c r="V5" t="n">
        <v>1272.76</v>
      </c>
      <c r="W5" t="n">
        <v>12.73</v>
      </c>
      <c r="X5" t="inlineStr"/>
      <c r="Y5" t="n">
        <v>1272.76</v>
      </c>
      <c r="Z5" t="n">
        <v>12.73</v>
      </c>
    </row>
    <row r="6">
      <c r="A6" t="inlineStr">
        <is>
          <t>ISCTR.IS</t>
        </is>
      </c>
      <c r="B6" t="inlineStr">
        <is>
          <t>Türkiye İş Bankası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0.5999296939961455</v>
      </c>
      <c r="G6" t="n">
        <v>14.44999980926514</v>
      </c>
      <c r="H6" t="n">
        <v>20.21629999133601</v>
      </c>
      <c r="I6" t="n">
        <v>-1.346757191016357</v>
      </c>
      <c r="J6" t="n">
        <v>1.5</v>
      </c>
      <c r="K6" t="n">
        <v>2.973021274448054</v>
      </c>
      <c r="L6" t="n">
        <v>26.60227781006881</v>
      </c>
      <c r="M6" t="n">
        <v>75.25044986563111</v>
      </c>
      <c r="N6" t="n">
        <v>0.6218267294732145</v>
      </c>
      <c r="O6" t="n">
        <v>2.244240267672434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23.27738</v>
      </c>
      <c r="V6" t="n">
        <v>1681.79</v>
      </c>
      <c r="W6" t="n">
        <v>16.82</v>
      </c>
      <c r="X6" t="inlineStr">
        <is>
          <t>ISCTR.IS ↔ PETKM.IS ↔ SASA.IS ↔ SISE.IS ↔ VAKBN.IS</t>
        </is>
      </c>
      <c r="Y6" t="n">
        <v>336.358</v>
      </c>
      <c r="Z6" t="n">
        <v>3.364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0.5739703673777942</v>
      </c>
      <c r="G7" t="n">
        <v>118.5999984741211</v>
      </c>
      <c r="H7" t="n">
        <v>13.2760285874223</v>
      </c>
      <c r="I7" t="n">
        <v>5.401692078238863</v>
      </c>
      <c r="J7" t="n">
        <v>1.5</v>
      </c>
      <c r="K7" t="n">
        <v>3.421836498815011</v>
      </c>
      <c r="L7" t="n">
        <v>28.24310846650267</v>
      </c>
      <c r="M7" t="n">
        <v>69.31921092848422</v>
      </c>
      <c r="N7" t="n">
        <v>0.6438682804321374</v>
      </c>
      <c r="O7" t="n">
        <v>0.8518175255396421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12.3204</v>
      </c>
      <c r="V7" t="n">
        <v>1461.2</v>
      </c>
      <c r="W7" t="n">
        <v>14.61</v>
      </c>
      <c r="X7" t="inlineStr"/>
      <c r="Y7" t="n">
        <v>1461.2</v>
      </c>
      <c r="Z7" t="n">
        <v>14.61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0.5685220873328044</v>
      </c>
      <c r="G8" t="n">
        <v>428.25</v>
      </c>
      <c r="H8" t="n">
        <v>13.51888667992047</v>
      </c>
      <c r="I8" t="n">
        <v>6.544728173748759</v>
      </c>
      <c r="J8" t="n">
        <v>1.5</v>
      </c>
      <c r="K8" t="n">
        <v>2.505237939000143</v>
      </c>
      <c r="L8" t="n">
        <v>26.97827656475427</v>
      </c>
      <c r="M8" t="n">
        <v>66.17213664020409</v>
      </c>
      <c r="N8" t="n">
        <v>0.5489156825137697</v>
      </c>
      <c r="O8" t="n">
        <v>0.7371615973982169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4.6604</v>
      </c>
      <c r="V8" t="n">
        <v>1995.82</v>
      </c>
      <c r="W8" t="n">
        <v>19.96</v>
      </c>
      <c r="X8" t="inlineStr"/>
      <c r="Y8" t="n">
        <v>1995.82</v>
      </c>
      <c r="Z8" t="n">
        <v>19.96</v>
      </c>
    </row>
    <row r="9">
      <c r="A9" t="inlineStr">
        <is>
          <t>SISE.IS</t>
        </is>
      </c>
      <c r="B9" t="inlineStr">
        <is>
          <t>Şişecam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0.5018977123560571</v>
      </c>
      <c r="G9" t="n">
        <v>47.54000091552734</v>
      </c>
      <c r="H9" t="n">
        <v>16.40548662562846</v>
      </c>
      <c r="I9" t="n">
        <v>0.9658107300356322</v>
      </c>
      <c r="J9" t="n">
        <v>1.5</v>
      </c>
      <c r="K9" t="n">
        <v>3.387395492767072</v>
      </c>
      <c r="L9" t="n">
        <v>23.19677080979374</v>
      </c>
      <c r="M9" t="n">
        <v>74.65120602518923</v>
      </c>
      <c r="N9" t="n">
        <v>0.4302947404634868</v>
      </c>
      <c r="O9" t="n">
        <v>3.136622644431423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6.20976</v>
      </c>
      <c r="V9" t="n">
        <v>1476.06</v>
      </c>
      <c r="W9" t="n">
        <v>14.76</v>
      </c>
      <c r="X9" t="inlineStr">
        <is>
          <t>ISCTR.IS ↔ PETKM.IS ↔ SASA.IS ↔ SISE.IS ↔ VAKBN.IS</t>
        </is>
      </c>
      <c r="Y9" t="n">
        <v>295.212</v>
      </c>
      <c r="Z9" t="n">
        <v>2.952</v>
      </c>
    </row>
    <row r="10">
      <c r="A10" t="inlineStr">
        <is>
          <t>VESTL.IS</t>
        </is>
      </c>
      <c r="B10" t="inlineStr">
        <is>
          <t>Vestel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0.4934848102943022</v>
      </c>
      <c r="G10" t="n">
        <v>27.05999946594238</v>
      </c>
      <c r="H10" t="n">
        <v>22.44343438397172</v>
      </c>
      <c r="I10" t="n">
        <v>4.038850732573419</v>
      </c>
      <c r="J10" t="n">
        <v>1.5</v>
      </c>
      <c r="K10" t="n">
        <v>4.998030403381325</v>
      </c>
      <c r="L10" t="n">
        <v>26.03011273254148</v>
      </c>
      <c r="M10" t="n">
        <v>70.10840473170552</v>
      </c>
      <c r="N10" t="n">
        <v>0.2409445588807156</v>
      </c>
      <c r="O10" t="n">
        <v>1.540680364493433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36.9695</v>
      </c>
      <c r="V10" t="n">
        <v>1000.39</v>
      </c>
      <c r="W10" t="n">
        <v>10</v>
      </c>
      <c r="X10" t="inlineStr"/>
      <c r="Y10" t="n">
        <v>1000.39</v>
      </c>
      <c r="Z10" t="n">
        <v>10</v>
      </c>
    </row>
    <row r="11">
      <c r="A11" t="inlineStr">
        <is>
          <t>ULKER.IS</t>
        </is>
      </c>
      <c r="B11" t="inlineStr">
        <is>
          <t>Ülker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0.4078586390671374</v>
      </c>
      <c r="G11" t="n">
        <v>97.09999847412109</v>
      </c>
      <c r="H11" t="n">
        <v>10.59224954340943</v>
      </c>
      <c r="I11" t="n">
        <v>-17.41791085262536</v>
      </c>
      <c r="J11" t="n">
        <v>1.5</v>
      </c>
      <c r="K11" t="n">
        <v>2.739067157676869</v>
      </c>
      <c r="L11" t="n">
        <v>26.55729239008308</v>
      </c>
      <c r="M11" t="n">
        <v>61.74235498624832</v>
      </c>
      <c r="N11" t="n">
        <v>0.4957782923765719</v>
      </c>
      <c r="O11" t="n">
        <v>0.7196055528271925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18.7996</v>
      </c>
      <c r="V11" t="n">
        <v>1825.44</v>
      </c>
      <c r="W11" t="n">
        <v>18.25</v>
      </c>
      <c r="X11" t="inlineStr"/>
      <c r="Y11" t="n">
        <v>1825.44</v>
      </c>
      <c r="Z11" t="n">
        <v>18.25</v>
      </c>
    </row>
    <row r="12">
      <c r="A12" t="inlineStr">
        <is>
          <t>ISMEN.IS</t>
        </is>
      </c>
      <c r="B12" t="inlineStr">
        <is>
          <t>İş Yatırım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0.3869798487376105</v>
      </c>
      <c r="G12" t="n">
        <v>36.15999984741211</v>
      </c>
      <c r="H12" t="n">
        <v>9.1787470216393</v>
      </c>
      <c r="I12" t="n">
        <v>-5.415601859977737</v>
      </c>
      <c r="J12" t="n">
        <v>1.5</v>
      </c>
      <c r="K12" t="n">
        <v>3.172665481251306</v>
      </c>
      <c r="L12" t="n">
        <v>26.56092787482193</v>
      </c>
      <c r="M12" t="n">
        <v>61.02494206908452</v>
      </c>
      <c r="N12" t="n">
        <v>0.4005254438779696</v>
      </c>
      <c r="O12" t="n">
        <v>1.028919417456978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43.583</v>
      </c>
      <c r="V12" t="n">
        <v>1575.96</v>
      </c>
      <c r="W12" t="n">
        <v>15.76</v>
      </c>
      <c r="X12" t="inlineStr"/>
      <c r="Y12" t="n">
        <v>1575.96</v>
      </c>
      <c r="Z12" t="n">
        <v>15.76</v>
      </c>
    </row>
    <row r="13">
      <c r="A13" t="inlineStr">
        <is>
          <t>ENKAI.IS</t>
        </is>
      </c>
      <c r="B13" t="inlineStr">
        <is>
          <t>ENKA İnşaat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0.3809387291688307</v>
      </c>
      <c r="G13" t="n">
        <v>90.40000152587891</v>
      </c>
      <c r="H13" t="n">
        <v>5.238649499493087</v>
      </c>
      <c r="I13" t="n">
        <v>-10.21548555501087</v>
      </c>
      <c r="J13" t="n">
        <v>1.5</v>
      </c>
      <c r="K13" t="n">
        <v>2.764935926356019</v>
      </c>
      <c r="L13" t="n">
        <v>22.13269796563607</v>
      </c>
      <c r="M13" t="n">
        <v>59.39203029707559</v>
      </c>
      <c r="N13" t="n">
        <v>0.5807824773323179</v>
      </c>
      <c r="O13" t="n">
        <v>0.8205946077998222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20.004</v>
      </c>
      <c r="V13" t="n">
        <v>1808.36</v>
      </c>
      <c r="W13" t="n">
        <v>18.08</v>
      </c>
      <c r="X13" t="inlineStr"/>
      <c r="Y13" t="n">
        <v>1808.36</v>
      </c>
      <c r="Z13" t="n">
        <v>18.08</v>
      </c>
    </row>
    <row r="14">
      <c r="A14" t="inlineStr">
        <is>
          <t>BERA.IS</t>
        </is>
      </c>
      <c r="B14" t="inlineStr">
        <is>
          <t>Bera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0.3428745592031774</v>
      </c>
      <c r="G14" t="n">
        <v>14.19999980926514</v>
      </c>
      <c r="H14" t="n">
        <v>9.737250925355223</v>
      </c>
      <c r="I14" t="n">
        <v>-27.9639497447135</v>
      </c>
      <c r="J14" t="n">
        <v>1.5</v>
      </c>
      <c r="K14" t="n">
        <v>3.58362498744818</v>
      </c>
      <c r="L14" t="n">
        <v>26.02024532639842</v>
      </c>
      <c r="M14" t="n">
        <v>57.84715027519528</v>
      </c>
      <c r="N14" t="n">
        <v>0.4270766633282436</v>
      </c>
      <c r="O14" t="n">
        <v>0.5874219258321647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98.256</v>
      </c>
      <c r="V14" t="n">
        <v>1395.24</v>
      </c>
      <c r="W14" t="n">
        <v>13.95</v>
      </c>
      <c r="X14" t="inlineStr"/>
      <c r="Y14" t="n">
        <v>1395.24</v>
      </c>
      <c r="Z14" t="n">
        <v>13.95</v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-0.4258374986552214</v>
      </c>
      <c r="G15" t="n">
        <v>60.45000076293945</v>
      </c>
      <c r="H15" t="n">
        <v>-25.73710119191947</v>
      </c>
      <c r="I15" t="n">
        <v>-39.16186073909439</v>
      </c>
      <c r="J15" t="n">
        <v>1.5</v>
      </c>
      <c r="K15" t="n">
        <v>7.56433929118593</v>
      </c>
      <c r="L15" t="n">
        <v>31.54619264413514</v>
      </c>
      <c r="M15" t="n">
        <v>26.45888858041305</v>
      </c>
      <c r="N15" t="n">
        <v>0.5058677821869708</v>
      </c>
      <c r="O15" t="n">
        <v>1.050537431252997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5.4673</v>
      </c>
      <c r="V15" t="n">
        <v>661</v>
      </c>
      <c r="W15" t="n">
        <v>6.61</v>
      </c>
      <c r="X15" t="inlineStr">
        <is>
          <t>EUPWR.IS ↔ GESAN.IS</t>
        </is>
      </c>
      <c r="Y15" t="n">
        <v>330.5</v>
      </c>
      <c r="Z15" t="n">
        <v>3.305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-0.4463581499394286</v>
      </c>
      <c r="G16" t="n">
        <v>70.15000152587891</v>
      </c>
      <c r="H16" t="n">
        <v>-20.37457123624685</v>
      </c>
      <c r="I16" t="n">
        <v>-33.97170022501246</v>
      </c>
      <c r="J16" t="n">
        <v>1.5</v>
      </c>
      <c r="K16" t="n">
        <v>7.736204575674317</v>
      </c>
      <c r="L16" t="n">
        <v>29.30126914195804</v>
      </c>
      <c r="M16" t="n">
        <v>30.19242604421726</v>
      </c>
      <c r="N16" t="n">
        <v>0.477327976032835</v>
      </c>
      <c r="O16" t="n">
        <v>1.323502758523566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4.60665</v>
      </c>
      <c r="V16" t="n">
        <v>646.3099999999999</v>
      </c>
      <c r="W16" t="n">
        <v>6.46</v>
      </c>
      <c r="X16" t="inlineStr">
        <is>
          <t>EUPWR.IS ↔ GESAN.IS</t>
        </is>
      </c>
      <c r="Y16" t="n">
        <v>323.155</v>
      </c>
      <c r="Z16" t="n">
        <v>3.23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>
        <is>
          <t>SAT</t>
        </is>
      </c>
      <c r="E17" t="inlineStr">
        <is>
          <t>range</t>
        </is>
      </c>
      <c r="F17" t="n">
        <v>-0.4520867995134611</v>
      </c>
      <c r="G17" t="n">
        <v>40.02000045776367</v>
      </c>
      <c r="H17" t="n">
        <v>34.74747282734694</v>
      </c>
      <c r="I17" t="n">
        <v>-21.26026196576966</v>
      </c>
      <c r="J17" t="n">
        <v>1.5</v>
      </c>
      <c r="K17" t="n">
        <v>5.434737652537656</v>
      </c>
      <c r="L17" t="n">
        <v>19.80390656130725</v>
      </c>
      <c r="M17" t="n">
        <v>75.28247515508423</v>
      </c>
      <c r="N17" t="n">
        <v>0.3347012430609143</v>
      </c>
      <c r="O17" t="n">
        <v>4.79343527513291</v>
      </c>
      <c r="P17" t="inlineStr">
        <is>
          <t>Evet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22.9887</v>
      </c>
      <c r="V17" t="n">
        <v>920.01</v>
      </c>
      <c r="W17" t="n">
        <v>9.199999999999999</v>
      </c>
      <c r="X17" t="inlineStr"/>
      <c r="Y17" t="n">
        <v>920.01</v>
      </c>
      <c r="Z17" t="n">
        <v>9.199999999999999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-0.4753746042223117</v>
      </c>
      <c r="G18" t="n">
        <v>21.04000091552734</v>
      </c>
      <c r="H18" t="n">
        <v>-41.6851445461462</v>
      </c>
      <c r="I18" t="n">
        <v>-43.55899430267294</v>
      </c>
      <c r="J18" t="n">
        <v>1.5</v>
      </c>
      <c r="K18" t="n">
        <v>10.33391714246756</v>
      </c>
      <c r="L18" t="n">
        <v>36.59446745947655</v>
      </c>
      <c r="M18" t="n">
        <v>22.47337097776018</v>
      </c>
      <c r="N18" t="n">
        <v>0.3857998214034876</v>
      </c>
      <c r="O18" t="n">
        <v>0.7805651552159121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22.9964</v>
      </c>
      <c r="V18" t="n">
        <v>483.84</v>
      </c>
      <c r="W18" t="n">
        <v>4.84</v>
      </c>
      <c r="X18" t="inlineStr"/>
      <c r="Y18" t="n">
        <v>483.84</v>
      </c>
      <c r="Z18" t="n">
        <v>4.84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-0.4896041079346454</v>
      </c>
      <c r="G19" t="n">
        <v>37.31999969482422</v>
      </c>
      <c r="H19" t="n">
        <v>-4.160243936869601</v>
      </c>
      <c r="I19" t="n">
        <v>-20.87646735968502</v>
      </c>
      <c r="J19" t="n">
        <v>1.5</v>
      </c>
      <c r="K19" t="n">
        <v>2.285367294101363</v>
      </c>
      <c r="L19" t="n">
        <v>28.26437499057329</v>
      </c>
      <c r="M19" t="n">
        <v>45.0843895552531</v>
      </c>
      <c r="N19" t="n">
        <v>0.5596065364245434</v>
      </c>
      <c r="O19" t="n">
        <v>1.460583464846078</v>
      </c>
      <c r="P19" t="inlineStr">
        <is>
          <t>Evet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58.6236</v>
      </c>
      <c r="V19" t="n">
        <v>2187.83</v>
      </c>
      <c r="W19" t="n">
        <v>21.88</v>
      </c>
      <c r="X19" t="inlineStr"/>
      <c r="Y19" t="n">
        <v>2187.83</v>
      </c>
      <c r="Z19" t="n">
        <v>21.88</v>
      </c>
    </row>
    <row r="20">
      <c r="A20" t="inlineStr">
        <is>
          <t>PETKM.IS</t>
        </is>
      </c>
      <c r="B20" t="inlineStr">
        <is>
          <t>Petkim</t>
        </is>
      </c>
      <c r="C20" t="inlineStr">
        <is>
          <t>bist</t>
        </is>
      </c>
      <c r="D20" t="inlineStr">
        <is>
          <t>SAT</t>
        </is>
      </c>
      <c r="E20" t="inlineStr">
        <is>
          <t>range</t>
        </is>
      </c>
      <c r="F20" t="n">
        <v>-0.554382371308995</v>
      </c>
      <c r="G20" t="n">
        <v>26.31999969482422</v>
      </c>
      <c r="H20" t="n">
        <v>42.65581900513114</v>
      </c>
      <c r="I20" t="n">
        <v>25.33906741563952</v>
      </c>
      <c r="J20" t="n">
        <v>1.5</v>
      </c>
      <c r="K20" t="n">
        <v>4.207604114148379</v>
      </c>
      <c r="L20" t="n">
        <v>18.95477899445096</v>
      </c>
      <c r="M20" t="n">
        <v>78.83080668155492</v>
      </c>
      <c r="N20" t="n">
        <v>0.4296510671194615</v>
      </c>
      <c r="O20" t="n">
        <v>2.821207959511046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9.029819999999999</v>
      </c>
      <c r="V20" t="n">
        <v>1188.32</v>
      </c>
      <c r="W20" t="n">
        <v>11.88</v>
      </c>
      <c r="X20" t="inlineStr">
        <is>
          <t>ISCTR.IS ↔ PETKM.IS ↔ SASA.IS ↔ SISE.IS ↔ VAKBN.IS</t>
        </is>
      </c>
      <c r="Y20" t="n">
        <v>237.664</v>
      </c>
      <c r="Z20" t="n">
        <v>2.376</v>
      </c>
    </row>
    <row r="21">
      <c r="A21" t="inlineStr">
        <is>
          <t>SASA.IS</t>
        </is>
      </c>
      <c r="B21" t="inlineStr">
        <is>
          <t>SASA Polyester</t>
        </is>
      </c>
      <c r="C21" t="inlineStr">
        <is>
          <t>bist</t>
        </is>
      </c>
      <c r="D21" t="inlineStr">
        <is>
          <t>SAT</t>
        </is>
      </c>
      <c r="E21" t="inlineStr">
        <is>
          <t>range</t>
        </is>
      </c>
      <c r="F21" t="n">
        <v>-0.5577562805561088</v>
      </c>
      <c r="G21" t="n">
        <v>2.869999885559082</v>
      </c>
      <c r="H21" t="n">
        <v>21.61017004801811</v>
      </c>
      <c r="I21" t="n">
        <v>8.209244851638942</v>
      </c>
      <c r="J21" t="n">
        <v>1.5</v>
      </c>
      <c r="K21" t="n">
        <v>4.2884162215905</v>
      </c>
      <c r="L21" t="n">
        <v>18.63104367145962</v>
      </c>
      <c r="M21" t="n">
        <v>71.16119133231815</v>
      </c>
      <c r="N21" t="n">
        <v>0.4015507476790662</v>
      </c>
      <c r="O21" t="n">
        <v>13.71081018886189</v>
      </c>
      <c r="P21" t="inlineStr">
        <is>
          <t>Evet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81.2496</v>
      </c>
      <c r="V21" t="n">
        <v>1165.93</v>
      </c>
      <c r="W21" t="n">
        <v>11.66</v>
      </c>
      <c r="X21" t="inlineStr">
        <is>
          <t>ISCTR.IS ↔ PETKM.IS ↔ SASA.IS ↔ SISE.IS ↔ VAKBN.IS</t>
        </is>
      </c>
      <c r="Y21" t="n">
        <v>233.186</v>
      </c>
      <c r="Z21" t="n">
        <v>2.332</v>
      </c>
    </row>
  </sheetData>
  <autoFilter ref="A1:Z21"/>
  <conditionalFormatting sqref="F2:F2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9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0.7819264450155117</v>
      </c>
      <c r="G2" t="n">
        <v>12.20400047302246</v>
      </c>
      <c r="H2" t="n">
        <v>14.19573476522755</v>
      </c>
      <c r="I2" t="n">
        <v>32.24254562592132</v>
      </c>
      <c r="J2" t="n">
        <v>1.5</v>
      </c>
      <c r="K2" t="n">
        <v>4.996274276727876</v>
      </c>
      <c r="L2" t="n">
        <v>61.58544546177159</v>
      </c>
      <c r="M2" t="n">
        <v>60.69607678832469</v>
      </c>
      <c r="N2" t="inlineStr"/>
      <c r="O2" t="n">
        <v>1.006925112889453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13.6669</v>
      </c>
      <c r="V2" t="n">
        <v>1000.75</v>
      </c>
      <c r="W2" t="n">
        <v>10.01</v>
      </c>
      <c r="X2" t="inlineStr">
        <is>
          <t>ADA-USD ↔ AVAX-USD ↔ BNB-USD ↔ DOGE-USD ↔ LINK-USD ↔ LTC-USD</t>
        </is>
      </c>
      <c r="Y2" t="n">
        <v>166.7916666666667</v>
      </c>
      <c r="Z2" t="n">
        <v>1.668333333333333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0.683427701905461</v>
      </c>
      <c r="G3" t="n">
        <v>750.1599731445312</v>
      </c>
      <c r="H3" t="n">
        <v>14.54441074351782</v>
      </c>
      <c r="I3" t="n">
        <v>4.260597381622432</v>
      </c>
      <c r="J3" t="n">
        <v>1.5</v>
      </c>
      <c r="K3" t="n">
        <v>2.844366409900424</v>
      </c>
      <c r="L3" t="n">
        <v>53.34201475210723</v>
      </c>
      <c r="M3" t="n">
        <v>68.35040525404803</v>
      </c>
      <c r="N3" t="inlineStr"/>
      <c r="O3" t="n">
        <v>0.8892947597766298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0.39055</v>
      </c>
      <c r="V3" t="n">
        <v>1757.86</v>
      </c>
      <c r="W3" t="n">
        <v>17.58</v>
      </c>
      <c r="X3" t="inlineStr">
        <is>
          <t>ADA-USD ↔ AVAX-USD ↔ BNB-USD ↔ DOGE-USD ↔ LINK-USD ↔ LTC-USD</t>
        </is>
      </c>
      <c r="Y3" t="n">
        <v>292.9766666666666</v>
      </c>
      <c r="Z3" t="n">
        <v>2.93</v>
      </c>
    </row>
    <row r="4">
      <c r="A4" t="inlineStr">
        <is>
          <t>ATOM-USD</t>
        </is>
      </c>
      <c r="B4" t="inlineStr">
        <is>
          <t>Cosmos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0.6138784846727589</v>
      </c>
      <c r="G4" t="n">
        <v>1.946499943733215</v>
      </c>
      <c r="H4" t="n">
        <v>28.68451095878342</v>
      </c>
      <c r="I4" t="n">
        <v>-3.027800819947025</v>
      </c>
      <c r="J4" t="n">
        <v>1.5</v>
      </c>
      <c r="K4" t="n">
        <v>4.680412148771508</v>
      </c>
      <c r="L4" t="n">
        <v>33.93532214285416</v>
      </c>
      <c r="M4" t="n">
        <v>79.10605160434324</v>
      </c>
      <c r="N4" t="inlineStr"/>
      <c r="O4" t="n">
        <v>3.713081934910825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274.411</v>
      </c>
      <c r="V4" t="n">
        <v>1068.28</v>
      </c>
      <c r="W4" t="n">
        <v>10.68</v>
      </c>
      <c r="X4" t="inlineStr">
        <is>
          <t>ATOM-USD ↔ DOT-USD</t>
        </is>
      </c>
      <c r="Y4" t="n">
        <v>534.14</v>
      </c>
      <c r="Z4" t="n">
        <v>5.34</v>
      </c>
    </row>
    <row r="5">
      <c r="A5" t="inlineStr">
        <is>
          <t>DOT-USD</t>
        </is>
      </c>
      <c r="B5" t="inlineStr">
        <is>
          <t>Polkadot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0.6117525334473624</v>
      </c>
      <c r="G5" t="n">
        <v>1.170500040054321</v>
      </c>
      <c r="H5" t="n">
        <v>37.80623763135649</v>
      </c>
      <c r="I5" t="n">
        <v>14.11706856045929</v>
      </c>
      <c r="J5" t="n">
        <v>1.5</v>
      </c>
      <c r="K5" t="n">
        <v>5.733691809872647</v>
      </c>
      <c r="L5" t="n">
        <v>30.26850301013093</v>
      </c>
      <c r="M5" t="n">
        <v>72.88116457893875</v>
      </c>
      <c r="N5" t="inlineStr"/>
      <c r="O5" t="n">
        <v>3.116549209026463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372.5068</v>
      </c>
      <c r="V5" t="n">
        <v>872.04</v>
      </c>
      <c r="W5" t="n">
        <v>8.720000000000001</v>
      </c>
      <c r="X5" t="inlineStr">
        <is>
          <t>ATOM-USD ↔ DOT-USD</t>
        </is>
      </c>
      <c r="Y5" t="n">
        <v>436.02</v>
      </c>
      <c r="Z5" t="n">
        <v>4.36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0.542365785594739</v>
      </c>
      <c r="G6" t="n">
        <v>0.09125000238418579</v>
      </c>
      <c r="H6" t="n">
        <v>13.46398175737058</v>
      </c>
      <c r="I6" t="n">
        <v>-1.547645993862588</v>
      </c>
      <c r="J6" t="n">
        <v>1.5</v>
      </c>
      <c r="K6" t="n">
        <v>4.543014101039064</v>
      </c>
      <c r="L6" t="n">
        <v>41.1410727793716</v>
      </c>
      <c r="M6" t="n">
        <v>63.69945879252548</v>
      </c>
      <c r="N6" t="inlineStr"/>
      <c r="O6" t="n">
        <v>0.7730644413231268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2010.21165</v>
      </c>
      <c r="V6" t="n">
        <v>1100.59</v>
      </c>
      <c r="W6" t="n">
        <v>11.01</v>
      </c>
      <c r="X6" t="inlineStr">
        <is>
          <t>ADA-USD ↔ AVAX-USD ↔ BNB-USD ↔ DOGE-USD ↔ LINK-USD ↔ LTC-USD</t>
        </is>
      </c>
      <c r="Y6" t="n">
        <v>183.4316666666666</v>
      </c>
      <c r="Z6" t="n">
        <v>1.835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0.5294485105431711</v>
      </c>
      <c r="G7" t="n">
        <v>54.36800003051758</v>
      </c>
      <c r="H7" t="n">
        <v>13.67370146857645</v>
      </c>
      <c r="I7" t="n">
        <v>-3.107645994903763</v>
      </c>
      <c r="J7" t="n">
        <v>1.5</v>
      </c>
      <c r="K7" t="n">
        <v>3.852338472416385</v>
      </c>
      <c r="L7" t="n">
        <v>39.81779593387841</v>
      </c>
      <c r="M7" t="n">
        <v>66.68342734796408</v>
      </c>
      <c r="N7" t="inlineStr"/>
      <c r="O7" t="n">
        <v>0.9180247904151473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3.978783333333333</v>
      </c>
      <c r="V7" t="n">
        <v>1297.91</v>
      </c>
      <c r="W7" t="n">
        <v>12.98</v>
      </c>
      <c r="X7" t="inlineStr">
        <is>
          <t>ADA-USD ↔ AVAX-USD ↔ BNB-USD ↔ DOGE-USD ↔ LINK-USD ↔ LTC-USD</t>
        </is>
      </c>
      <c r="Y7" t="n">
        <v>216.3183333333334</v>
      </c>
      <c r="Z7" t="n">
        <v>2.163333333333334</v>
      </c>
    </row>
    <row r="8">
      <c r="A8" t="inlineStr">
        <is>
          <t>ADA-USD</t>
        </is>
      </c>
      <c r="B8" t="inlineStr">
        <is>
          <t>Cardano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0.4746321792262211</v>
      </c>
      <c r="G8" t="n">
        <v>0.2208500057458878</v>
      </c>
      <c r="H8" t="n">
        <v>10.95258464770648</v>
      </c>
      <c r="I8" t="n">
        <v>4.586066628260888</v>
      </c>
      <c r="J8" t="n">
        <v>1.5</v>
      </c>
      <c r="K8" t="n">
        <v>5.477686527773407</v>
      </c>
      <c r="L8" t="n">
        <v>32.27635857423434</v>
      </c>
      <c r="M8" t="n">
        <v>59.91465739748141</v>
      </c>
      <c r="N8" t="inlineStr"/>
      <c r="O8" t="n">
        <v>1.170581854160735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688.8492166666666</v>
      </c>
      <c r="V8" t="n">
        <v>912.79</v>
      </c>
      <c r="W8" t="n">
        <v>9.130000000000001</v>
      </c>
      <c r="X8" t="inlineStr">
        <is>
          <t>ADA-USD ↔ AVAX-USD ↔ BNB-USD ↔ DOGE-USD ↔ LINK-USD ↔ LTC-USD</t>
        </is>
      </c>
      <c r="Y8" t="n">
        <v>152.1316666666667</v>
      </c>
      <c r="Z8" t="n">
        <v>1.521666666666667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0.4705066350187475</v>
      </c>
      <c r="G9" t="n">
        <v>7.982999801635742</v>
      </c>
      <c r="H9" t="n">
        <v>9.376670672196674</v>
      </c>
      <c r="I9" t="n">
        <v>-4.280396064657175</v>
      </c>
      <c r="J9" t="n">
        <v>1.5</v>
      </c>
      <c r="K9" t="n">
        <v>3.795093970923813</v>
      </c>
      <c r="L9" t="n">
        <v>37.96919222978863</v>
      </c>
      <c r="M9" t="n">
        <v>65.95420778843624</v>
      </c>
      <c r="N9" t="inlineStr"/>
      <c r="O9" t="n">
        <v>1.048757857638202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27.50616666666667</v>
      </c>
      <c r="V9" t="n">
        <v>1317.49</v>
      </c>
      <c r="W9" t="n">
        <v>13.17</v>
      </c>
      <c r="X9" t="inlineStr">
        <is>
          <t>ADA-USD ↔ AVAX-USD ↔ BNB-USD ↔ DOGE-USD ↔ LINK-USD ↔ LTC-USD</t>
        </is>
      </c>
      <c r="Y9" t="n">
        <v>219.5816666666667</v>
      </c>
      <c r="Z9" t="n">
        <v>2.195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1" customWidth="1" min="6" max="6"/>
    <col width="19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17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SAT</t>
        </is>
      </c>
      <c r="E2" t="inlineStr">
        <is>
          <t>range</t>
        </is>
      </c>
      <c r="F2" t="n">
        <v>-0.4225081404814775</v>
      </c>
      <c r="G2" t="n">
        <v>95.70999908447266</v>
      </c>
      <c r="H2" t="n">
        <v>15.03606081141182</v>
      </c>
      <c r="I2" t="inlineStr"/>
      <c r="J2" t="n">
        <v>1.5</v>
      </c>
      <c r="K2" t="n">
        <v>3.73765789787821</v>
      </c>
      <c r="L2" t="n">
        <v>20.55717797918123</v>
      </c>
      <c r="M2" t="n">
        <v>71.31176552151101</v>
      </c>
      <c r="N2" t="inlineStr"/>
      <c r="O2" t="n">
        <v>0.5322679870381762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6.9885</v>
      </c>
      <c r="V2" t="n">
        <v>1337.74</v>
      </c>
      <c r="W2" t="n">
        <v>13.38</v>
      </c>
      <c r="X2" t="inlineStr">
        <is>
          <t>CL=F ↔ CVX</t>
        </is>
      </c>
      <c r="Y2" t="n">
        <v>668.87</v>
      </c>
      <c r="Z2" t="n">
        <v>6.69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21" customWidth="1" min="8" max="8"/>
    <col width="16" customWidth="1" min="9" max="9"/>
    <col width="11" customWidth="1" min="10" max="10"/>
    <col width="21" customWidth="1" min="11" max="11"/>
    <col width="20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0.7775421741567422</v>
      </c>
      <c r="G2" t="n">
        <v>48.47370147705078</v>
      </c>
      <c r="H2" t="n">
        <v>1.515183470597958</v>
      </c>
      <c r="I2" t="inlineStr"/>
      <c r="J2" t="n">
        <v>1.5</v>
      </c>
      <c r="K2" t="n">
        <v>0.1459060840494268</v>
      </c>
      <c r="L2" t="n">
        <v>91.05008964140603</v>
      </c>
      <c r="M2" t="n">
        <v>86.4965809654144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206.2974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-0.704399804705653</v>
      </c>
      <c r="G3" t="n">
        <v>153.2850036621094</v>
      </c>
      <c r="H3" t="n">
        <v>-3.754745707127249</v>
      </c>
      <c r="I3" t="inlineStr"/>
      <c r="J3" t="n">
        <v>1.5</v>
      </c>
      <c r="K3" t="n">
        <v>1.041718602691075</v>
      </c>
      <c r="L3" t="n">
        <v>47.02361577948034</v>
      </c>
      <c r="M3" t="n">
        <v>24.25956448495755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31.3127</v>
      </c>
      <c r="V3" t="n">
        <v>4799.76</v>
      </c>
      <c r="W3" t="n">
        <v>48</v>
      </c>
      <c r="X3" t="inlineStr"/>
      <c r="Y3" t="n">
        <v>4799.76</v>
      </c>
      <c r="Z3" t="n">
        <v>48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11.462053</v>
      </c>
      <c r="E2" t="n">
        <v>11.513453</v>
      </c>
      <c r="F2" t="n">
        <v>1.572067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368938352640</v>
      </c>
      <c r="N2" t="n">
        <v>0.17448999</v>
      </c>
      <c r="O2" t="n">
        <v>0.7157026105907544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n">
        <v>4.4649444</v>
      </c>
      <c r="E3" t="n">
        <v>6.5170555</v>
      </c>
      <c r="F3" t="n">
        <v>0.9911533</v>
      </c>
      <c r="G3" t="n">
        <v>0.45</v>
      </c>
      <c r="H3" t="n">
        <v>0.24752001</v>
      </c>
      <c r="I3" t="inlineStr"/>
      <c r="J3" t="n">
        <v>0.407</v>
      </c>
      <c r="K3" t="n">
        <v>0.313</v>
      </c>
      <c r="L3" t="inlineStr"/>
      <c r="M3" t="n">
        <v>359947927552</v>
      </c>
      <c r="N3" t="n">
        <v>0.28785</v>
      </c>
      <c r="O3" t="n">
        <v>0.7716366442359955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22.834097</v>
      </c>
      <c r="E4" t="n">
        <v>15.561986</v>
      </c>
      <c r="F4" t="n">
        <v>5.342254</v>
      </c>
      <c r="G4" t="n">
        <v>1.05</v>
      </c>
      <c r="H4" t="n">
        <v>0.19381</v>
      </c>
      <c r="I4" t="n">
        <v>110.417</v>
      </c>
      <c r="J4" t="n">
        <v>0.108</v>
      </c>
      <c r="K4" t="n">
        <v>1.189</v>
      </c>
      <c r="L4" t="n">
        <v>0.71</v>
      </c>
      <c r="M4" t="n">
        <v>205025755136</v>
      </c>
      <c r="N4" t="n">
        <v>0.2199</v>
      </c>
      <c r="O4" t="n">
        <v>0.5510475491158309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24.655739</v>
      </c>
      <c r="E5" t="n">
        <v>7.547675</v>
      </c>
      <c r="F5" t="n">
        <v>0.72151136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3.04</v>
      </c>
      <c r="M5" t="n">
        <v>571897675776</v>
      </c>
      <c r="N5" t="n">
        <v>0.01944</v>
      </c>
      <c r="O5" t="n">
        <v>0.4695561785754442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24.155724</v>
      </c>
      <c r="E6" t="n">
        <v>1471.4286</v>
      </c>
      <c r="F6" t="n">
        <v>4.860279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172009996288</v>
      </c>
      <c r="N6" t="n">
        <v>0.13282</v>
      </c>
      <c r="O6" t="n">
        <v>0.6969264878879839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n">
        <v>5.3014708</v>
      </c>
      <c r="E7" t="n">
        <v>2.8498025</v>
      </c>
      <c r="F7" t="n">
        <v>0.7939654</v>
      </c>
      <c r="G7" t="n">
        <v>0.83</v>
      </c>
      <c r="H7" t="n">
        <v>0.18902999</v>
      </c>
      <c r="I7" t="inlineStr"/>
      <c r="J7" t="n">
        <v>0.248</v>
      </c>
      <c r="K7" t="n">
        <v>-0.461</v>
      </c>
      <c r="L7" t="n">
        <v>3.76</v>
      </c>
      <c r="M7" t="n">
        <v>360500002816</v>
      </c>
      <c r="N7" t="n">
        <v>0.16147</v>
      </c>
      <c r="O7" t="n">
        <v>0.6218267294732145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20.192492</v>
      </c>
      <c r="E8" t="n">
        <v>15.573226</v>
      </c>
      <c r="F8" t="n">
        <v>2.1673553</v>
      </c>
      <c r="G8" t="n">
        <v>0.92</v>
      </c>
      <c r="H8" t="n">
        <v>0.12231</v>
      </c>
      <c r="I8" t="n">
        <v>18.959</v>
      </c>
      <c r="J8" t="n">
        <v>0.535</v>
      </c>
      <c r="K8" t="n">
        <v>3.219</v>
      </c>
      <c r="L8" t="n">
        <v>3.39</v>
      </c>
      <c r="M8" t="n">
        <v>411544387584</v>
      </c>
      <c r="N8" t="n">
        <v>0.09834</v>
      </c>
      <c r="O8" t="n">
        <v>0.6952131673844695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6.7158256</v>
      </c>
      <c r="E9" t="n">
        <v>4.6304264</v>
      </c>
      <c r="F9" t="n">
        <v>0.53429604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2.77</v>
      </c>
      <c r="M9" t="n">
        <v>51447975936</v>
      </c>
      <c r="N9" t="n">
        <v>0.7571600000000001</v>
      </c>
      <c r="O9" t="n">
        <v>0.6438682804321374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20.702179</v>
      </c>
      <c r="E10" t="n">
        <v>8.038736</v>
      </c>
      <c r="F10" t="n">
        <v>2.517564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2.26</v>
      </c>
      <c r="M10" t="n">
        <v>506920927232</v>
      </c>
      <c r="N10" t="n">
        <v>0.03443</v>
      </c>
      <c r="O10" t="n">
        <v>0.5489156825137697</v>
      </c>
    </row>
    <row r="11">
      <c r="A11" t="inlineStr">
        <is>
          <t>SISE.IS</t>
        </is>
      </c>
      <c r="B11" t="inlineStr">
        <is>
          <t>Şişecam</t>
        </is>
      </c>
      <c r="C11" t="inlineStr">
        <is>
          <t>bist</t>
        </is>
      </c>
      <c r="D11" t="n">
        <v>12.8</v>
      </c>
      <c r="E11" t="n">
        <v>4.4595103</v>
      </c>
      <c r="F11" t="n">
        <v>0.35021555</v>
      </c>
      <c r="G11" t="n">
        <v>0.67</v>
      </c>
      <c r="H11" t="n">
        <v>0.03209</v>
      </c>
      <c r="I11" t="n">
        <v>57.182</v>
      </c>
      <c r="J11" t="n">
        <v>-0.124</v>
      </c>
      <c r="K11" t="n">
        <v>0.012</v>
      </c>
      <c r="L11" t="n">
        <v>1.28</v>
      </c>
      <c r="M11" t="n">
        <v>141721763840</v>
      </c>
      <c r="N11" t="n">
        <v>0.04671</v>
      </c>
      <c r="O11" t="n">
        <v>0.4302947404634868</v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/>
      <c r="E12" t="n">
        <v>2.8960345</v>
      </c>
      <c r="F12" t="n">
        <v>0.3436566</v>
      </c>
      <c r="G12" t="n">
        <v>1.06</v>
      </c>
      <c r="H12" t="n">
        <v>-0.60855997</v>
      </c>
      <c r="I12" t="n">
        <v>348.893</v>
      </c>
      <c r="J12" t="n">
        <v>-0.466</v>
      </c>
      <c r="K12" t="inlineStr"/>
      <c r="L12" t="inlineStr"/>
      <c r="M12" t="n">
        <v>9064029184</v>
      </c>
      <c r="N12" t="n">
        <v>-0.23825</v>
      </c>
      <c r="O12" t="n">
        <v>0.2409445588807156</v>
      </c>
    </row>
    <row r="13">
      <c r="A13" t="inlineStr">
        <is>
          <t>TSLA</t>
        </is>
      </c>
      <c r="B13" t="inlineStr">
        <is>
          <t>Tesla</t>
        </is>
      </c>
      <c r="C13" t="inlineStr">
        <is>
          <t>us</t>
        </is>
      </c>
      <c r="D13" t="n">
        <v>344.07477</v>
      </c>
      <c r="E13" t="n">
        <v>170.55656</v>
      </c>
      <c r="F13" t="n">
        <v>16.73835</v>
      </c>
      <c r="G13" t="n">
        <v>4.23</v>
      </c>
      <c r="H13" t="n">
        <v>0.046669997</v>
      </c>
      <c r="I13" t="n">
        <v>18.373</v>
      </c>
      <c r="J13" t="n">
        <v>0.255</v>
      </c>
      <c r="K13" t="n">
        <v>-0.03</v>
      </c>
      <c r="L13" t="inlineStr"/>
      <c r="M13" t="n">
        <v>1454065451008</v>
      </c>
      <c r="N13" t="n">
        <v>0.03671</v>
      </c>
      <c r="O13" t="n">
        <v>0.3708013154331793</v>
      </c>
    </row>
    <row r="14">
      <c r="A14" t="inlineStr">
        <is>
          <t>ULKER.IS</t>
        </is>
      </c>
      <c r="B14" t="inlineStr">
        <is>
          <t>Ülker</t>
        </is>
      </c>
      <c r="C14" t="inlineStr">
        <is>
          <t>bist</t>
        </is>
      </c>
      <c r="D14" t="n">
        <v>9.877801</v>
      </c>
      <c r="E14" t="n">
        <v>3.373913</v>
      </c>
      <c r="F14" t="n">
        <v>0.7306638</v>
      </c>
      <c r="G14" t="n">
        <v>0.24</v>
      </c>
      <c r="H14" t="n">
        <v>0.08452</v>
      </c>
      <c r="I14" t="n">
        <v>120.064</v>
      </c>
      <c r="J14" t="n">
        <v>-0.114</v>
      </c>
      <c r="K14" t="n">
        <v>0.457</v>
      </c>
      <c r="L14" t="n">
        <v>6.04</v>
      </c>
      <c r="M14" t="n">
        <v>35819773952</v>
      </c>
      <c r="N14" t="n">
        <v>0.033889998</v>
      </c>
      <c r="O14" t="n">
        <v>0.4957782923765719</v>
      </c>
    </row>
    <row r="15">
      <c r="A15" t="inlineStr">
        <is>
          <t>ISMEN.IS</t>
        </is>
      </c>
      <c r="B15" t="inlineStr">
        <is>
          <t>İş Yatırım</t>
        </is>
      </c>
      <c r="C15" t="inlineStr">
        <is>
          <t>bist</t>
        </is>
      </c>
      <c r="D15" t="n">
        <v>9.017455999999999</v>
      </c>
      <c r="E15" t="inlineStr"/>
      <c r="F15" t="n">
        <v>1.5385925</v>
      </c>
      <c r="G15" t="n">
        <v>1.01</v>
      </c>
      <c r="H15" t="n">
        <v>0.15719</v>
      </c>
      <c r="I15" t="n">
        <v>105.825</v>
      </c>
      <c r="J15" t="n">
        <v>-0.082</v>
      </c>
      <c r="K15" t="n">
        <v>-0.299</v>
      </c>
      <c r="L15" t="n">
        <v>8.630000000000001</v>
      </c>
      <c r="M15" t="n">
        <v>54239997952</v>
      </c>
      <c r="N15" t="n">
        <v>0.00365</v>
      </c>
      <c r="O15" t="n">
        <v>0.4005254438779696</v>
      </c>
    </row>
    <row r="16">
      <c r="A16" t="inlineStr">
        <is>
          <t>ENKAI.IS</t>
        </is>
      </c>
      <c r="B16" t="inlineStr">
        <is>
          <t>ENKA İnşaat</t>
        </is>
      </c>
      <c r="C16" t="inlineStr">
        <is>
          <t>bist</t>
        </is>
      </c>
      <c r="D16" t="n">
        <v>12.995689</v>
      </c>
      <c r="E16" t="n">
        <v>24.380053</v>
      </c>
      <c r="F16" t="n">
        <v>60.13963</v>
      </c>
      <c r="G16" t="n">
        <v>2.46</v>
      </c>
      <c r="H16" t="n">
        <v>0.09823</v>
      </c>
      <c r="I16" t="n">
        <v>1.82</v>
      </c>
      <c r="J16" t="n">
        <v>0.211</v>
      </c>
      <c r="K16" t="n">
        <v>0.08799999999999999</v>
      </c>
      <c r="L16" t="n">
        <v>6.79</v>
      </c>
      <c r="M16" t="n">
        <v>530285133824</v>
      </c>
      <c r="N16" t="n">
        <v>0.21874</v>
      </c>
      <c r="O16" t="n">
        <v>0.5807824773323179</v>
      </c>
    </row>
    <row r="17">
      <c r="A17" t="inlineStr">
        <is>
          <t>BERA.IS</t>
        </is>
      </c>
      <c r="B17" t="inlineStr">
        <is>
          <t>Bera Holding</t>
        </is>
      </c>
      <c r="C17" t="inlineStr">
        <is>
          <t>bist</t>
        </is>
      </c>
      <c r="D17" t="inlineStr"/>
      <c r="E17" t="inlineStr"/>
      <c r="F17" t="n">
        <v>0.27909902</v>
      </c>
      <c r="G17" t="inlineStr"/>
      <c r="H17" t="n">
        <v>-0.01883</v>
      </c>
      <c r="I17" t="n">
        <v>3.47</v>
      </c>
      <c r="J17" t="n">
        <v>-0.089</v>
      </c>
      <c r="K17" t="inlineStr"/>
      <c r="L17" t="inlineStr"/>
      <c r="M17" t="n">
        <v>9701439488</v>
      </c>
      <c r="N17" t="n">
        <v>-0.029000001</v>
      </c>
      <c r="O17" t="n">
        <v>0.4270766633282436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39.34955</v>
      </c>
      <c r="E18" t="n">
        <v>24.323502</v>
      </c>
      <c r="F18" t="n">
        <v>13.127821</v>
      </c>
      <c r="G18" t="n">
        <v>0.92</v>
      </c>
      <c r="H18" t="n">
        <v>0.35176</v>
      </c>
      <c r="I18" t="n">
        <v>78.036</v>
      </c>
      <c r="J18" t="n">
        <v>0.228</v>
      </c>
      <c r="K18" t="n">
        <v>0.518</v>
      </c>
      <c r="L18" t="n">
        <v>2.19</v>
      </c>
      <c r="M18" t="n">
        <v>236458098688</v>
      </c>
      <c r="N18" t="n">
        <v>0.31111</v>
      </c>
      <c r="O18" t="n">
        <v>0.593466291316426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32.783783</v>
      </c>
      <c r="E19" t="n">
        <v>19.465618</v>
      </c>
      <c r="F19" t="n">
        <v>8.567057</v>
      </c>
      <c r="G19" t="n">
        <v>1.01</v>
      </c>
      <c r="H19" t="n">
        <v>0.27319</v>
      </c>
      <c r="I19" t="n">
        <v>62.017</v>
      </c>
      <c r="J19" t="n">
        <v>0.176</v>
      </c>
      <c r="K19" t="n">
        <v>0.521</v>
      </c>
      <c r="L19" t="n">
        <v>1.54</v>
      </c>
      <c r="M19" t="n">
        <v>430412201984</v>
      </c>
      <c r="N19" t="n">
        <v>0.20951</v>
      </c>
      <c r="O19" t="n">
        <v>0.5786043826718811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n">
        <v>21.118883</v>
      </c>
      <c r="E20" t="inlineStr"/>
      <c r="F20" t="n">
        <v>1.4327395</v>
      </c>
      <c r="G20" t="inlineStr"/>
      <c r="H20" t="n">
        <v>0.07574</v>
      </c>
      <c r="I20" t="n">
        <v>26.253</v>
      </c>
      <c r="J20" t="n">
        <v>-0.601</v>
      </c>
      <c r="K20" t="n">
        <v>22.237</v>
      </c>
      <c r="L20" t="inlineStr"/>
      <c r="M20" t="n">
        <v>27784001536</v>
      </c>
      <c r="N20" t="n">
        <v>0.06709000499999999</v>
      </c>
      <c r="O20" t="n">
        <v>0.5058677821869708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n">
        <v>50.869564</v>
      </c>
      <c r="E21" t="inlineStr"/>
      <c r="F21" t="n">
        <v>3.5367017</v>
      </c>
      <c r="G21" t="inlineStr"/>
      <c r="H21" t="n">
        <v>0.09834</v>
      </c>
      <c r="I21" t="n">
        <v>22.531</v>
      </c>
      <c r="J21" t="n">
        <v>-0.12</v>
      </c>
      <c r="K21" t="n">
        <v>3</v>
      </c>
      <c r="L21" t="inlineStr"/>
      <c r="M21" t="n">
        <v>46331998208</v>
      </c>
      <c r="N21" t="n">
        <v>0.06082</v>
      </c>
      <c r="O21" t="n">
        <v>0.477327976032835</v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/>
      <c r="E22" t="inlineStr"/>
      <c r="F22" t="n">
        <v>3.606765</v>
      </c>
      <c r="G22" t="inlineStr"/>
      <c r="H22" t="n">
        <v>-0.27917</v>
      </c>
      <c r="I22" t="n">
        <v>30.504</v>
      </c>
      <c r="J22" t="n">
        <v>-0.369</v>
      </c>
      <c r="K22" t="inlineStr"/>
      <c r="L22" t="inlineStr"/>
      <c r="M22" t="n">
        <v>19700719616</v>
      </c>
      <c r="N22" t="n">
        <v>-0.76389</v>
      </c>
      <c r="O22" t="n">
        <v>0.3347012430609143</v>
      </c>
    </row>
    <row r="23">
      <c r="A23" t="inlineStr">
        <is>
          <t>BSOKE.IS</t>
        </is>
      </c>
      <c r="B23" t="inlineStr">
        <is>
          <t>Batısöke</t>
        </is>
      </c>
      <c r="C23" t="inlineStr">
        <is>
          <t>bist</t>
        </is>
      </c>
      <c r="D23" t="inlineStr"/>
      <c r="E23" t="inlineStr"/>
      <c r="F23" t="n">
        <v>2.507136</v>
      </c>
      <c r="G23" t="inlineStr"/>
      <c r="H23" t="n">
        <v>-0.09726</v>
      </c>
      <c r="I23" t="n">
        <v>22.28</v>
      </c>
      <c r="J23" t="n">
        <v>-0.044</v>
      </c>
      <c r="K23" t="inlineStr"/>
      <c r="L23" t="inlineStr"/>
      <c r="M23" t="n">
        <v>33728000000</v>
      </c>
      <c r="N23" t="n">
        <v>-0.20537001</v>
      </c>
      <c r="O23" t="n">
        <v>0.3857998214034876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n">
        <v>46.950317</v>
      </c>
      <c r="E24" t="n">
        <v>19.009796</v>
      </c>
      <c r="F24" t="n">
        <v>17.620117</v>
      </c>
      <c r="G24" t="n">
        <v>0.35</v>
      </c>
      <c r="H24" t="n">
        <v>0.44245</v>
      </c>
      <c r="I24" t="n">
        <v>59.604</v>
      </c>
      <c r="J24" t="n">
        <v>0.855</v>
      </c>
      <c r="K24" t="n">
        <v>2.153</v>
      </c>
      <c r="L24" t="n">
        <v>0.71</v>
      </c>
      <c r="M24" t="n">
        <v>1753453821952</v>
      </c>
      <c r="N24" t="n">
        <v>0.42944</v>
      </c>
      <c r="O24" t="n">
        <v>0.7334679041276359</v>
      </c>
    </row>
    <row r="25">
      <c r="A25" t="inlineStr">
        <is>
          <t>MAVI.IS</t>
        </is>
      </c>
      <c r="B25" t="inlineStr">
        <is>
          <t>Mavi Giyim</t>
        </is>
      </c>
      <c r="C25" t="inlineStr">
        <is>
          <t>bist</t>
        </is>
      </c>
      <c r="D25" t="n">
        <v>15.86383</v>
      </c>
      <c r="E25" t="n">
        <v>2.249849</v>
      </c>
      <c r="F25" t="n">
        <v>2.1328452</v>
      </c>
      <c r="G25" t="inlineStr"/>
      <c r="H25" t="n">
        <v>0.11067</v>
      </c>
      <c r="I25" t="n">
        <v>34.617</v>
      </c>
      <c r="J25" t="n">
        <v>0.237</v>
      </c>
      <c r="K25" t="inlineStr"/>
      <c r="L25" t="n">
        <v>4.57</v>
      </c>
      <c r="M25" t="n">
        <v>29212776448</v>
      </c>
      <c r="N25" t="n">
        <v>0.0394</v>
      </c>
      <c r="O25" t="n">
        <v>0.5596065364245434</v>
      </c>
    </row>
    <row r="26">
      <c r="A26" t="inlineStr">
        <is>
          <t>PETKM.IS</t>
        </is>
      </c>
      <c r="B26" t="inlineStr">
        <is>
          <t>Petkim</t>
        </is>
      </c>
      <c r="C26" t="inlineStr">
        <is>
          <t>bist</t>
        </is>
      </c>
      <c r="D26" t="inlineStr"/>
      <c r="E26" t="n">
        <v>6.3014355</v>
      </c>
      <c r="F26" t="n">
        <v>0.8872869</v>
      </c>
      <c r="G26" t="n">
        <v>1.24</v>
      </c>
      <c r="H26" t="n">
        <v>-0.02072</v>
      </c>
      <c r="I26" t="n">
        <v>74.54600000000001</v>
      </c>
      <c r="J26" t="n">
        <v>0.385</v>
      </c>
      <c r="K26" t="inlineStr"/>
      <c r="L26" t="inlineStr"/>
      <c r="M26" t="n">
        <v>66756096000</v>
      </c>
      <c r="N26" t="n">
        <v>-0.01407</v>
      </c>
      <c r="O26" t="n">
        <v>0.4296510671194615</v>
      </c>
    </row>
    <row r="27">
      <c r="A27" t="inlineStr">
        <is>
          <t>SASA.IS</t>
        </is>
      </c>
      <c r="B27" t="inlineStr">
        <is>
          <t>SASA Polyester</t>
        </is>
      </c>
      <c r="C27" t="inlineStr">
        <is>
          <t>bist</t>
        </is>
      </c>
      <c r="D27" t="inlineStr"/>
      <c r="E27" t="inlineStr"/>
      <c r="F27" t="n">
        <v>0.7006835300000001</v>
      </c>
      <c r="G27" t="inlineStr"/>
      <c r="H27" t="n">
        <v>-0.06072</v>
      </c>
      <c r="I27" t="n">
        <v>76.914</v>
      </c>
      <c r="J27" t="n">
        <v>0.273</v>
      </c>
      <c r="K27" t="inlineStr"/>
      <c r="L27" t="inlineStr"/>
      <c r="M27" t="n">
        <v>150680535040</v>
      </c>
      <c r="N27" t="n">
        <v>-0.15732999</v>
      </c>
      <c r="O27" t="n">
        <v>0.4015507476790662</v>
      </c>
    </row>
  </sheetData>
  <autoFilter ref="A1:O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12.20400047302246</v>
      </c>
      <c r="F2" t="inlineStr">
        <is>
          <t>yukarı</t>
        </is>
      </c>
      <c r="G2" t="inlineStr">
        <is>
          <t>0.236</t>
        </is>
      </c>
      <c r="H2" t="n">
        <v>1.040713287651918</v>
      </c>
      <c r="I2" t="inlineStr">
        <is>
          <t>7.0241, 7.5274, 7.9</t>
        </is>
      </c>
      <c r="J2" t="inlineStr">
        <is>
          <t>8.1643, 8.5709, 8.8653</t>
        </is>
      </c>
      <c r="K2" t="n">
        <v>8.1805</v>
      </c>
      <c r="L2" t="n">
        <v>7.0224</v>
      </c>
      <c r="M2" t="n">
        <v>11.3239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48.47370147705078</v>
      </c>
      <c r="F3" t="inlineStr">
        <is>
          <t>yukarı</t>
        </is>
      </c>
      <c r="G3" t="inlineStr">
        <is>
          <t>0.000</t>
        </is>
      </c>
      <c r="H3" t="n">
        <v>-0.01484816278001233</v>
      </c>
      <c r="I3" t="inlineStr">
        <is>
          <t>44.3689</t>
        </is>
      </c>
      <c r="J3" t="inlineStr">
        <is>
          <t>-</t>
        </is>
      </c>
      <c r="K3" t="n">
        <v>44.9689</v>
      </c>
      <c r="L3" t="inlineStr"/>
      <c r="M3" t="inlineStr"/>
      <c r="N3" t="inlineStr">
        <is>
          <t>hammer</t>
        </is>
      </c>
      <c r="O3" t="inlineStr">
        <is>
          <t>AL</t>
        </is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51.5</v>
      </c>
      <c r="F4" t="inlineStr">
        <is>
          <t>yukarı</t>
        </is>
      </c>
      <c r="G4" t="inlineStr">
        <is>
          <t>0.236</t>
        </is>
      </c>
      <c r="H4" t="n">
        <v>4.870042599636726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37.6925</v>
      </c>
      <c r="M4" t="n">
        <v>49.908</v>
      </c>
      <c r="N4" t="inlineStr"/>
      <c r="O4" t="inlineStr"/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n">
        <v>36.29999923706055</v>
      </c>
      <c r="F5" t="inlineStr">
        <is>
          <t>yukarı</t>
        </is>
      </c>
      <c r="G5" t="inlineStr">
        <is>
          <t>0.236</t>
        </is>
      </c>
      <c r="H5" t="n">
        <v>2.775793715275787</v>
      </c>
      <c r="I5" t="inlineStr">
        <is>
          <t>28.5933, 30.0733, 31.06</t>
        </is>
      </c>
      <c r="J5" t="inlineStr">
        <is>
          <t>35.44, 42.95, 31.74</t>
        </is>
      </c>
      <c r="K5" t="n">
        <v>32.3025</v>
      </c>
      <c r="L5" t="n">
        <v>30.3</v>
      </c>
      <c r="M5" t="n">
        <v>33.86</v>
      </c>
      <c r="N5" t="inlineStr">
        <is>
          <t>shooting_star</t>
        </is>
      </c>
      <c r="O5" t="inlineStr">
        <is>
          <t>SAT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249.1199951171875</v>
      </c>
      <c r="F6" t="inlineStr">
        <is>
          <t>yukarı</t>
        </is>
      </c>
      <c r="G6" t="inlineStr">
        <is>
          <t>0.236</t>
        </is>
      </c>
      <c r="H6" t="n">
        <v>4.021129550063307</v>
      </c>
      <c r="I6" t="inlineStr">
        <is>
          <t>171.7017, 155.815, 163.503</t>
        </is>
      </c>
      <c r="J6" t="inlineStr">
        <is>
          <t>188.2669, 175.43, 193.0617</t>
        </is>
      </c>
      <c r="K6" t="n">
        <v>179.8563</v>
      </c>
      <c r="L6" t="n">
        <v>146.32</v>
      </c>
      <c r="M6" t="n">
        <v>189.0025</v>
      </c>
      <c r="N6" t="inlineStr"/>
      <c r="O6" t="inlineStr"/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n">
        <v>750.1599731445312</v>
      </c>
      <c r="F7" t="inlineStr">
        <is>
          <t>yukarı</t>
        </is>
      </c>
      <c r="G7" t="inlineStr">
        <is>
          <t>0.236</t>
        </is>
      </c>
      <c r="H7" t="n">
        <v>3.882921099956338</v>
      </c>
      <c r="I7" t="inlineStr">
        <is>
          <t>556.9238, 540.8915, 631.5207</t>
        </is>
      </c>
      <c r="J7" t="inlineStr">
        <is>
          <t>590.5102, 619.392, 631.111</t>
        </is>
      </c>
      <c r="K7" t="n">
        <v>568.6256</v>
      </c>
      <c r="L7" t="n">
        <v>538.5992</v>
      </c>
      <c r="M7" t="n">
        <v>646.6943</v>
      </c>
      <c r="N7" t="inlineStr"/>
      <c r="O7" t="inlineStr"/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n">
        <v>225.8999938964844</v>
      </c>
      <c r="F8" t="inlineStr">
        <is>
          <t>yukarı</t>
        </is>
      </c>
      <c r="G8" t="inlineStr">
        <is>
          <t>0.236</t>
        </is>
      </c>
      <c r="H8" t="n">
        <v>2.851052138739374</v>
      </c>
      <c r="I8" t="inlineStr">
        <is>
          <t>179.9472, 190.3, 172.934</t>
        </is>
      </c>
      <c r="J8" t="inlineStr">
        <is>
          <t>206.25, 213.55, 190.0925</t>
        </is>
      </c>
      <c r="K8" t="n">
        <v>198.4375</v>
      </c>
      <c r="L8" t="n">
        <v>183.45</v>
      </c>
      <c r="M8" t="n">
        <v>207.975</v>
      </c>
      <c r="N8" t="inlineStr">
        <is>
          <t>doji</t>
        </is>
      </c>
      <c r="O8" t="inlineStr">
        <is>
          <t>kararsızlık</t>
        </is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n">
        <v>1.946499943733215</v>
      </c>
      <c r="F9" t="inlineStr">
        <is>
          <t>yukarı</t>
        </is>
      </c>
      <c r="G9" t="inlineStr">
        <is>
          <t>0.000</t>
        </is>
      </c>
      <c r="H9" t="n">
        <v>-4.103855368350795</v>
      </c>
      <c r="I9" t="inlineStr">
        <is>
          <t>1.2151, 1.3795, 1.4408</t>
        </is>
      </c>
      <c r="J9" t="inlineStr">
        <is>
          <t>2.042, 1.5696, 1.6259</t>
        </is>
      </c>
      <c r="K9" t="n">
        <v>1.5614</v>
      </c>
      <c r="L9" t="n">
        <v>1.2151</v>
      </c>
      <c r="M9" t="n">
        <v>1.7447</v>
      </c>
      <c r="N9" t="inlineStr"/>
      <c r="O9" t="inlineStr"/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n">
        <v>515</v>
      </c>
      <c r="F10" t="inlineStr">
        <is>
          <t>aşağı</t>
        </is>
      </c>
      <c r="G10" t="inlineStr">
        <is>
          <t>0.500</t>
        </is>
      </c>
      <c r="H10" t="n">
        <v>1.178781925343819</v>
      </c>
      <c r="I10" t="inlineStr">
        <is>
          <t>392.5, 402.25, 409.25</t>
        </is>
      </c>
      <c r="J10" t="inlineStr">
        <is>
          <t>535.5, 436.5, 456.75</t>
        </is>
      </c>
      <c r="K10" t="n">
        <v>421.625</v>
      </c>
      <c r="L10" t="n">
        <v>415.8</v>
      </c>
      <c r="M10" t="n">
        <v>520.65</v>
      </c>
      <c r="N10" t="inlineStr"/>
      <c r="O10" t="inlineStr"/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n">
        <v>1.170500040054321</v>
      </c>
      <c r="F11" t="inlineStr">
        <is>
          <t>yukarı</t>
        </is>
      </c>
      <c r="G11" t="inlineStr">
        <is>
          <t>0.236</t>
        </is>
      </c>
      <c r="H11" t="n">
        <v>1.933296181687805</v>
      </c>
      <c r="I11" t="inlineStr">
        <is>
          <t>0.8137, 0.7278, 0.7484</t>
        </is>
      </c>
      <c r="J11" t="inlineStr">
        <is>
          <t>0.867, 0.8996, 1.0288</t>
        </is>
      </c>
      <c r="K11" t="n">
        <v>0.8516</v>
      </c>
      <c r="L11" t="n">
        <v>0.7553</v>
      </c>
      <c r="M11" t="n">
        <v>0.9755</v>
      </c>
      <c r="N11" t="inlineStr"/>
      <c r="O11" t="inlineStr"/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inlineStr">
        <is>
          <t>AL</t>
        </is>
      </c>
      <c r="E12" t="n">
        <v>14.44999980926514</v>
      </c>
      <c r="F12" t="inlineStr">
        <is>
          <t>yukarı</t>
        </is>
      </c>
      <c r="G12" t="inlineStr">
        <is>
          <t>0.236</t>
        </is>
      </c>
      <c r="H12" t="n">
        <v>-1.509731048187735</v>
      </c>
      <c r="I12" t="inlineStr">
        <is>
          <t>11.915, 12.3156, 12.7647</t>
        </is>
      </c>
      <c r="J12" t="inlineStr">
        <is>
          <t>13.39, 14.92, 15.19</t>
        </is>
      </c>
      <c r="K12" t="n">
        <v>12.504</v>
      </c>
      <c r="L12" t="n">
        <v>12.044</v>
      </c>
      <c r="M12" t="n">
        <v>14.436</v>
      </c>
      <c r="N12" t="inlineStr"/>
      <c r="O12" t="inlineStr"/>
    </row>
    <row r="13">
      <c r="A13" t="inlineStr">
        <is>
          <t>CVX</t>
        </is>
      </c>
      <c r="B13" t="inlineStr">
        <is>
          <t>Chevron</t>
        </is>
      </c>
      <c r="C13" t="inlineStr">
        <is>
          <t>us</t>
        </is>
      </c>
      <c r="D13" t="inlineStr">
        <is>
          <t>AL</t>
        </is>
      </c>
      <c r="E13" t="n">
        <v>209.8000030517578</v>
      </c>
      <c r="F13" t="inlineStr">
        <is>
          <t>yukarı</t>
        </is>
      </c>
      <c r="G13" t="inlineStr">
        <is>
          <t>0.000</t>
        </is>
      </c>
      <c r="H13" t="n">
        <v>-1.645491045071579</v>
      </c>
      <c r="I13" t="inlineStr">
        <is>
          <t>177.0889, 163.3544, 184.2619</t>
        </is>
      </c>
      <c r="J13" t="inlineStr">
        <is>
          <t>196.3233, 190.8633, 209.9503</t>
        </is>
      </c>
      <c r="K13" t="n">
        <v>187.0833</v>
      </c>
      <c r="L13" t="n">
        <v>173.3455</v>
      </c>
      <c r="M13" t="n">
        <v>195.8255</v>
      </c>
      <c r="N13" t="inlineStr"/>
      <c r="O13" t="inlineStr"/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n">
        <v>118.5999984741211</v>
      </c>
      <c r="F14" t="inlineStr">
        <is>
          <t>yukarı</t>
        </is>
      </c>
      <c r="G14" t="inlineStr">
        <is>
          <t>0.000</t>
        </is>
      </c>
      <c r="H14" t="n">
        <v>-1.084238136679661</v>
      </c>
      <c r="I14" t="inlineStr">
        <is>
          <t>99.25, 92.275, 86.05</t>
        </is>
      </c>
      <c r="J14" t="inlineStr">
        <is>
          <t>110.8, 116.65, 98.0</t>
        </is>
      </c>
      <c r="K14" t="n">
        <v>104.7475</v>
      </c>
      <c r="L14" t="n">
        <v>95.97499999999999</v>
      </c>
      <c r="M14" t="n">
        <v>108.735</v>
      </c>
      <c r="N14" t="inlineStr"/>
      <c r="O14" t="inlineStr"/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n">
        <v>428.25</v>
      </c>
      <c r="F15" t="inlineStr">
        <is>
          <t>yukarı</t>
        </is>
      </c>
      <c r="G15" t="inlineStr">
        <is>
          <t>0.000</t>
        </is>
      </c>
      <c r="H15" t="n">
        <v>-0.05834305717619115</v>
      </c>
      <c r="I15" t="inlineStr">
        <is>
          <t>355.8167, 369.0421, 302.1762</t>
        </is>
      </c>
      <c r="J15" t="inlineStr">
        <is>
          <t>359.5026, 396.125, 422.774</t>
        </is>
      </c>
      <c r="K15" t="n">
        <v>381.4688</v>
      </c>
      <c r="L15" t="n">
        <v>364.5375</v>
      </c>
      <c r="M15" t="n">
        <v>394.6375</v>
      </c>
      <c r="N15" t="inlineStr"/>
      <c r="O15" t="inlineStr"/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n">
        <v>0.09125000238418579</v>
      </c>
      <c r="F16" t="inlineStr">
        <is>
          <t>aşağı</t>
        </is>
      </c>
      <c r="G16" t="inlineStr">
        <is>
          <t>0.786</t>
        </is>
      </c>
      <c r="H16" t="n">
        <v>-2.92552937852576</v>
      </c>
      <c r="I16" t="inlineStr">
        <is>
          <t>0.0681, 0.0696, 0.071</t>
        </is>
      </c>
      <c r="J16" t="inlineStr">
        <is>
          <t>0.0733, 0.1176, 0.0792</t>
        </is>
      </c>
      <c r="K16" t="n">
        <v>0.07049999999999999</v>
      </c>
      <c r="L16" t="n">
        <v>0.068</v>
      </c>
      <c r="M16" t="n">
        <v>0.0878</v>
      </c>
      <c r="N16" t="inlineStr">
        <is>
          <t>bullish_engulfing</t>
        </is>
      </c>
      <c r="O16" t="inlineStr">
        <is>
          <t>AL</t>
        </is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n">
        <v>54.36800003051758</v>
      </c>
      <c r="F17" t="inlineStr">
        <is>
          <t>yukarı</t>
        </is>
      </c>
      <c r="G17" t="inlineStr">
        <is>
          <t>0.236</t>
        </is>
      </c>
      <c r="H17" t="n">
        <v>-0.3500796742653245</v>
      </c>
      <c r="I17" t="inlineStr">
        <is>
          <t>43.3287, 54.6576, 39.3872</t>
        </is>
      </c>
      <c r="J17" t="inlineStr">
        <is>
          <t>46.26, 48.1822, 55.3395</t>
        </is>
      </c>
      <c r="K17" t="n">
        <v>44.8482</v>
      </c>
      <c r="L17" t="n">
        <v>41.373</v>
      </c>
      <c r="M17" t="n">
        <v>49.3164</v>
      </c>
      <c r="N17" t="inlineStr">
        <is>
          <t>doji</t>
        </is>
      </c>
      <c r="O17" t="inlineStr">
        <is>
          <t>kararsızlık</t>
        </is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n">
        <v>47.54000091552734</v>
      </c>
      <c r="F18" t="inlineStr">
        <is>
          <t>yukarı</t>
        </is>
      </c>
      <c r="G18" t="inlineStr">
        <is>
          <t>0.382</t>
        </is>
      </c>
      <c r="H18" t="n">
        <v>0.05640730476446087</v>
      </c>
      <c r="I18" t="inlineStr">
        <is>
          <t>41.3998, 38.1905, 42.6942</t>
        </is>
      </c>
      <c r="J18" t="inlineStr">
        <is>
          <t>48.0908, 42.73, 49.9508</t>
        </is>
      </c>
      <c r="K18" t="n">
        <v>46.8499</v>
      </c>
      <c r="L18" t="n">
        <v>39.5226</v>
      </c>
      <c r="M18" t="n">
        <v>47.2355</v>
      </c>
      <c r="N18" t="inlineStr"/>
      <c r="O18" t="inlineStr"/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n">
        <v>27.05999946594238</v>
      </c>
      <c r="F19" t="inlineStr">
        <is>
          <t>aşağı</t>
        </is>
      </c>
      <c r="G19" t="inlineStr">
        <is>
          <t>0.618</t>
        </is>
      </c>
      <c r="H19" t="n">
        <v>0.05472122943213087</v>
      </c>
      <c r="I19" t="inlineStr">
        <is>
          <t>23.7467, 27.46, 21.1</t>
        </is>
      </c>
      <c r="J19" t="inlineStr">
        <is>
          <t>30.576, 26.95, 23.06</t>
        </is>
      </c>
      <c r="K19" t="n">
        <v>24.7075</v>
      </c>
      <c r="L19" t="n">
        <v>23.986</v>
      </c>
      <c r="M19" t="n">
        <v>29.758</v>
      </c>
      <c r="N19" t="inlineStr"/>
      <c r="O19" t="inlineStr"/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n">
        <v>0.2208500057458878</v>
      </c>
      <c r="F20" t="inlineStr">
        <is>
          <t>yukarı</t>
        </is>
      </c>
      <c r="G20" t="inlineStr">
        <is>
          <t>0.382</t>
        </is>
      </c>
      <c r="H20" t="n">
        <v>4.076345780342949</v>
      </c>
      <c r="I20" t="inlineStr">
        <is>
          <t>0.155, 0.1387, 0.1492</t>
        </is>
      </c>
      <c r="J20" t="inlineStr">
        <is>
          <t>0.1801, 0.1893, 0.1993</t>
        </is>
      </c>
      <c r="K20" t="n">
        <v>0.1655</v>
      </c>
      <c r="L20" t="n">
        <v>0.1446</v>
      </c>
      <c r="M20" t="n">
        <v>0.2041</v>
      </c>
      <c r="N20" t="inlineStr"/>
      <c r="O20" t="inlineStr"/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n">
        <v>7.982999801635742</v>
      </c>
      <c r="F21" t="inlineStr">
        <is>
          <t>aşağı</t>
        </is>
      </c>
      <c r="G21" t="inlineStr">
        <is>
          <t>0.786</t>
        </is>
      </c>
      <c r="H21" t="n">
        <v>-3.029495631459334</v>
      </c>
      <c r="I21" t="inlineStr">
        <is>
          <t>6.2216, 8.9824, 5.6936</t>
        </is>
      </c>
      <c r="J21" t="inlineStr">
        <is>
          <t>7.0768, 6.8193, 6.9541</t>
        </is>
      </c>
      <c r="K21" t="n">
        <v>6.5818</v>
      </c>
      <c r="L21" t="n">
        <v>6.1781</v>
      </c>
      <c r="M21" t="n">
        <v>7.3086</v>
      </c>
      <c r="N21" t="inlineStr"/>
      <c r="O21" t="inlineStr"/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n">
        <v>368.1600036621094</v>
      </c>
      <c r="F22" t="inlineStr">
        <is>
          <t>aşağı</t>
        </is>
      </c>
      <c r="G22" t="inlineStr">
        <is>
          <t>0.500</t>
        </is>
      </c>
      <c r="H22" t="n">
        <v>-1.925995987610385</v>
      </c>
      <c r="I22" t="inlineStr">
        <is>
          <t>366.31, 380.775, 297.38</t>
        </is>
      </c>
      <c r="J22" t="inlineStr">
        <is>
          <t>418.36, 434.605, 366.5</t>
        </is>
      </c>
      <c r="K22" t="n">
        <v>402.6935</v>
      </c>
      <c r="L22" t="n">
        <v>367.589</v>
      </c>
      <c r="M22" t="n">
        <v>445.599</v>
      </c>
      <c r="N22" t="inlineStr"/>
      <c r="O22" t="inlineStr"/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n">
        <v>97.09999847412109</v>
      </c>
      <c r="F23" t="inlineStr">
        <is>
          <t>aşağı</t>
        </is>
      </c>
      <c r="G23" t="inlineStr">
        <is>
          <t>0.236</t>
        </is>
      </c>
      <c r="H23" t="n">
        <v>3.032288552084461</v>
      </c>
      <c r="I23" t="inlineStr">
        <is>
          <t>101.5669, 84.9, 86.2</t>
        </is>
      </c>
      <c r="J23" t="inlineStr">
        <is>
          <t>112.4718, 99.975, 118.685</t>
        </is>
      </c>
      <c r="K23" t="n">
        <v>109.6413</v>
      </c>
      <c r="L23" t="n">
        <v>86.8793</v>
      </c>
      <c r="M23" t="n">
        <v>112.6103</v>
      </c>
      <c r="N23" t="inlineStr"/>
      <c r="O23" t="inlineStr"/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inlineStr">
        <is>
          <t>AL</t>
        </is>
      </c>
      <c r="E24" t="n">
        <v>36.15999984741211</v>
      </c>
      <c r="F24" t="inlineStr">
        <is>
          <t>aşağı</t>
        </is>
      </c>
      <c r="G24" t="inlineStr">
        <is>
          <t>0.236</t>
        </is>
      </c>
      <c r="H24" t="n">
        <v>2.445547039425988</v>
      </c>
      <c r="I24" t="inlineStr">
        <is>
          <t>34.75, 39.4096, 32.04</t>
        </is>
      </c>
      <c r="J24" t="inlineStr">
        <is>
          <t>37.42, 38.08, 38.68</t>
        </is>
      </c>
      <c r="K24" t="n">
        <v>36.525</v>
      </c>
      <c r="L24" t="n">
        <v>32.04</v>
      </c>
      <c r="M24" t="n">
        <v>38.25</v>
      </c>
      <c r="N24" t="inlineStr"/>
      <c r="O24" t="inlineStr"/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inlineStr">
        <is>
          <t>AL</t>
        </is>
      </c>
      <c r="E25" t="n">
        <v>90.40000152587891</v>
      </c>
      <c r="F25" t="inlineStr">
        <is>
          <t>aşağı</t>
        </is>
      </c>
      <c r="G25" t="inlineStr">
        <is>
          <t>0.382</t>
        </is>
      </c>
      <c r="H25" t="n">
        <v>-1.926321579811896</v>
      </c>
      <c r="I25" t="inlineStr">
        <is>
          <t>84.9926, 88.325, 90.7073</t>
        </is>
      </c>
      <c r="J25" t="inlineStr">
        <is>
          <t>95.7664, 102.0704, 87.7</t>
        </is>
      </c>
      <c r="K25" t="n">
        <v>86.55500000000001</v>
      </c>
      <c r="L25" t="n">
        <v>85.66</v>
      </c>
      <c r="M25" t="n">
        <v>101.77</v>
      </c>
      <c r="N25" t="inlineStr"/>
      <c r="O25" t="inlineStr"/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inlineStr">
        <is>
          <t>AL</t>
        </is>
      </c>
      <c r="E26" t="n">
        <v>14.19999980926514</v>
      </c>
      <c r="F26" t="inlineStr">
        <is>
          <t>aşağı</t>
        </is>
      </c>
      <c r="G26" t="inlineStr">
        <is>
          <t>0.236</t>
        </is>
      </c>
      <c r="H26" t="n">
        <v>0.7842706218470274</v>
      </c>
      <c r="I26" t="inlineStr">
        <is>
          <t>16.3825, 12.48, 15.27</t>
        </is>
      </c>
      <c r="J26" t="inlineStr">
        <is>
          <t>17.96, 14.53, 17.49</t>
        </is>
      </c>
      <c r="K26" t="n">
        <v>17.4245</v>
      </c>
      <c r="L26" t="n">
        <v>14.526</v>
      </c>
      <c r="M26" t="n">
        <v>18.618</v>
      </c>
      <c r="N26" t="inlineStr"/>
      <c r="O26" t="inlineStr"/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n">
        <v>258.9200134277344</v>
      </c>
      <c r="F27" t="inlineStr">
        <is>
          <t>yukarı</t>
        </is>
      </c>
      <c r="G27" t="inlineStr">
        <is>
          <t>0.618</t>
        </is>
      </c>
      <c r="H27" t="n">
        <v>-0.2336896510628517</v>
      </c>
      <c r="I27" t="inlineStr">
        <is>
          <t>183.0529, 273.43, 187.7597</t>
        </is>
      </c>
      <c r="J27" t="inlineStr">
        <is>
          <t>331.0749, 196.9557, 228.9782</t>
        </is>
      </c>
      <c r="K27" t="n">
        <v>288.1525</v>
      </c>
      <c r="L27" t="n">
        <v>267.5371</v>
      </c>
      <c r="M27" t="n">
        <v>308.768</v>
      </c>
      <c r="N27" t="inlineStr"/>
      <c r="O27" t="inlineStr"/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n">
        <v>109.1699981689453</v>
      </c>
      <c r="F28" t="inlineStr">
        <is>
          <t>yukarı</t>
        </is>
      </c>
      <c r="G28" t="inlineStr">
        <is>
          <t>0.382</t>
        </is>
      </c>
      <c r="H28" t="n">
        <v>-2.068256937890167</v>
      </c>
      <c r="I28" t="inlineStr">
        <is>
          <t>75.3813, 112.4034, 72.7521</t>
        </is>
      </c>
      <c r="J28" t="inlineStr">
        <is>
          <t>122.021, 80.4316, 82.354</t>
        </is>
      </c>
      <c r="K28" t="n">
        <v>119.0414</v>
      </c>
      <c r="L28" t="n">
        <v>108.1987</v>
      </c>
      <c r="M28" t="n">
        <v>122.6556</v>
      </c>
      <c r="N28" t="inlineStr"/>
      <c r="O28" t="inlineStr"/>
    </row>
    <row r="29">
      <c r="A29" t="inlineStr">
        <is>
          <t>CL=F</t>
        </is>
      </c>
      <c r="B29" t="inlineStr">
        <is>
          <t>Ham Petrol (WTI Vadeli)</t>
        </is>
      </c>
      <c r="C29" t="inlineStr">
        <is>
          <t>emtia</t>
        </is>
      </c>
      <c r="D29" t="inlineStr">
        <is>
          <t>SAT</t>
        </is>
      </c>
      <c r="E29" t="n">
        <v>95.70999908447266</v>
      </c>
      <c r="F29" t="inlineStr">
        <is>
          <t>yukarı</t>
        </is>
      </c>
      <c r="G29" t="inlineStr">
        <is>
          <t>0.382</t>
        </is>
      </c>
      <c r="H29" t="n">
        <v>1.641815433151361</v>
      </c>
      <c r="I29" t="inlineStr">
        <is>
          <t>80.09, 61.87, 63.6</t>
        </is>
      </c>
      <c r="J29" t="inlineStr">
        <is>
          <t>110.2, 89.0, 93.5</t>
        </is>
      </c>
      <c r="K29" t="n">
        <v>83.4988</v>
      </c>
      <c r="L29" t="n">
        <v>73.62350000000001</v>
      </c>
      <c r="M29" t="n">
        <v>95.5685</v>
      </c>
      <c r="N29" t="inlineStr"/>
      <c r="O29" t="inlineStr"/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n">
        <v>60.45000076293945</v>
      </c>
      <c r="F30" t="inlineStr">
        <is>
          <t>yukarı</t>
        </is>
      </c>
      <c r="G30" t="inlineStr">
        <is>
          <t>0.786</t>
        </is>
      </c>
      <c r="H30" t="n">
        <v>6.250407799323732</v>
      </c>
      <c r="I30" t="inlineStr">
        <is>
          <t>42.14, 42.78, 45.92</t>
        </is>
      </c>
      <c r="J30" t="inlineStr">
        <is>
          <t>51.75, 61.55, 80.0</t>
        </is>
      </c>
      <c r="K30" t="n">
        <v>83.098</v>
      </c>
      <c r="L30" t="n">
        <v>63.868</v>
      </c>
      <c r="M30" t="n">
        <v>94.636</v>
      </c>
      <c r="N30" t="inlineStr"/>
      <c r="O30" t="inlineStr"/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n">
        <v>70.15000152587891</v>
      </c>
      <c r="F31" t="inlineStr">
        <is>
          <t>yukarı</t>
        </is>
      </c>
      <c r="G31" t="inlineStr">
        <is>
          <t>0.500</t>
        </is>
      </c>
      <c r="H31" t="n">
        <v>-5.241116404324053</v>
      </c>
      <c r="I31" t="inlineStr">
        <is>
          <t>38.84, 84.35, 88.1</t>
        </is>
      </c>
      <c r="J31" t="inlineStr">
        <is>
          <t>108.3333, 45.14, 38.8</t>
        </is>
      </c>
      <c r="K31" t="n">
        <v>86.3745</v>
      </c>
      <c r="L31" t="n">
        <v>74.03</v>
      </c>
      <c r="M31" t="n">
        <v>105.773</v>
      </c>
      <c r="N31" t="inlineStr"/>
      <c r="O31" t="inlineStr"/>
    </row>
    <row r="32">
      <c r="A32" t="inlineStr">
        <is>
          <t>MIATK.IS</t>
        </is>
      </c>
      <c r="B32" t="inlineStr">
        <is>
          <t>Mia Teknoloji</t>
        </is>
      </c>
      <c r="C32" t="inlineStr">
        <is>
          <t>bist</t>
        </is>
      </c>
      <c r="D32" t="inlineStr">
        <is>
          <t>SAT</t>
        </is>
      </c>
      <c r="E32" t="n">
        <v>40.02000045776367</v>
      </c>
      <c r="F32" t="inlineStr">
        <is>
          <t>yukarı</t>
        </is>
      </c>
      <c r="G32" t="inlineStr">
        <is>
          <t>0.618</t>
        </is>
      </c>
      <c r="H32" t="n">
        <v>3.581080167312867</v>
      </c>
      <c r="I32" t="inlineStr">
        <is>
          <t>29.22, 30.4, 32.06</t>
        </is>
      </c>
      <c r="J32" t="inlineStr">
        <is>
          <t>33.64, 35.88, 36.98</t>
        </is>
      </c>
      <c r="K32" t="n">
        <v>47.7457</v>
      </c>
      <c r="L32" t="n">
        <v>34.5325</v>
      </c>
      <c r="M32" t="n">
        <v>56.2955</v>
      </c>
      <c r="N32" t="inlineStr"/>
      <c r="O32" t="inlineStr"/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n">
        <v>21.04000091552734</v>
      </c>
      <c r="F33" t="inlineStr">
        <is>
          <t>aşağı</t>
        </is>
      </c>
      <c r="G33" t="inlineStr">
        <is>
          <t>0.000</t>
        </is>
      </c>
      <c r="H33" t="n">
        <v>5.09490966796875</v>
      </c>
      <c r="I33" t="inlineStr">
        <is>
          <t>33.3133, 32.42, 26.66</t>
        </is>
      </c>
      <c r="J33" t="inlineStr">
        <is>
          <t>36.9867, 35.5, 38.29</t>
        </is>
      </c>
      <c r="K33" t="n">
        <v>36.5035</v>
      </c>
      <c r="L33" t="n">
        <v>31.009</v>
      </c>
      <c r="M33" t="n">
        <v>40</v>
      </c>
      <c r="N33" t="inlineStr"/>
      <c r="O33" t="inlineStr"/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n">
        <v>368.5599975585938</v>
      </c>
      <c r="F34" t="inlineStr">
        <is>
          <t>aşağı</t>
        </is>
      </c>
      <c r="G34" t="inlineStr">
        <is>
          <t>0.236</t>
        </is>
      </c>
      <c r="H34" t="n">
        <v>-2.54260322030545</v>
      </c>
      <c r="I34" t="inlineStr">
        <is>
          <t>306.7251, 357.115, 369.6274</t>
        </is>
      </c>
      <c r="J34" t="inlineStr">
        <is>
          <t>435.0027, 351.8439, 376.59</t>
        </is>
      </c>
      <c r="K34" t="n">
        <v>414.4767</v>
      </c>
      <c r="L34" t="n">
        <v>372.7076</v>
      </c>
      <c r="M34" t="n">
        <v>433.4627</v>
      </c>
      <c r="N34" t="inlineStr"/>
      <c r="O34" t="inlineStr"/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n">
        <v>37.31999969482422</v>
      </c>
      <c r="F35" t="inlineStr">
        <is>
          <t>aşağı</t>
        </is>
      </c>
      <c r="G35" t="inlineStr">
        <is>
          <t>0.236</t>
        </is>
      </c>
      <c r="H35" t="n">
        <v>-2.219707773103041</v>
      </c>
      <c r="I35" t="inlineStr">
        <is>
          <t>37.4124, 39.4657, 38.2</t>
        </is>
      </c>
      <c r="J35" t="inlineStr">
        <is>
          <t>39.88, 43.9714, 39.02</t>
        </is>
      </c>
      <c r="K35" t="n">
        <v>42.645</v>
      </c>
      <c r="L35" t="n">
        <v>38.82</v>
      </c>
      <c r="M35" t="n">
        <v>45.45</v>
      </c>
      <c r="N35" t="inlineStr"/>
      <c r="O35" t="inlineStr"/>
    </row>
    <row r="36">
      <c r="A36" t="inlineStr">
        <is>
          <t>PETKM.IS</t>
        </is>
      </c>
      <c r="B36" t="inlineStr">
        <is>
          <t>Petkim</t>
        </is>
      </c>
      <c r="C36" t="inlineStr">
        <is>
          <t>bist</t>
        </is>
      </c>
      <c r="D36" t="inlineStr">
        <is>
          <t>SAT</t>
        </is>
      </c>
      <c r="E36" t="n">
        <v>26.31999969482422</v>
      </c>
      <c r="F36" t="inlineStr">
        <is>
          <t>yukarı</t>
        </is>
      </c>
      <c r="G36" t="inlineStr">
        <is>
          <t>0.236</t>
        </is>
      </c>
      <c r="H36" t="n">
        <v>2.281116445125786</v>
      </c>
      <c r="I36" t="inlineStr">
        <is>
          <t>18.7, 16.5, 17.37</t>
        </is>
      </c>
      <c r="J36" t="inlineStr">
        <is>
          <t>20.96, 19.56, 20.38</t>
        </is>
      </c>
      <c r="K36" t="n">
        <v>19.9255</v>
      </c>
      <c r="L36" t="n">
        <v>18.2</v>
      </c>
      <c r="M36" t="n">
        <v>22.637</v>
      </c>
      <c r="N36" t="inlineStr"/>
      <c r="O36" t="inlineStr"/>
    </row>
    <row r="37">
      <c r="A37" t="inlineStr">
        <is>
          <t>SASA.IS</t>
        </is>
      </c>
      <c r="B37" t="inlineStr">
        <is>
          <t>SASA Polyester</t>
        </is>
      </c>
      <c r="C37" t="inlineStr">
        <is>
          <t>bist</t>
        </is>
      </c>
      <c r="D37" t="inlineStr">
        <is>
          <t>SAT</t>
        </is>
      </c>
      <c r="E37" t="n">
        <v>2.869999885559082</v>
      </c>
      <c r="F37" t="inlineStr">
        <is>
          <t>aşağı</t>
        </is>
      </c>
      <c r="G37" t="inlineStr">
        <is>
          <t>0.500</t>
        </is>
      </c>
      <c r="H37" t="n">
        <v>-2.711868286132824</v>
      </c>
      <c r="I37" t="inlineStr">
        <is>
          <t>2.215, 2.455, 2.13</t>
        </is>
      </c>
      <c r="J37" t="inlineStr">
        <is>
          <t>2.785, 2.62, 2.42</t>
        </is>
      </c>
      <c r="K37" t="n">
        <v>2.839</v>
      </c>
      <c r="L37" t="n">
        <v>2.358</v>
      </c>
      <c r="M37" t="n">
        <v>2.876</v>
      </c>
      <c r="N37" t="inlineStr"/>
      <c r="O37" t="inlineStr"/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inlineStr">
        <is>
          <t>SAT</t>
        </is>
      </c>
      <c r="E38" t="n">
        <v>153.2850036621094</v>
      </c>
      <c r="F38" t="inlineStr">
        <is>
          <t>aşağı</t>
        </is>
      </c>
      <c r="G38" t="inlineStr">
        <is>
          <t>0.000</t>
        </is>
      </c>
      <c r="H38" t="n">
        <v>0.2537680020598065</v>
      </c>
      <c r="I38" t="inlineStr">
        <is>
          <t>158.6335, 155.1515</t>
        </is>
      </c>
      <c r="J38" t="inlineStr">
        <is>
          <t>160.9674</t>
        </is>
      </c>
      <c r="K38" t="n">
        <v>153.1741</v>
      </c>
      <c r="L38" t="inlineStr"/>
      <c r="M38" t="inlineStr"/>
      <c r="N38" t="inlineStr">
        <is>
          <t>bearish_engulfing</t>
        </is>
      </c>
      <c r="O38" t="inlineStr">
        <is>
          <t>SAT</t>
        </is>
      </c>
    </row>
  </sheetData>
  <autoFilter ref="A1:O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58.51278981764978</v>
      </c>
      <c r="E2" t="n">
        <v>-71.39803442301715</v>
      </c>
      <c r="F2" t="n">
        <v>14.11440086364746</v>
      </c>
      <c r="G2" t="n">
        <v>7.189455986022949</v>
      </c>
      <c r="H2" t="n">
        <v>-13.53511501536957</v>
      </c>
      <c r="I2" t="n">
        <v>69.74859428513518</v>
      </c>
      <c r="J2" t="n">
        <v>0.7241277115724376</v>
      </c>
      <c r="K2" t="n">
        <v>1.323226789736138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1.554210379257568</v>
      </c>
      <c r="E3" t="n">
        <v>-0.3222906816320203</v>
      </c>
      <c r="F3" t="n">
        <v>48.47370147705078</v>
      </c>
      <c r="G3" t="n">
        <v>41.39189910888672</v>
      </c>
      <c r="H3" t="n">
        <v>0</v>
      </c>
      <c r="I3" t="n">
        <v>17.10915063243286</v>
      </c>
      <c r="J3" t="n">
        <v>1</v>
      </c>
      <c r="K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58.94712988346199</v>
      </c>
      <c r="E4" t="n">
        <v>-35.5710037540865</v>
      </c>
      <c r="F4" t="n">
        <v>54.34999847412109</v>
      </c>
      <c r="G4" t="n">
        <v>23.65999984741211</v>
      </c>
      <c r="H4" t="n">
        <v>-5.243787588104764</v>
      </c>
      <c r="I4" t="n">
        <v>117.6669498399552</v>
      </c>
      <c r="J4" t="n">
        <v>0.9071359204414956</v>
      </c>
      <c r="K4" t="n">
        <v>1.333960156451564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40.68240085002897</v>
      </c>
      <c r="E5" t="n">
        <v>-31.59640377602614</v>
      </c>
      <c r="F5" t="n">
        <v>42.22000122070312</v>
      </c>
      <c r="G5" t="n">
        <v>22.05999946594238</v>
      </c>
      <c r="H5" t="n">
        <v>-14.02179491349619</v>
      </c>
      <c r="I5" t="n">
        <v>64.55122445992248</v>
      </c>
      <c r="J5" t="n">
        <v>0.7063491335141089</v>
      </c>
      <c r="K5" t="n">
        <v>1.117530120136414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47.42915538695865</v>
      </c>
      <c r="E6" t="n">
        <v>-43.32574586167498</v>
      </c>
      <c r="F6" t="n">
        <v>264.8821716308594</v>
      </c>
      <c r="G6" t="n">
        <v>150.1199951171875</v>
      </c>
      <c r="H6" t="n">
        <v>-5.950637000831483</v>
      </c>
      <c r="I6" t="n">
        <v>65.94724435123919</v>
      </c>
      <c r="J6" t="n">
        <v>0.8626535589293735</v>
      </c>
      <c r="K6" t="n">
        <v>0.5100338452518459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n">
        <v>43.84603298670635</v>
      </c>
      <c r="E7" t="n">
        <v>-58.35138311918933</v>
      </c>
      <c r="F7" t="n">
        <v>949.10888671875</v>
      </c>
      <c r="G7" t="n">
        <v>545.6861572265625</v>
      </c>
      <c r="H7" t="n">
        <v>-20.96165322632506</v>
      </c>
      <c r="I7" t="n">
        <v>37.47095527531839</v>
      </c>
      <c r="J7" t="n">
        <v>0.5068475347815733</v>
      </c>
      <c r="K7" t="n">
        <v>0.8968115370242943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n">
        <v>31.51581954369146</v>
      </c>
      <c r="E8" t="n">
        <v>-17.5485967168877</v>
      </c>
      <c r="F8" t="n">
        <v>225.8999938964844</v>
      </c>
      <c r="G8" t="n">
        <v>147.1963500976562</v>
      </c>
      <c r="H8" t="n">
        <v>0</v>
      </c>
      <c r="I8" t="n">
        <v>53.46847509915349</v>
      </c>
      <c r="J8" t="n">
        <v>1</v>
      </c>
      <c r="K8" t="n">
        <v>1.054048864427711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n">
        <v>58.66615899495833</v>
      </c>
      <c r="E9" t="n">
        <v>-74.66084918047753</v>
      </c>
      <c r="F9" t="n">
        <v>2.6302809715271</v>
      </c>
      <c r="G9" t="n">
        <v>1.222931027412415</v>
      </c>
      <c r="H9" t="n">
        <v>-25.99650133182889</v>
      </c>
      <c r="I9" t="n">
        <v>59.16678047263155</v>
      </c>
      <c r="J9" t="n">
        <v>0.5141357480750623</v>
      </c>
      <c r="K9" t="n">
        <v>0.9108098735751476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n">
        <v>46.60295834087412</v>
      </c>
      <c r="E10" t="n">
        <v>-35.46558704453441</v>
      </c>
      <c r="F10" t="n">
        <v>617.5</v>
      </c>
      <c r="G10" t="n">
        <v>259.5</v>
      </c>
      <c r="H10" t="n">
        <v>-16.59919028340081</v>
      </c>
      <c r="I10" t="n">
        <v>98.45857418111754</v>
      </c>
      <c r="J10" t="n">
        <v>0.7136871508379888</v>
      </c>
      <c r="K10" t="n">
        <v>1.114889298524704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n">
        <v>71.7895861068</v>
      </c>
      <c r="E11" t="n">
        <v>-83.45355468764367</v>
      </c>
      <c r="F11" t="n">
        <v>2.281716108322144</v>
      </c>
      <c r="G11" t="n">
        <v>0.750793993473053</v>
      </c>
      <c r="H11" t="n">
        <v>-48.70089071181398</v>
      </c>
      <c r="I11" t="n">
        <v>55.90162550978535</v>
      </c>
      <c r="J11" t="n">
        <v>0.2741524487172494</v>
      </c>
      <c r="K11" t="n">
        <v>1.22869300004967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n">
        <v>38.28897848813689</v>
      </c>
      <c r="E12" t="n">
        <v>-30.94520470190562</v>
      </c>
      <c r="F12" t="n">
        <v>17.40646743774414</v>
      </c>
      <c r="G12" t="n">
        <v>10.81790447235107</v>
      </c>
      <c r="H12" t="n">
        <v>-16.98488012603986</v>
      </c>
      <c r="I12" t="n">
        <v>33.57485126807273</v>
      </c>
      <c r="J12" t="n">
        <v>0.5512727670649765</v>
      </c>
      <c r="K12" t="n">
        <v>1.266716922193034</v>
      </c>
    </row>
    <row r="13">
      <c r="A13" t="inlineStr">
        <is>
          <t>CVX</t>
        </is>
      </c>
      <c r="B13" t="inlineStr">
        <is>
          <t>Chevron</t>
        </is>
      </c>
      <c r="C13" t="inlineStr">
        <is>
          <t>us</t>
        </is>
      </c>
      <c r="D13" t="n">
        <v>23.48410432452015</v>
      </c>
      <c r="E13" t="n">
        <v>-20.81099638965056</v>
      </c>
      <c r="F13" t="n">
        <v>211.7799987792969</v>
      </c>
      <c r="G13" t="n">
        <v>142.7634124755859</v>
      </c>
      <c r="H13" t="n">
        <v>-0.9349304650825285</v>
      </c>
      <c r="I13" t="n">
        <v>46.95642210684468</v>
      </c>
      <c r="J13" t="n">
        <v>0.971311305968887</v>
      </c>
      <c r="K13" t="n">
        <v>-0.4928191386381957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33.55080406204551</v>
      </c>
      <c r="E14" t="n">
        <v>-24.91364882833454</v>
      </c>
      <c r="F14" t="n">
        <v>118.5999984741211</v>
      </c>
      <c r="G14" t="n">
        <v>76.55000305175781</v>
      </c>
      <c r="H14" t="n">
        <v>0</v>
      </c>
      <c r="I14" t="n">
        <v>54.93140920442809</v>
      </c>
      <c r="J14" t="n">
        <v>1</v>
      </c>
      <c r="K14" t="n">
        <v>0.8449877346361711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n">
        <v>33.29628657020709</v>
      </c>
      <c r="E15" t="n">
        <v>-13.3189909468687</v>
      </c>
      <c r="F15" t="n">
        <v>428.25</v>
      </c>
      <c r="G15" t="n">
        <v>252.6722869873047</v>
      </c>
      <c r="H15" t="n">
        <v>0</v>
      </c>
      <c r="I15" t="n">
        <v>69.4883143324369</v>
      </c>
      <c r="J15" t="n">
        <v>1</v>
      </c>
      <c r="K15" t="n">
        <v>0.8742301777951066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n">
        <v>59.968204624842</v>
      </c>
      <c r="E16" t="n">
        <v>-76.16698325920434</v>
      </c>
      <c r="F16" t="n">
        <v>0.1518180072307587</v>
      </c>
      <c r="G16" t="n">
        <v>0.06898800283670425</v>
      </c>
      <c r="H16" t="n">
        <v>-39.89513889120635</v>
      </c>
      <c r="I16" t="n">
        <v>32.26937819924438</v>
      </c>
      <c r="J16" t="n">
        <v>0.2687673351020553</v>
      </c>
      <c r="K16" t="n">
        <v>1.266552858857638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n">
        <v>50.4038582303437</v>
      </c>
      <c r="E17" t="n">
        <v>-67.55995259298247</v>
      </c>
      <c r="F17" t="n">
        <v>83.94680023193359</v>
      </c>
      <c r="G17" t="n">
        <v>40.8530387878418</v>
      </c>
      <c r="H17" t="n">
        <v>-35.23517289484985</v>
      </c>
      <c r="I17" t="n">
        <v>33.08189952003752</v>
      </c>
      <c r="J17" t="n">
        <v>0.3136175815195333</v>
      </c>
      <c r="K17" t="n">
        <v>0.9919872833488286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n">
        <v>41.3558047924065</v>
      </c>
      <c r="E18" t="n">
        <v>-26.23602955244964</v>
      </c>
      <c r="F18" t="n">
        <v>51.6783447265625</v>
      </c>
      <c r="G18" t="n">
        <v>32.45814895629883</v>
      </c>
      <c r="H18" t="n">
        <v>-8.007887700218962</v>
      </c>
      <c r="I18" t="n">
        <v>46.46553313787085</v>
      </c>
      <c r="J18" t="n">
        <v>0.7846877388503112</v>
      </c>
      <c r="K18" t="n">
        <v>1.192852888117678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n">
        <v>41.61648396688349</v>
      </c>
      <c r="E19" t="n">
        <v>-45.8458461325212</v>
      </c>
      <c r="F19" t="n">
        <v>39.95999908447266</v>
      </c>
      <c r="G19" t="n">
        <v>21.63999938964844</v>
      </c>
      <c r="H19" t="n">
        <v>-32.28228206727576</v>
      </c>
      <c r="I19" t="n">
        <v>25.0462117798701</v>
      </c>
      <c r="J19" t="n">
        <v>0.2958515374771108</v>
      </c>
      <c r="K19" t="n">
        <v>0.8309346874155503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n">
        <v>64.91642200632508</v>
      </c>
      <c r="E20" t="n">
        <v>-84.57492341272794</v>
      </c>
      <c r="F20" t="n">
        <v>0.4218739867210388</v>
      </c>
      <c r="G20" t="n">
        <v>0.1434289962053299</v>
      </c>
      <c r="H20" t="n">
        <v>-47.65024327230604</v>
      </c>
      <c r="I20" t="n">
        <v>53.97863164971439</v>
      </c>
      <c r="J20" t="n">
        <v>0.2780477730885592</v>
      </c>
      <c r="K20" t="n">
        <v>1.409559871196958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n">
        <v>62.18039832320902</v>
      </c>
      <c r="E21" t="n">
        <v>-83.23758666478128</v>
      </c>
      <c r="F21" t="n">
        <v>14.7378101348877</v>
      </c>
      <c r="G21" t="n">
        <v>5.905744075775146</v>
      </c>
      <c r="H21" t="n">
        <v>-45.83320229687181</v>
      </c>
      <c r="I21" t="n">
        <v>35.17348024580542</v>
      </c>
      <c r="J21" t="n">
        <v>0.2351947677879257</v>
      </c>
      <c r="K21" t="n">
        <v>1.267248144830313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n">
        <v>47.63268958362084</v>
      </c>
      <c r="E22" t="n">
        <v>-39.10345301895269</v>
      </c>
      <c r="F22" t="n">
        <v>489.8800048828125</v>
      </c>
      <c r="G22" t="n">
        <v>298.3200073242188</v>
      </c>
      <c r="H22" t="n">
        <v>-24.84690128347259</v>
      </c>
      <c r="I22" t="n">
        <v>23.41110036980773</v>
      </c>
      <c r="J22" t="n">
        <v>0.3645854939861763</v>
      </c>
      <c r="K22" t="n">
        <v>2.264579716549808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n">
        <v>31.89866859190125</v>
      </c>
      <c r="E23" t="n">
        <v>-34.76171256939507</v>
      </c>
      <c r="F23" t="n">
        <v>132.2842864990234</v>
      </c>
      <c r="G23" t="n">
        <v>86.30000305175781</v>
      </c>
      <c r="H23" t="n">
        <v>-26.59748104334529</v>
      </c>
      <c r="I23" t="n">
        <v>12.51447861002515</v>
      </c>
      <c r="J23" t="n">
        <v>0.2348627533741745</v>
      </c>
      <c r="K23" t="n">
        <v>0.9983974036157198</v>
      </c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n">
        <v>32.9239000700199</v>
      </c>
      <c r="E24" t="n">
        <v>-34.6790737573782</v>
      </c>
      <c r="F24" t="n">
        <v>49.11137008666992</v>
      </c>
      <c r="G24" t="n">
        <v>32.08000183105469</v>
      </c>
      <c r="H24" t="n">
        <v>-26.3714292971296</v>
      </c>
      <c r="I24" t="n">
        <v>12.71819757942727</v>
      </c>
      <c r="J24" t="n">
        <v>0.2395578531990375</v>
      </c>
      <c r="K24" t="n">
        <v>0.9681395533941054</v>
      </c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n">
        <v>35.00639435990545</v>
      </c>
      <c r="E25" t="n">
        <v>-28.05206424771945</v>
      </c>
      <c r="F25" t="n">
        <v>111.4000015258789</v>
      </c>
      <c r="G25" t="n">
        <v>63.89561080932617</v>
      </c>
      <c r="H25" t="n">
        <v>-18.85098717446747</v>
      </c>
      <c r="I25" t="n">
        <v>41.48076899310927</v>
      </c>
      <c r="J25" t="n">
        <v>0.5579355995680074</v>
      </c>
      <c r="K25" t="n">
        <v>0.9383646380357646</v>
      </c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n">
        <v>44.09180784614644</v>
      </c>
      <c r="E26" t="n">
        <v>-40.18957508341035</v>
      </c>
      <c r="F26" t="n">
        <v>21.10000038146973</v>
      </c>
      <c r="G26" t="n">
        <v>12.61999988555908</v>
      </c>
      <c r="H26" t="n">
        <v>-32.70142392160453</v>
      </c>
      <c r="I26" t="n">
        <v>12.51980933465799</v>
      </c>
      <c r="J26" t="n">
        <v>0.1863207348240117</v>
      </c>
      <c r="K26" t="n">
        <v>0.7872440876699565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n">
        <v>42.37689140106385</v>
      </c>
      <c r="E27" t="n">
        <v>-23.36670486279166</v>
      </c>
      <c r="F27" t="n">
        <v>330.5873718261719</v>
      </c>
      <c r="G27" t="n">
        <v>150.7934722900391</v>
      </c>
      <c r="H27" t="n">
        <v>-21.67879492871898</v>
      </c>
      <c r="I27" t="n">
        <v>71.70505426768253</v>
      </c>
      <c r="J27" t="n">
        <v>0.6013916012537752</v>
      </c>
      <c r="K27" t="n">
        <v>1.445553183482822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n">
        <v>33.8590051102856</v>
      </c>
      <c r="E28" t="n">
        <v>-16.14130281751952</v>
      </c>
      <c r="F28" t="n">
        <v>129.5154876708984</v>
      </c>
      <c r="G28" t="n">
        <v>65.18035125732422</v>
      </c>
      <c r="H28" t="n">
        <v>-15.70892398108513</v>
      </c>
      <c r="I28" t="n">
        <v>67.48912220180472</v>
      </c>
      <c r="J28" t="n">
        <v>0.6837577312160578</v>
      </c>
      <c r="K28" t="n">
        <v>0.9961308512873286</v>
      </c>
    </row>
    <row r="29">
      <c r="A29" t="inlineStr">
        <is>
          <t>CL=F</t>
        </is>
      </c>
      <c r="B29" t="inlineStr">
        <is>
          <t>Ham Petrol (WTI Vadeli)</t>
        </is>
      </c>
      <c r="C29" t="inlineStr">
        <is>
          <t>emtia</t>
        </is>
      </c>
      <c r="D29" t="n">
        <v>54.28998235968816</v>
      </c>
      <c r="E29" t="n">
        <v>-39.30942460921896</v>
      </c>
      <c r="F29" t="n">
        <v>112.9499969482422</v>
      </c>
      <c r="G29" t="n">
        <v>55.27000045776367</v>
      </c>
      <c r="H29" t="n">
        <v>-15.26338940201081</v>
      </c>
      <c r="I29" t="n">
        <v>73.16808086081434</v>
      </c>
      <c r="J29" t="n">
        <v>0.7011095888916115</v>
      </c>
      <c r="K29" t="inlineStr"/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n">
        <v>57.19936219780388</v>
      </c>
      <c r="E30" t="n">
        <v>-35.41666479871481</v>
      </c>
      <c r="F30" t="n">
        <v>93.59999847412109</v>
      </c>
      <c r="G30" t="n">
        <v>42.09999847412109</v>
      </c>
      <c r="H30" t="n">
        <v>-35.41666479871481</v>
      </c>
      <c r="I30" t="n">
        <v>43.58670535367863</v>
      </c>
      <c r="J30" t="n">
        <v>0.3563107240547254</v>
      </c>
      <c r="K30" t="n">
        <v>1.022256238120931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n">
        <v>62.69288295351237</v>
      </c>
      <c r="E31" t="n">
        <v>-34.28030063571786</v>
      </c>
      <c r="F31" t="n">
        <v>105.5999984741211</v>
      </c>
      <c r="G31" t="n">
        <v>25.70000076293945</v>
      </c>
      <c r="H31" t="n">
        <v>-33.57007335272808</v>
      </c>
      <c r="I31" t="n">
        <v>172.9571962777462</v>
      </c>
      <c r="J31" t="n">
        <v>0.5563204259856803</v>
      </c>
      <c r="K31" t="n">
        <v>0.971872750515279</v>
      </c>
    </row>
    <row r="32">
      <c r="A32" t="inlineStr">
        <is>
          <t>MIATK.IS</t>
        </is>
      </c>
      <c r="B32" t="inlineStr">
        <is>
          <t>Mia Teknoloji</t>
        </is>
      </c>
      <c r="C32" t="inlineStr">
        <is>
          <t>bist</t>
        </is>
      </c>
      <c r="D32" t="n">
        <v>57.66782245135919</v>
      </c>
      <c r="E32" t="n">
        <v>-51.26109963427012</v>
      </c>
      <c r="F32" t="n">
        <v>56.29999923706055</v>
      </c>
      <c r="G32" t="n">
        <v>27.44000053405762</v>
      </c>
      <c r="H32" t="n">
        <v>-28.91651687373427</v>
      </c>
      <c r="I32" t="n">
        <v>45.84547987924481</v>
      </c>
      <c r="J32" t="n">
        <v>0.4358974528435126</v>
      </c>
      <c r="K32" t="n">
        <v>1.034077158937166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n">
        <v>54.82264532444108</v>
      </c>
      <c r="E33" t="n">
        <v>-46.73417489739913</v>
      </c>
      <c r="F33" t="n">
        <v>39.5</v>
      </c>
      <c r="G33" t="n">
        <v>14.46000003814697</v>
      </c>
      <c r="H33" t="n">
        <v>-46.73417489739913</v>
      </c>
      <c r="I33" t="n">
        <v>45.50484688811653</v>
      </c>
      <c r="J33" t="n">
        <v>0.2627795881551365</v>
      </c>
      <c r="K33" t="n">
        <v>0.6134753381015816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n">
        <v>47.37799291431914</v>
      </c>
      <c r="E34" t="n">
        <v>-28.66598839678446</v>
      </c>
      <c r="F34" t="n">
        <v>480.8090515136719</v>
      </c>
      <c r="G34" t="n">
        <v>292.9463500976562</v>
      </c>
      <c r="H34" t="n">
        <v>-23.34586955085356</v>
      </c>
      <c r="I34" t="n">
        <v>25.81143183239218</v>
      </c>
      <c r="J34" t="n">
        <v>0.4024941986408128</v>
      </c>
      <c r="K34" t="n">
        <v>2.140384740025887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n">
        <v>30.7895054809474</v>
      </c>
      <c r="E35" t="n">
        <v>-25.05313100087283</v>
      </c>
      <c r="F35" t="n">
        <v>48.16745376586914</v>
      </c>
      <c r="G35" t="n">
        <v>35.33884048461914</v>
      </c>
      <c r="H35" t="n">
        <v>-22.52029788365374</v>
      </c>
      <c r="I35" t="n">
        <v>5.606180573659048</v>
      </c>
      <c r="J35" t="n">
        <v>0.1544328421763788</v>
      </c>
      <c r="K35" t="n">
        <v>0.7661892191383143</v>
      </c>
    </row>
    <row r="36">
      <c r="A36" t="inlineStr">
        <is>
          <t>PETKM.IS</t>
        </is>
      </c>
      <c r="B36" t="inlineStr">
        <is>
          <t>Petkim</t>
        </is>
      </c>
      <c r="C36" t="inlineStr">
        <is>
          <t>bist</t>
        </is>
      </c>
      <c r="D36" t="n">
        <v>47.75178841370289</v>
      </c>
      <c r="E36" t="n">
        <v>-32.0191555716227</v>
      </c>
      <c r="F36" t="n">
        <v>27.13999938964844</v>
      </c>
      <c r="G36" t="n">
        <v>16.21999931335449</v>
      </c>
      <c r="H36" t="n">
        <v>-3.021369614094305</v>
      </c>
      <c r="I36" t="n">
        <v>62.26880893363567</v>
      </c>
      <c r="J36" t="n">
        <v>0.9249084533795615</v>
      </c>
      <c r="K36" t="n">
        <v>0.6478244499564627</v>
      </c>
    </row>
    <row r="37">
      <c r="A37" t="inlineStr">
        <is>
          <t>SASA.IS</t>
        </is>
      </c>
      <c r="B37" t="inlineStr">
        <is>
          <t>SASA Polyester</t>
        </is>
      </c>
      <c r="C37" t="inlineStr">
        <is>
          <t>bist</t>
        </is>
      </c>
      <c r="D37" t="n">
        <v>54.36604594036626</v>
      </c>
      <c r="E37" t="n">
        <v>-48.21852619942666</v>
      </c>
      <c r="F37" t="n">
        <v>4.210000038146973</v>
      </c>
      <c r="G37" t="n">
        <v>2.180000066757202</v>
      </c>
      <c r="H37" t="n">
        <v>-31.82898195833961</v>
      </c>
      <c r="I37" t="n">
        <v>31.65136686570242</v>
      </c>
      <c r="J37" t="n">
        <v>0.339901393362826</v>
      </c>
      <c r="K37" t="n">
        <v>1.29318237950133</v>
      </c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n">
        <v>7.986144618022937</v>
      </c>
      <c r="E38" t="n">
        <v>-6.455960341153089</v>
      </c>
      <c r="F38" t="n">
        <v>163.8639984130859</v>
      </c>
      <c r="G38" t="n">
        <v>147.0829925537109</v>
      </c>
      <c r="H38" t="n">
        <v>-6.455960341153089</v>
      </c>
      <c r="I38" t="n">
        <v>4.216674545925914</v>
      </c>
      <c r="J38" t="n">
        <v>0.3695851822215756</v>
      </c>
      <c r="K38" t="inlineStr"/>
    </row>
  </sheetData>
  <autoFilter ref="A1:K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0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Chainlink Price Forecast: LINK Breakout Targets $18 Rally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Snowflake CEO explains how software companies can survive in the AI era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BNB-USD</t>
        </is>
      </c>
      <c r="C5" t="inlineStr">
        <is>
          <t>BNB</t>
        </is>
      </c>
      <c r="D5" t="inlineStr">
        <is>
          <t>crypto</t>
        </is>
      </c>
      <c r="E5" t="inlineStr">
        <is>
          <t>Billionaire makes bold prediction about the future of IPOs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KCHOL.IS</t>
        </is>
      </c>
      <c r="C6" t="inlineStr">
        <is>
          <t>Koç Holding</t>
        </is>
      </c>
      <c r="D6" t="inlineStr">
        <is>
          <t>bist</t>
        </is>
      </c>
      <c r="E6" t="inlineStr">
        <is>
          <t>Koc Holding AS (KHOLY) (Q2 2026) Earnings Call Highlights: Net Income Soars 147% on Energy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ATOM-USD</t>
        </is>
      </c>
      <c r="C7" t="inlineStr">
        <is>
          <t>Cosmos</t>
        </is>
      </c>
      <c r="D7" t="inlineStr">
        <is>
          <t>crypto</t>
        </is>
      </c>
      <c r="E7" t="inlineStr">
        <is>
          <t>Cosmos EVM Hacker Minted $50 Million — and Walked Away With Just $60,000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DOT-USD</t>
        </is>
      </c>
      <c r="C8" t="inlineStr">
        <is>
          <t>Polkadot</t>
        </is>
      </c>
      <c r="D8" t="inlineStr">
        <is>
          <t>crypto</t>
        </is>
      </c>
      <c r="E8" t="inlineStr">
        <is>
          <t>3 Big Changes Just Hit XRP, Dogecoin, and Ethereum ETFs</t>
        </is>
      </c>
      <c r="F8" t="n">
        <v>-0.6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ISCTR.IS</t>
        </is>
      </c>
      <c r="C9" t="inlineStr">
        <is>
          <t>Türkiye İş Bankası</t>
        </is>
      </c>
      <c r="D9" t="inlineStr">
        <is>
          <t>bist</t>
        </is>
      </c>
      <c r="E9" t="inlineStr">
        <is>
          <t>Turkiye Is Bankasi AS (IST:ISBTR) (Q2 2026) Earnings Call Highlights: Strong Fee Growth and ...</t>
        </is>
      </c>
      <c r="F9" t="n">
        <v>1</v>
      </c>
      <c r="G9" t="inlineStr"/>
      <c r="H9" t="n">
        <v>3</v>
      </c>
    </row>
    <row r="10">
      <c r="A10" t="inlineStr">
        <is>
          <t>Sembol haberi</t>
        </is>
      </c>
      <c r="B10" t="inlineStr">
        <is>
          <t>CVX</t>
        </is>
      </c>
      <c r="C10" t="inlineStr">
        <is>
          <t>Chevron</t>
        </is>
      </c>
      <c r="D10" t="inlineStr">
        <is>
          <t>us</t>
        </is>
      </c>
      <c r="E10" t="inlineStr">
        <is>
          <t>Stock Market Today: Dow Falls Amid Rising Oil Prices; Apple Shares Drop Ahead Of iPhone Event (Live Coverage)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DOGE-USD</t>
        </is>
      </c>
      <c r="C11" t="inlineStr">
        <is>
          <t>Dogecoin</t>
        </is>
      </c>
      <c r="D11" t="inlineStr">
        <is>
          <t>crypto</t>
        </is>
      </c>
      <c r="E11" t="inlineStr">
        <is>
          <t>Trump declares ‘the moon is ours’, DOGE says 'there is a queue'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LTC-USD</t>
        </is>
      </c>
      <c r="C12" t="inlineStr">
        <is>
          <t>Litecoin</t>
        </is>
      </c>
      <c r="D12" t="inlineStr">
        <is>
          <t>crypto</t>
        </is>
      </c>
      <c r="E12" t="inlineStr">
        <is>
          <t>Grayscale Says Zcash Has 3 Features Bitcoin Lacks — and Room to Take Its Share</t>
        </is>
      </c>
      <c r="F12" t="n">
        <v>-0.2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ADA-USD</t>
        </is>
      </c>
      <c r="C13" t="inlineStr">
        <is>
          <t>Cardano</t>
        </is>
      </c>
      <c r="D13" t="inlineStr">
        <is>
          <t>crypto</t>
        </is>
      </c>
      <c r="E13" t="inlineStr">
        <is>
          <t>S.BLOX Listing Opens Japan Access as ADA Surges +5%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AVAX-USD</t>
        </is>
      </c>
      <c r="C14" t="inlineStr">
        <is>
          <t>Avalanche</t>
        </is>
      </c>
      <c r="D14" t="inlineStr">
        <is>
          <t>crypto</t>
        </is>
      </c>
      <c r="E14" t="inlineStr">
        <is>
          <t>South Korea’s Hanwha Is Building a Tokenization Platform on Avalanche – and It Is Not Alone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Bond yield worries persist as oil edges higher: AlphaCheck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ULKER.IS</t>
        </is>
      </c>
      <c r="C16" t="inlineStr">
        <is>
          <t>Ülker</t>
        </is>
      </c>
      <c r="D16" t="inlineStr">
        <is>
          <t>bist</t>
        </is>
      </c>
      <c r="E16" t="inlineStr">
        <is>
          <t>Ulker Biskuvi Sanayi AS (UELKY) (Q2 2026) Earnings Call Highlights: Net Income Surges 45. ...</t>
        </is>
      </c>
      <c r="F16" t="n">
        <v>0.3333333333333333</v>
      </c>
      <c r="G16" t="inlineStr"/>
      <c r="H16" t="n">
        <v>3</v>
      </c>
    </row>
    <row r="17">
      <c r="A17" t="inlineStr">
        <is>
          <t>Sembol haberi</t>
        </is>
      </c>
      <c r="B17" t="inlineStr">
        <is>
          <t>ISMEN.IS</t>
        </is>
      </c>
      <c r="C17" t="inlineStr">
        <is>
          <t>İş Yatırım</t>
        </is>
      </c>
      <c r="D17" t="inlineStr">
        <is>
          <t>bist</t>
        </is>
      </c>
      <c r="E17" t="inlineStr">
        <is>
          <t>Is Yatirim Menkul Degerler Anonim Sirketi And 2 Other Undiscovered Gems In The Middle East</t>
        </is>
      </c>
      <c r="F17" t="n">
        <v>0</v>
      </c>
      <c r="G17" t="inlineStr"/>
      <c r="H17" t="n">
        <v>1</v>
      </c>
    </row>
    <row r="18">
      <c r="A18" t="inlineStr">
        <is>
          <t>Sembol haberi</t>
        </is>
      </c>
      <c r="B18" t="inlineStr">
        <is>
          <t>ENKAI.IS</t>
        </is>
      </c>
      <c r="C18" t="inlineStr">
        <is>
          <t>ENKA İnşaat</t>
        </is>
      </c>
      <c r="D18" t="inlineStr">
        <is>
          <t>bist</t>
        </is>
      </c>
      <c r="E18" t="inlineStr">
        <is>
          <t>Middle Eastern Dividend Stocks To Watch In May 2026</t>
        </is>
      </c>
      <c r="F18" t="n">
        <v>0</v>
      </c>
      <c r="G18" t="inlineStr"/>
      <c r="H18" t="n">
        <v>1</v>
      </c>
    </row>
    <row r="19">
      <c r="A19" t="inlineStr">
        <is>
          <t>Sembol haberi</t>
        </is>
      </c>
      <c r="B19" t="inlineStr">
        <is>
          <t>TXN</t>
        </is>
      </c>
      <c r="C19" t="inlineStr">
        <is>
          <t>Texas Instruments</t>
        </is>
      </c>
      <c r="D19" t="inlineStr">
        <is>
          <t>us</t>
        </is>
      </c>
      <c r="E19" t="inlineStr">
        <is>
          <t>Is Most-Watched Stock Texas Instruments Incorporated (TXN) Worth Betting on Now?</t>
        </is>
      </c>
      <c r="F19" t="n">
        <v>0.2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CSCO</t>
        </is>
      </c>
      <c r="C20" t="inlineStr">
        <is>
          <t>Cisco</t>
        </is>
      </c>
      <c r="D20" t="inlineStr">
        <is>
          <t>us</t>
        </is>
      </c>
      <c r="E20" t="inlineStr">
        <is>
          <t>Saudi’s Humain turns to outside investment as the kingdom reins in fiscal spending</t>
        </is>
      </c>
      <c r="F20" t="n">
        <v>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CL=F</t>
        </is>
      </c>
      <c r="C21" t="inlineStr">
        <is>
          <t>Ham Petrol (WTI Vadeli)</t>
        </is>
      </c>
      <c r="D21" t="inlineStr">
        <is>
          <t>emtia</t>
        </is>
      </c>
      <c r="E21" t="inlineStr">
        <is>
          <t>Stock market today: Dow, S&amp;P 500, Nasdaq futures slip as oil prices hit $100</t>
        </is>
      </c>
      <c r="F21" t="n">
        <v>-0.2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MIATK.IS</t>
        </is>
      </c>
      <c r="C22" t="inlineStr">
        <is>
          <t>Mia Teknoloji</t>
        </is>
      </c>
      <c r="D22" t="inlineStr">
        <is>
          <t>bist</t>
        </is>
      </c>
      <c r="E22" t="inlineStr">
        <is>
          <t>Undiscovered Global Gems With Promising Potential In November 2025</t>
        </is>
      </c>
      <c r="F22" t="n">
        <v>0</v>
      </c>
      <c r="G22" t="inlineStr"/>
      <c r="H22" t="n">
        <v>4</v>
      </c>
    </row>
    <row r="23">
      <c r="A23" t="inlineStr">
        <is>
          <t>Sembol haberi</t>
        </is>
      </c>
      <c r="B23" t="inlineStr">
        <is>
          <t>AVGO</t>
        </is>
      </c>
      <c r="C23" t="inlineStr">
        <is>
          <t>Broadcom</t>
        </is>
      </c>
      <c r="D23" t="inlineStr">
        <is>
          <t>us</t>
        </is>
      </c>
      <c r="E23" t="inlineStr">
        <is>
          <t>OpenAI Deepens Samsung Partnership to Build Next-Gen AI Chips — ‘One of the Areas Where We’ve Made the Most Progress’</t>
        </is>
      </c>
      <c r="F23" t="n">
        <v>0.4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MAVI.IS</t>
        </is>
      </c>
      <c r="C24" t="inlineStr">
        <is>
          <t>Mavi Giyim</t>
        </is>
      </c>
      <c r="D24" t="inlineStr">
        <is>
          <t>bist</t>
        </is>
      </c>
      <c r="E24" t="inlineStr">
        <is>
          <t>Mavi Giyim Sanayi ve Ticaret AS (IST:MAVI) Q1 2026 Earnings Call Highlights: Navigating Revenue ...</t>
        </is>
      </c>
      <c r="F24" t="n">
        <v>0</v>
      </c>
      <c r="G24" t="inlineStr"/>
      <c r="H24" t="n">
        <v>4</v>
      </c>
    </row>
    <row r="25">
      <c r="A25" t="inlineStr">
        <is>
          <t>Sembol haberi</t>
        </is>
      </c>
      <c r="B25" t="inlineStr">
        <is>
          <t>SASA.IS</t>
        </is>
      </c>
      <c r="C25" t="inlineStr">
        <is>
          <t>SASA Polyester</t>
        </is>
      </c>
      <c r="D25" t="inlineStr">
        <is>
          <t>bist</t>
        </is>
      </c>
      <c r="E25" t="inlineStr">
        <is>
          <t>Abundant feedstock drives polypropylene capacity additions in the Middle East</t>
        </is>
      </c>
      <c r="F25" t="n">
        <v>0</v>
      </c>
      <c r="G25" t="inlineStr"/>
      <c r="H25" t="n">
        <v>1</v>
      </c>
    </row>
    <row r="26">
      <c r="A26" t="inlineStr">
        <is>
          <t>Sembol haberi</t>
        </is>
      </c>
      <c r="B26" t="inlineStr">
        <is>
          <t>USDJPY=X</t>
        </is>
      </c>
      <c r="C26" t="inlineStr">
        <is>
          <t>Dolar/Yen</t>
        </is>
      </c>
      <c r="D26" t="inlineStr">
        <is>
          <t>forex</t>
        </is>
      </c>
      <c r="E26" t="inlineStr">
        <is>
          <t>Treasury Yields Rise Amid Data, Geopolitical Lull</t>
        </is>
      </c>
      <c r="F26" t="n">
        <v>-0.25</v>
      </c>
      <c r="G26" t="inlineStr"/>
      <c r="H26" t="n">
        <v>4</v>
      </c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Why Nike and Lululemon are struggling: 'A lot of surface area to defend'</t>
        </is>
      </c>
      <c r="F27" t="n">
        <v>0</v>
      </c>
      <c r="G27" t="inlineStr">
        <is>
          <t>Yahoo Finance</t>
        </is>
      </c>
      <c r="H27" t="inlineStr"/>
    </row>
    <row r="28">
      <c r="A28" t="inlineStr">
        <is>
          <t>S&amp;P 500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slip as oil prices hit $100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S&amp;P 500</t>
        </is>
      </c>
      <c r="B29" t="inlineStr"/>
      <c r="C29" t="inlineStr"/>
      <c r="D29" t="inlineStr">
        <is>
          <t>makro</t>
        </is>
      </c>
      <c r="E29" t="inlineStr">
        <is>
          <t>Strong Free Cash Flow and Margin Expansion Make Fortune Brands Innovations (FBIN) Attractive</t>
        </is>
      </c>
      <c r="F29" t="n">
        <v>1</v>
      </c>
      <c r="G29" t="inlineStr">
        <is>
          <t>Insider Monkey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Stock market today: Dow, S&amp;P 500, Nasdaq futures slip as oil prices hit $100</t>
        </is>
      </c>
      <c r="F30" t="n">
        <v>0</v>
      </c>
      <c r="G30" t="inlineStr">
        <is>
          <t>Yahoo Finance</t>
        </is>
      </c>
      <c r="H30" t="inlineStr"/>
    </row>
    <row r="31">
      <c r="A31" t="inlineStr">
        <is>
          <t>Dow Jones</t>
        </is>
      </c>
      <c r="B31" t="inlineStr"/>
      <c r="C31" t="inlineStr"/>
      <c r="D31" t="inlineStr">
        <is>
          <t>makro</t>
        </is>
      </c>
      <c r="E31" t="inlineStr">
        <is>
          <t>Stock Market Today: Dow Falls Amid Rising Oil Prices; Apple Shares Drop Ahead Of iPhone Event (Live Coverage)</t>
        </is>
      </c>
      <c r="F31" t="n">
        <v>-1</v>
      </c>
      <c r="G31" t="inlineStr">
        <is>
          <t>Investor's Business Daily</t>
        </is>
      </c>
      <c r="H31" t="inlineStr"/>
    </row>
    <row r="32">
      <c r="A32" t="inlineStr">
        <is>
          <t>Dow Jones</t>
        </is>
      </c>
      <c r="B32" t="inlineStr"/>
      <c r="C32" t="inlineStr"/>
      <c r="D32" t="inlineStr">
        <is>
          <t>makro</t>
        </is>
      </c>
      <c r="E32" t="inlineStr">
        <is>
          <t>Update: US Equity Futures Fall Pre-Bell as Brent Crude Surpasses $100 per Barrel</t>
        </is>
      </c>
      <c r="F32" t="n">
        <v>-1</v>
      </c>
      <c r="G32" t="inlineStr">
        <is>
          <t>MT Newswires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Stock market today: Dow, S&amp;P 500, Nasdaq futures slip as oil prices hit $100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Nasdaq</t>
        </is>
      </c>
      <c r="B34" t="inlineStr"/>
      <c r="C34" t="inlineStr"/>
      <c r="D34" t="inlineStr">
        <is>
          <t>makro</t>
        </is>
      </c>
      <c r="E34" t="inlineStr">
        <is>
          <t>Update: US Equity Futures Fall Pre-Bell as Brent Crude Surpasses $100 per Barrel</t>
        </is>
      </c>
      <c r="F34" t="n">
        <v>-1</v>
      </c>
      <c r="G34" t="inlineStr">
        <is>
          <t>MT Newswires</t>
        </is>
      </c>
      <c r="H34" t="inlineStr"/>
    </row>
    <row r="35">
      <c r="A35" t="inlineStr">
        <is>
          <t>Nasdaq</t>
        </is>
      </c>
      <c r="B35" t="inlineStr"/>
      <c r="C35" t="inlineStr"/>
      <c r="D35" t="inlineStr">
        <is>
          <t>makro</t>
        </is>
      </c>
      <c r="E35" t="inlineStr">
        <is>
          <t>Coinbase’s Kalshi Push Gets New Backbone With ION’s Real-Time Trading Tech</t>
        </is>
      </c>
      <c r="F35" t="n">
        <v>0</v>
      </c>
      <c r="G35" t="inlineStr">
        <is>
          <t>Benzinga Prediction Markets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Bond yield worries persist as oil edges higher: AlphaCheck</t>
        </is>
      </c>
      <c r="F36" t="n">
        <v>0</v>
      </c>
      <c r="G36" t="inlineStr">
        <is>
          <t>Yahoo Finance</t>
        </is>
      </c>
      <c r="H36" t="inlineStr"/>
    </row>
    <row r="37">
      <c r="A37" t="inlineStr">
        <is>
          <t>ABD 10 Yıllık Tahvil Getirisi</t>
        </is>
      </c>
      <c r="B37" t="inlineStr"/>
      <c r="C37" t="inlineStr"/>
      <c r="D37" t="inlineStr">
        <is>
          <t>makro</t>
        </is>
      </c>
      <c r="E37" t="inlineStr">
        <is>
          <t>Why Corporate Bonds Are Giving Treasuries a Tough Time</t>
        </is>
      </c>
      <c r="F37" t="n">
        <v>0</v>
      </c>
      <c r="G37" t="inlineStr">
        <is>
          <t>Barrons.com</t>
        </is>
      </c>
      <c r="H37" t="inlineStr"/>
    </row>
    <row r="38">
      <c r="A38" t="inlineStr">
        <is>
          <t>ABD 10 Yıllık Tahvil Getirisi</t>
        </is>
      </c>
      <c r="B38" t="inlineStr"/>
      <c r="C38" t="inlineStr"/>
      <c r="D38" t="inlineStr">
        <is>
          <t>makro</t>
        </is>
      </c>
      <c r="E38" t="inlineStr">
        <is>
          <t>Bank Preferred Stocks Are Sending a Warning About Interest Rates</t>
        </is>
      </c>
      <c r="F38" t="n">
        <v>-1</v>
      </c>
      <c r="G38" t="inlineStr">
        <is>
          <t>Barrons.com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Circle Buys Payments Firm Tazapay For $400 Million</t>
        </is>
      </c>
      <c r="F39" t="n">
        <v>0</v>
      </c>
      <c r="G39" t="inlineStr">
        <is>
          <t>CryptoProwl</t>
        </is>
      </c>
      <c r="H39" t="inlineStr"/>
    </row>
    <row r="40">
      <c r="A40" t="inlineStr">
        <is>
          <t>Dolar Endeksi (DXY)</t>
        </is>
      </c>
      <c r="B40" t="inlineStr"/>
      <c r="C40" t="inlineStr"/>
      <c r="D40" t="inlineStr">
        <is>
          <t>makro</t>
        </is>
      </c>
      <c r="E40" t="inlineStr">
        <is>
          <t>What Happens to Bitcoin Price If the Fed Raises Interest Rates on Sept. 16?</t>
        </is>
      </c>
      <c r="F40" t="n">
        <v>0</v>
      </c>
      <c r="G40" t="inlineStr">
        <is>
          <t>CCN</t>
        </is>
      </c>
      <c r="H40" t="inlineStr"/>
    </row>
    <row r="41">
      <c r="A41" t="inlineStr">
        <is>
          <t>Dolar Endeksi (DXY)</t>
        </is>
      </c>
      <c r="B41" t="inlineStr"/>
      <c r="C41" t="inlineStr"/>
      <c r="D41" t="inlineStr">
        <is>
          <t>makro</t>
        </is>
      </c>
      <c r="E41" t="inlineStr">
        <is>
          <t>Your Parents’ $300,000 House Is Tax-Free When You Inherit It. Their $300,000 IRA Could Cost You $72,000 or More, and Here’s Who Should Get Which</t>
        </is>
      </c>
      <c r="F41" t="n">
        <v>0</v>
      </c>
      <c r="G41" t="inlineStr">
        <is>
          <t>24/7 Wall St.</t>
        </is>
      </c>
      <c r="H41" t="inlineStr"/>
    </row>
  </sheetData>
  <autoFilter ref="A1:H41"/>
  <conditionalFormatting sqref="F2:F4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3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7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CL=F</t>
        </is>
      </c>
      <c r="B2" t="n">
        <v>1</v>
      </c>
      <c r="C2" t="n">
        <v>67.04000000000001</v>
      </c>
      <c r="D2" t="n">
        <v>72.842</v>
      </c>
      <c r="E2" t="n">
        <v>1.9954</v>
      </c>
      <c r="F2" t="n">
        <v>8.65</v>
      </c>
    </row>
    <row r="3">
      <c r="A3" t="inlineStr">
        <is>
          <t>CL=F</t>
        </is>
      </c>
      <c r="B3" t="n">
        <v>2</v>
      </c>
      <c r="C3" t="n">
        <v>72.842</v>
      </c>
      <c r="D3" t="n">
        <v>78.64400000000001</v>
      </c>
      <c r="E3" t="n">
        <v>1.8365</v>
      </c>
      <c r="F3" t="n">
        <v>7.97</v>
      </c>
    </row>
    <row r="4">
      <c r="A4" t="inlineStr">
        <is>
          <t>CL=F</t>
        </is>
      </c>
      <c r="B4" t="n">
        <v>3</v>
      </c>
      <c r="C4" t="n">
        <v>78.64400000000001</v>
      </c>
      <c r="D4" t="n">
        <v>84.446</v>
      </c>
      <c r="E4" t="n">
        <v>1.701</v>
      </c>
      <c r="F4" t="n">
        <v>7.38</v>
      </c>
    </row>
    <row r="5">
      <c r="A5" t="inlineStr">
        <is>
          <t>CL=F</t>
        </is>
      </c>
      <c r="B5" t="n">
        <v>4</v>
      </c>
      <c r="C5" t="n">
        <v>84.446</v>
      </c>
      <c r="D5" t="n">
        <v>90.248</v>
      </c>
      <c r="E5" t="n">
        <v>1.5841</v>
      </c>
      <c r="F5" t="n">
        <v>6.87</v>
      </c>
    </row>
    <row r="6">
      <c r="A6" t="inlineStr">
        <is>
          <t>CL=F</t>
        </is>
      </c>
      <c r="B6" t="n">
        <v>5</v>
      </c>
      <c r="C6" t="n">
        <v>90.248</v>
      </c>
      <c r="D6" t="n">
        <v>96.05</v>
      </c>
      <c r="E6" t="n">
        <v>1.4823</v>
      </c>
      <c r="F6" t="n">
        <v>6.43</v>
      </c>
    </row>
    <row r="7">
      <c r="A7" t="inlineStr">
        <is>
          <t>MIATK.IS</t>
        </is>
      </c>
      <c r="B7" t="n">
        <v>1</v>
      </c>
      <c r="C7" t="n">
        <v>26.76</v>
      </c>
      <c r="D7" t="n">
        <v>31.348</v>
      </c>
      <c r="E7" t="n">
        <v>6.876</v>
      </c>
      <c r="F7" t="n">
        <v>17.14</v>
      </c>
    </row>
    <row r="8">
      <c r="A8" t="inlineStr">
        <is>
          <t>MIATK.IS</t>
        </is>
      </c>
      <c r="B8" t="n">
        <v>2</v>
      </c>
      <c r="C8" t="n">
        <v>31.348</v>
      </c>
      <c r="D8" t="n">
        <v>35.936</v>
      </c>
      <c r="E8" t="n">
        <v>5.8697</v>
      </c>
      <c r="F8" t="n">
        <v>14.64</v>
      </c>
    </row>
    <row r="9">
      <c r="A9" t="inlineStr">
        <is>
          <t>MIATK.IS</t>
        </is>
      </c>
      <c r="B9" t="n">
        <v>3</v>
      </c>
      <c r="C9" t="n">
        <v>35.936</v>
      </c>
      <c r="D9" t="n">
        <v>40.524</v>
      </c>
      <c r="E9" t="n">
        <v>5.1203</v>
      </c>
      <c r="F9" t="n">
        <v>12.77</v>
      </c>
    </row>
    <row r="10">
      <c r="A10" t="inlineStr">
        <is>
          <t>MIATK.IS</t>
        </is>
      </c>
      <c r="B10" t="n">
        <v>4</v>
      </c>
      <c r="C10" t="n">
        <v>40.524</v>
      </c>
      <c r="D10" t="n">
        <v>45.112</v>
      </c>
      <c r="E10" t="n">
        <v>4.5406</v>
      </c>
      <c r="F10" t="n">
        <v>11.32</v>
      </c>
    </row>
    <row r="11">
      <c r="A11" t="inlineStr">
        <is>
          <t>MIATK.IS</t>
        </is>
      </c>
      <c r="B11" t="n">
        <v>5</v>
      </c>
      <c r="C11" t="n">
        <v>45.112</v>
      </c>
      <c r="D11" t="n">
        <v>49.7</v>
      </c>
      <c r="E11" t="n">
        <v>4.0788</v>
      </c>
      <c r="F11" t="n">
        <v>10.17</v>
      </c>
    </row>
    <row r="12">
      <c r="A12" t="inlineStr">
        <is>
          <t>PETKM.IS</t>
        </is>
      </c>
      <c r="B12" t="n">
        <v>1</v>
      </c>
      <c r="C12" t="n">
        <v>18.2</v>
      </c>
      <c r="D12" t="n">
        <v>19.86</v>
      </c>
      <c r="E12" t="n">
        <v>2.6117</v>
      </c>
      <c r="F12" t="n">
        <v>9.119999999999999</v>
      </c>
    </row>
    <row r="13">
      <c r="A13" t="inlineStr">
        <is>
          <t>PETKM.IS</t>
        </is>
      </c>
      <c r="B13" t="n">
        <v>2</v>
      </c>
      <c r="C13" t="n">
        <v>19.86</v>
      </c>
      <c r="D13" t="n">
        <v>21.52</v>
      </c>
      <c r="E13" t="n">
        <v>2.3934</v>
      </c>
      <c r="F13" t="n">
        <v>8.359999999999999</v>
      </c>
    </row>
    <row r="14">
      <c r="A14" t="inlineStr">
        <is>
          <t>PETKM.IS</t>
        </is>
      </c>
      <c r="B14" t="n">
        <v>3</v>
      </c>
      <c r="C14" t="n">
        <v>21.52</v>
      </c>
      <c r="D14" t="n">
        <v>23.18</v>
      </c>
      <c r="E14" t="n">
        <v>2.2088</v>
      </c>
      <c r="F14" t="n">
        <v>7.71</v>
      </c>
    </row>
    <row r="15">
      <c r="A15" t="inlineStr">
        <is>
          <t>PETKM.IS</t>
        </is>
      </c>
      <c r="B15" t="n">
        <v>4</v>
      </c>
      <c r="C15" t="n">
        <v>23.18</v>
      </c>
      <c r="D15" t="n">
        <v>24.84</v>
      </c>
      <c r="E15" t="n">
        <v>2.0506</v>
      </c>
      <c r="F15" t="n">
        <v>7.16</v>
      </c>
    </row>
    <row r="16">
      <c r="A16" t="inlineStr">
        <is>
          <t>PETKM.IS</t>
        </is>
      </c>
      <c r="B16" t="n">
        <v>5</v>
      </c>
      <c r="C16" t="n">
        <v>24.84</v>
      </c>
      <c r="D16" t="n">
        <v>26.5</v>
      </c>
      <c r="E16" t="n">
        <v>1.9136</v>
      </c>
      <c r="F16" t="n">
        <v>6.68</v>
      </c>
    </row>
    <row r="17">
      <c r="A17" t="inlineStr">
        <is>
          <t>SASA.IS</t>
        </is>
      </c>
      <c r="B17" t="n">
        <v>1</v>
      </c>
      <c r="C17" t="n">
        <v>2.21</v>
      </c>
      <c r="D17" t="n">
        <v>2.354</v>
      </c>
      <c r="E17" t="n">
        <v>21.1028</v>
      </c>
      <c r="F17" t="n">
        <v>6.52</v>
      </c>
    </row>
    <row r="18">
      <c r="A18" t="inlineStr">
        <is>
          <t>SASA.IS</t>
        </is>
      </c>
      <c r="B18" t="n">
        <v>2</v>
      </c>
      <c r="C18" t="n">
        <v>2.354</v>
      </c>
      <c r="D18" t="n">
        <v>2.498</v>
      </c>
      <c r="E18" t="n">
        <v>19.8119</v>
      </c>
      <c r="F18" t="n">
        <v>6.12</v>
      </c>
    </row>
    <row r="19">
      <c r="A19" t="inlineStr">
        <is>
          <t>SASA.IS</t>
        </is>
      </c>
      <c r="B19" t="n">
        <v>3</v>
      </c>
      <c r="C19" t="n">
        <v>2.498</v>
      </c>
      <c r="D19" t="n">
        <v>2.642</v>
      </c>
      <c r="E19" t="n">
        <v>18.6698</v>
      </c>
      <c r="F19" t="n">
        <v>5.76</v>
      </c>
    </row>
    <row r="20">
      <c r="A20" t="inlineStr">
        <is>
          <t>SASA.IS</t>
        </is>
      </c>
      <c r="B20" t="n">
        <v>4</v>
      </c>
      <c r="C20" t="n">
        <v>2.642</v>
      </c>
      <c r="D20" t="n">
        <v>2.786</v>
      </c>
      <c r="E20" t="n">
        <v>17.6522</v>
      </c>
      <c r="F20" t="n">
        <v>5.45</v>
      </c>
    </row>
    <row r="21">
      <c r="A21" t="inlineStr">
        <is>
          <t>SASA.IS</t>
        </is>
      </c>
      <c r="B21" t="n">
        <v>5</v>
      </c>
      <c r="C21" t="n">
        <v>2.786</v>
      </c>
      <c r="D21" t="n">
        <v>2.93</v>
      </c>
      <c r="E21" t="n">
        <v>16.7398</v>
      </c>
      <c r="F21" t="n">
        <v>5.17</v>
      </c>
    </row>
  </sheetData>
  <autoFilter ref="A1:F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12.204</v>
      </c>
      <c r="D2" t="n">
        <v>0</v>
      </c>
      <c r="E2" t="n">
        <v>41.7</v>
      </c>
      <c r="F2" t="n">
        <v>3.4167</v>
      </c>
      <c r="G2" t="n">
        <v>41.7</v>
      </c>
    </row>
    <row r="3">
      <c r="A3" t="inlineStr">
        <is>
          <t>LINK-USD</t>
        </is>
      </c>
      <c r="B3" t="n">
        <v>2</v>
      </c>
      <c r="C3" t="n">
        <v>11.5938</v>
      </c>
      <c r="D3" t="n">
        <v>5</v>
      </c>
      <c r="E3" t="n">
        <v>41.7</v>
      </c>
      <c r="F3" t="n">
        <v>3.5966</v>
      </c>
      <c r="G3" t="n">
        <v>83.40000000000001</v>
      </c>
    </row>
    <row r="4">
      <c r="A4" t="inlineStr">
        <is>
          <t>LINK-USD</t>
        </is>
      </c>
      <c r="B4" t="n">
        <v>3</v>
      </c>
      <c r="C4" t="n">
        <v>10.9836</v>
      </c>
      <c r="D4" t="n">
        <v>10</v>
      </c>
      <c r="E4" t="n">
        <v>41.7</v>
      </c>
      <c r="F4" t="n">
        <v>3.7964</v>
      </c>
      <c r="G4" t="n">
        <v>125.09</v>
      </c>
    </row>
    <row r="5">
      <c r="A5" t="inlineStr">
        <is>
          <t>LINK-USD</t>
        </is>
      </c>
      <c r="B5" t="n">
        <v>4</v>
      </c>
      <c r="C5" t="n">
        <v>10.3734</v>
      </c>
      <c r="D5" t="n">
        <v>15</v>
      </c>
      <c r="E5" t="n">
        <v>41.7</v>
      </c>
      <c r="F5" t="n">
        <v>4.0197</v>
      </c>
      <c r="G5" t="n">
        <v>166.79</v>
      </c>
    </row>
    <row r="6">
      <c r="A6" t="inlineStr">
        <is>
          <t>USDTRY=X</t>
        </is>
      </c>
      <c r="B6" t="n">
        <v>1</v>
      </c>
      <c r="C6" t="n">
        <v>48.4737</v>
      </c>
      <c r="D6" t="n">
        <v>0</v>
      </c>
      <c r="E6" t="n">
        <v>2500</v>
      </c>
      <c r="F6" t="n">
        <v>51.5744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46.05</v>
      </c>
      <c r="D7" t="n">
        <v>5</v>
      </c>
      <c r="E7" t="n">
        <v>2500</v>
      </c>
      <c r="F7" t="n">
        <v>54.2888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43.6263</v>
      </c>
      <c r="D8" t="n">
        <v>10</v>
      </c>
      <c r="E8" t="n">
        <v>2500</v>
      </c>
      <c r="F8" t="n">
        <v>57.3048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41.2026</v>
      </c>
      <c r="D9" t="n">
        <v>15</v>
      </c>
      <c r="E9" t="n">
        <v>2500</v>
      </c>
      <c r="F9" t="n">
        <v>60.6757</v>
      </c>
      <c r="G9" t="n">
        <v>10000</v>
      </c>
    </row>
    <row r="10">
      <c r="A10" t="inlineStr">
        <is>
          <t>HALKB.IS</t>
        </is>
      </c>
      <c r="B10" t="n">
        <v>1</v>
      </c>
      <c r="C10" t="n">
        <v>51.5</v>
      </c>
      <c r="D10" t="n">
        <v>0</v>
      </c>
      <c r="E10" t="n">
        <v>237.82</v>
      </c>
      <c r="F10" t="n">
        <v>4.618</v>
      </c>
      <c r="G10" t="n">
        <v>237.82</v>
      </c>
    </row>
    <row r="11">
      <c r="A11" t="inlineStr">
        <is>
          <t>HALKB.IS</t>
        </is>
      </c>
      <c r="B11" t="n">
        <v>2</v>
      </c>
      <c r="C11" t="n">
        <v>48.925</v>
      </c>
      <c r="D11" t="n">
        <v>5</v>
      </c>
      <c r="E11" t="n">
        <v>237.82</v>
      </c>
      <c r="F11" t="n">
        <v>4.861</v>
      </c>
      <c r="G11" t="n">
        <v>475.65</v>
      </c>
    </row>
    <row r="12">
      <c r="A12" t="inlineStr">
        <is>
          <t>HALKB.IS</t>
        </is>
      </c>
      <c r="B12" t="n">
        <v>3</v>
      </c>
      <c r="C12" t="n">
        <v>46.35</v>
      </c>
      <c r="D12" t="n">
        <v>10</v>
      </c>
      <c r="E12" t="n">
        <v>237.82</v>
      </c>
      <c r="F12" t="n">
        <v>5.1311</v>
      </c>
      <c r="G12" t="n">
        <v>713.47</v>
      </c>
    </row>
    <row r="13">
      <c r="A13" t="inlineStr">
        <is>
          <t>HALKB.IS</t>
        </is>
      </c>
      <c r="B13" t="n">
        <v>4</v>
      </c>
      <c r="C13" t="n">
        <v>43.775</v>
      </c>
      <c r="D13" t="n">
        <v>15</v>
      </c>
      <c r="E13" t="n">
        <v>237.82</v>
      </c>
      <c r="F13" t="n">
        <v>5.4329</v>
      </c>
      <c r="G13" t="n">
        <v>951.3</v>
      </c>
    </row>
    <row r="14">
      <c r="A14" t="inlineStr">
        <is>
          <t>VAKBN.IS</t>
        </is>
      </c>
      <c r="B14" t="n">
        <v>1</v>
      </c>
      <c r="C14" t="n">
        <v>36.3</v>
      </c>
      <c r="D14" t="n">
        <v>0</v>
      </c>
      <c r="E14" t="n">
        <v>63.99</v>
      </c>
      <c r="F14" t="n">
        <v>1.7627</v>
      </c>
      <c r="G14" t="n">
        <v>63.99</v>
      </c>
    </row>
    <row r="15">
      <c r="A15" t="inlineStr">
        <is>
          <t>VAKBN.IS</t>
        </is>
      </c>
      <c r="B15" t="n">
        <v>2</v>
      </c>
      <c r="C15" t="n">
        <v>34.485</v>
      </c>
      <c r="D15" t="n">
        <v>5</v>
      </c>
      <c r="E15" t="n">
        <v>63.99</v>
      </c>
      <c r="F15" t="n">
        <v>1.8555</v>
      </c>
      <c r="G15" t="n">
        <v>127.97</v>
      </c>
    </row>
    <row r="16">
      <c r="A16" t="inlineStr">
        <is>
          <t>VAKBN.IS</t>
        </is>
      </c>
      <c r="B16" t="n">
        <v>3</v>
      </c>
      <c r="C16" t="n">
        <v>32.67</v>
      </c>
      <c r="D16" t="n">
        <v>10</v>
      </c>
      <c r="E16" t="n">
        <v>63.99</v>
      </c>
      <c r="F16" t="n">
        <v>1.9585</v>
      </c>
      <c r="G16" t="n">
        <v>191.96</v>
      </c>
    </row>
    <row r="17">
      <c r="A17" t="inlineStr">
        <is>
          <t>VAKBN.IS</t>
        </is>
      </c>
      <c r="B17" t="n">
        <v>4</v>
      </c>
      <c r="C17" t="n">
        <v>30.855</v>
      </c>
      <c r="D17" t="n">
        <v>15</v>
      </c>
      <c r="E17" t="n">
        <v>63.99</v>
      </c>
      <c r="F17" t="n">
        <v>2.0737</v>
      </c>
      <c r="G17" t="n">
        <v>255.94</v>
      </c>
    </row>
    <row r="18">
      <c r="A18" t="inlineStr">
        <is>
          <t>CRM</t>
        </is>
      </c>
      <c r="B18" t="n">
        <v>1</v>
      </c>
      <c r="C18" t="n">
        <v>249.12</v>
      </c>
      <c r="D18" t="n">
        <v>0</v>
      </c>
      <c r="E18" t="n">
        <v>295.49</v>
      </c>
      <c r="F18" t="n">
        <v>1.1861</v>
      </c>
      <c r="G18" t="n">
        <v>295.49</v>
      </c>
    </row>
    <row r="19">
      <c r="A19" t="inlineStr">
        <is>
          <t>CRM</t>
        </is>
      </c>
      <c r="B19" t="n">
        <v>2</v>
      </c>
      <c r="C19" t="n">
        <v>236.664</v>
      </c>
      <c r="D19" t="n">
        <v>5</v>
      </c>
      <c r="E19" t="n">
        <v>295.49</v>
      </c>
      <c r="F19" t="n">
        <v>1.2486</v>
      </c>
      <c r="G19" t="n">
        <v>590.98</v>
      </c>
    </row>
    <row r="20">
      <c r="A20" t="inlineStr">
        <is>
          <t>CRM</t>
        </is>
      </c>
      <c r="B20" t="n">
        <v>3</v>
      </c>
      <c r="C20" t="n">
        <v>224.208</v>
      </c>
      <c r="D20" t="n">
        <v>10</v>
      </c>
      <c r="E20" t="n">
        <v>295.49</v>
      </c>
      <c r="F20" t="n">
        <v>1.3179</v>
      </c>
      <c r="G20" t="n">
        <v>886.46</v>
      </c>
    </row>
    <row r="21">
      <c r="A21" t="inlineStr">
        <is>
          <t>CRM</t>
        </is>
      </c>
      <c r="B21" t="n">
        <v>4</v>
      </c>
      <c r="C21" t="n">
        <v>211.752</v>
      </c>
      <c r="D21" t="n">
        <v>15</v>
      </c>
      <c r="E21" t="n">
        <v>295.49</v>
      </c>
      <c r="F21" t="n">
        <v>1.3954</v>
      </c>
      <c r="G21" t="n">
        <v>1181.95</v>
      </c>
    </row>
    <row r="22">
      <c r="A22" t="inlineStr">
        <is>
          <t>BNB-USD</t>
        </is>
      </c>
      <c r="B22" t="n">
        <v>1</v>
      </c>
      <c r="C22" t="n">
        <v>750.16</v>
      </c>
      <c r="D22" t="n">
        <v>0</v>
      </c>
      <c r="E22" t="n">
        <v>73.23999999999999</v>
      </c>
      <c r="F22" t="n">
        <v>0.09760000000000001</v>
      </c>
      <c r="G22" t="n">
        <v>73.23999999999999</v>
      </c>
    </row>
    <row r="23">
      <c r="A23" t="inlineStr">
        <is>
          <t>BNB-USD</t>
        </is>
      </c>
      <c r="B23" t="n">
        <v>2</v>
      </c>
      <c r="C23" t="n">
        <v>712.652</v>
      </c>
      <c r="D23" t="n">
        <v>5</v>
      </c>
      <c r="E23" t="n">
        <v>73.23999999999999</v>
      </c>
      <c r="F23" t="n">
        <v>0.1028</v>
      </c>
      <c r="G23" t="n">
        <v>146.49</v>
      </c>
    </row>
    <row r="24">
      <c r="A24" t="inlineStr">
        <is>
          <t>BNB-USD</t>
        </is>
      </c>
      <c r="B24" t="n">
        <v>3</v>
      </c>
      <c r="C24" t="n">
        <v>675.144</v>
      </c>
      <c r="D24" t="n">
        <v>10</v>
      </c>
      <c r="E24" t="n">
        <v>73.23999999999999</v>
      </c>
      <c r="F24" t="n">
        <v>0.1085</v>
      </c>
      <c r="G24" t="n">
        <v>219.73</v>
      </c>
    </row>
    <row r="25">
      <c r="A25" t="inlineStr">
        <is>
          <t>BNB-USD</t>
        </is>
      </c>
      <c r="B25" t="n">
        <v>4</v>
      </c>
      <c r="C25" t="n">
        <v>637.636</v>
      </c>
      <c r="D25" t="n">
        <v>15</v>
      </c>
      <c r="E25" t="n">
        <v>73.23999999999999</v>
      </c>
      <c r="F25" t="n">
        <v>0.1149</v>
      </c>
      <c r="G25" t="n">
        <v>292.98</v>
      </c>
    </row>
    <row r="26">
      <c r="A26" t="inlineStr">
        <is>
          <t>KCHOL.IS</t>
        </is>
      </c>
      <c r="B26" t="n">
        <v>1</v>
      </c>
      <c r="C26" t="n">
        <v>225.9</v>
      </c>
      <c r="D26" t="n">
        <v>0</v>
      </c>
      <c r="E26" t="n">
        <v>433.33</v>
      </c>
      <c r="F26" t="n">
        <v>1.9182</v>
      </c>
      <c r="G26" t="n">
        <v>433.33</v>
      </c>
    </row>
    <row r="27">
      <c r="A27" t="inlineStr">
        <is>
          <t>KCHOL.IS</t>
        </is>
      </c>
      <c r="B27" t="n">
        <v>2</v>
      </c>
      <c r="C27" t="n">
        <v>214.605</v>
      </c>
      <c r="D27" t="n">
        <v>5</v>
      </c>
      <c r="E27" t="n">
        <v>433.33</v>
      </c>
      <c r="F27" t="n">
        <v>2.0192</v>
      </c>
      <c r="G27" t="n">
        <v>866.66</v>
      </c>
    </row>
    <row r="28">
      <c r="A28" t="inlineStr">
        <is>
          <t>KCHOL.IS</t>
        </is>
      </c>
      <c r="B28" t="n">
        <v>3</v>
      </c>
      <c r="C28" t="n">
        <v>203.31</v>
      </c>
      <c r="D28" t="n">
        <v>10</v>
      </c>
      <c r="E28" t="n">
        <v>433.33</v>
      </c>
      <c r="F28" t="n">
        <v>2.1314</v>
      </c>
      <c r="G28" t="n">
        <v>1300</v>
      </c>
    </row>
    <row r="29">
      <c r="A29" t="inlineStr">
        <is>
          <t>KCHOL.IS</t>
        </is>
      </c>
      <c r="B29" t="n">
        <v>4</v>
      </c>
      <c r="C29" t="n">
        <v>192.015</v>
      </c>
      <c r="D29" t="n">
        <v>15</v>
      </c>
      <c r="E29" t="n">
        <v>433.33</v>
      </c>
      <c r="F29" t="n">
        <v>2.2568</v>
      </c>
      <c r="G29" t="n">
        <v>1733.33</v>
      </c>
    </row>
    <row r="30">
      <c r="A30" t="inlineStr">
        <is>
          <t>ATOM-USD</t>
        </is>
      </c>
      <c r="B30" t="n">
        <v>1</v>
      </c>
      <c r="C30" t="n">
        <v>1.9465</v>
      </c>
      <c r="D30" t="n">
        <v>0</v>
      </c>
      <c r="E30" t="n">
        <v>133.53</v>
      </c>
      <c r="F30" t="n">
        <v>68.6026</v>
      </c>
      <c r="G30" t="n">
        <v>133.53</v>
      </c>
    </row>
    <row r="31">
      <c r="A31" t="inlineStr">
        <is>
          <t>ATOM-USD</t>
        </is>
      </c>
      <c r="B31" t="n">
        <v>2</v>
      </c>
      <c r="C31" t="n">
        <v>1.8492</v>
      </c>
      <c r="D31" t="n">
        <v>5</v>
      </c>
      <c r="E31" t="n">
        <v>133.53</v>
      </c>
      <c r="F31" t="n">
        <v>72.2133</v>
      </c>
      <c r="G31" t="n">
        <v>267.07</v>
      </c>
    </row>
    <row r="32">
      <c r="A32" t="inlineStr">
        <is>
          <t>ATOM-USD</t>
        </is>
      </c>
      <c r="B32" t="n">
        <v>3</v>
      </c>
      <c r="C32" t="n">
        <v>1.7518</v>
      </c>
      <c r="D32" t="n">
        <v>10</v>
      </c>
      <c r="E32" t="n">
        <v>133.53</v>
      </c>
      <c r="F32" t="n">
        <v>76.2251</v>
      </c>
      <c r="G32" t="n">
        <v>400.61</v>
      </c>
    </row>
    <row r="33">
      <c r="A33" t="inlineStr">
        <is>
          <t>ATOM-USD</t>
        </is>
      </c>
      <c r="B33" t="n">
        <v>4</v>
      </c>
      <c r="C33" t="n">
        <v>1.6545</v>
      </c>
      <c r="D33" t="n">
        <v>15</v>
      </c>
      <c r="E33" t="n">
        <v>133.53</v>
      </c>
      <c r="F33" t="n">
        <v>80.709</v>
      </c>
      <c r="G33" t="n">
        <v>534.14</v>
      </c>
    </row>
    <row r="34">
      <c r="A34" t="inlineStr">
        <is>
          <t>GUBRF.IS</t>
        </is>
      </c>
      <c r="B34" t="n">
        <v>1</v>
      </c>
      <c r="C34" t="n">
        <v>515</v>
      </c>
      <c r="D34" t="n">
        <v>0</v>
      </c>
      <c r="E34" t="n">
        <v>318.19</v>
      </c>
      <c r="F34" t="n">
        <v>0.6178</v>
      </c>
      <c r="G34" t="n">
        <v>318.19</v>
      </c>
    </row>
    <row r="35">
      <c r="A35" t="inlineStr">
        <is>
          <t>GUBRF.IS</t>
        </is>
      </c>
      <c r="B35" t="n">
        <v>2</v>
      </c>
      <c r="C35" t="n">
        <v>489.25</v>
      </c>
      <c r="D35" t="n">
        <v>5</v>
      </c>
      <c r="E35" t="n">
        <v>318.19</v>
      </c>
      <c r="F35" t="n">
        <v>0.6504</v>
      </c>
      <c r="G35" t="n">
        <v>636.38</v>
      </c>
    </row>
    <row r="36">
      <c r="A36" t="inlineStr">
        <is>
          <t>GUBRF.IS</t>
        </is>
      </c>
      <c r="B36" t="n">
        <v>3</v>
      </c>
      <c r="C36" t="n">
        <v>463.5</v>
      </c>
      <c r="D36" t="n">
        <v>10</v>
      </c>
      <c r="E36" t="n">
        <v>318.19</v>
      </c>
      <c r="F36" t="n">
        <v>0.6865</v>
      </c>
      <c r="G36" t="n">
        <v>954.5700000000001</v>
      </c>
    </row>
    <row r="37">
      <c r="A37" t="inlineStr">
        <is>
          <t>GUBRF.IS</t>
        </is>
      </c>
      <c r="B37" t="n">
        <v>4</v>
      </c>
      <c r="C37" t="n">
        <v>437.75</v>
      </c>
      <c r="D37" t="n">
        <v>15</v>
      </c>
      <c r="E37" t="n">
        <v>318.19</v>
      </c>
      <c r="F37" t="n">
        <v>0.7269</v>
      </c>
      <c r="G37" t="n">
        <v>1272.76</v>
      </c>
    </row>
    <row r="38">
      <c r="A38" t="inlineStr">
        <is>
          <t>DOT-USD</t>
        </is>
      </c>
      <c r="B38" t="n">
        <v>1</v>
      </c>
      <c r="C38" t="n">
        <v>1.1705</v>
      </c>
      <c r="D38" t="n">
        <v>0</v>
      </c>
      <c r="E38" t="n">
        <v>109</v>
      </c>
      <c r="F38" t="n">
        <v>93.12690000000001</v>
      </c>
      <c r="G38" t="n">
        <v>109</v>
      </c>
    </row>
    <row r="39">
      <c r="A39" t="inlineStr">
        <is>
          <t>DOT-USD</t>
        </is>
      </c>
      <c r="B39" t="n">
        <v>2</v>
      </c>
      <c r="C39" t="n">
        <v>1.112</v>
      </c>
      <c r="D39" t="n">
        <v>5</v>
      </c>
      <c r="E39" t="n">
        <v>109</v>
      </c>
      <c r="F39" t="n">
        <v>98.0283</v>
      </c>
      <c r="G39" t="n">
        <v>218.01</v>
      </c>
    </row>
    <row r="40">
      <c r="A40" t="inlineStr">
        <is>
          <t>DOT-USD</t>
        </is>
      </c>
      <c r="B40" t="n">
        <v>3</v>
      </c>
      <c r="C40" t="n">
        <v>1.0535</v>
      </c>
      <c r="D40" t="n">
        <v>10</v>
      </c>
      <c r="E40" t="n">
        <v>109</v>
      </c>
      <c r="F40" t="n">
        <v>103.4743</v>
      </c>
      <c r="G40" t="n">
        <v>327.01</v>
      </c>
    </row>
    <row r="41">
      <c r="A41" t="inlineStr">
        <is>
          <t>DOT-USD</t>
        </is>
      </c>
      <c r="B41" t="n">
        <v>4</v>
      </c>
      <c r="C41" t="n">
        <v>0.9949</v>
      </c>
      <c r="D41" t="n">
        <v>15</v>
      </c>
      <c r="E41" t="n">
        <v>109</v>
      </c>
      <c r="F41" t="n">
        <v>109.561</v>
      </c>
      <c r="G41" t="n">
        <v>436.02</v>
      </c>
    </row>
    <row r="42">
      <c r="A42" t="inlineStr">
        <is>
          <t>ISCTR.IS</t>
        </is>
      </c>
      <c r="B42" t="n">
        <v>1</v>
      </c>
      <c r="C42" t="n">
        <v>14.45</v>
      </c>
      <c r="D42" t="n">
        <v>0</v>
      </c>
      <c r="E42" t="n">
        <v>84.09</v>
      </c>
      <c r="F42" t="n">
        <v>5.8193</v>
      </c>
      <c r="G42" t="n">
        <v>84.09</v>
      </c>
    </row>
    <row r="43">
      <c r="A43" t="inlineStr">
        <is>
          <t>ISCTR.IS</t>
        </is>
      </c>
      <c r="B43" t="n">
        <v>2</v>
      </c>
      <c r="C43" t="n">
        <v>13.7275</v>
      </c>
      <c r="D43" t="n">
        <v>5</v>
      </c>
      <c r="E43" t="n">
        <v>84.09</v>
      </c>
      <c r="F43" t="n">
        <v>6.1256</v>
      </c>
      <c r="G43" t="n">
        <v>168.18</v>
      </c>
    </row>
    <row r="44">
      <c r="A44" t="inlineStr">
        <is>
          <t>ISCTR.IS</t>
        </is>
      </c>
      <c r="B44" t="n">
        <v>3</v>
      </c>
      <c r="C44" t="n">
        <v>13.005</v>
      </c>
      <c r="D44" t="n">
        <v>10</v>
      </c>
      <c r="E44" t="n">
        <v>84.09</v>
      </c>
      <c r="F44" t="n">
        <v>6.4659</v>
      </c>
      <c r="G44" t="n">
        <v>252.27</v>
      </c>
    </row>
    <row r="45">
      <c r="A45" t="inlineStr">
        <is>
          <t>ISCTR.IS</t>
        </is>
      </c>
      <c r="B45" t="n">
        <v>4</v>
      </c>
      <c r="C45" t="n">
        <v>12.2825</v>
      </c>
      <c r="D45" t="n">
        <v>15</v>
      </c>
      <c r="E45" t="n">
        <v>84.09</v>
      </c>
      <c r="F45" t="n">
        <v>6.8463</v>
      </c>
      <c r="G45" t="n">
        <v>336.36</v>
      </c>
    </row>
    <row r="46">
      <c r="A46" t="inlineStr">
        <is>
          <t>CVX</t>
        </is>
      </c>
      <c r="B46" t="n">
        <v>1</v>
      </c>
      <c r="C46" t="n">
        <v>209.8</v>
      </c>
      <c r="D46" t="n">
        <v>0</v>
      </c>
      <c r="E46" t="n">
        <v>329.41</v>
      </c>
      <c r="F46" t="n">
        <v>1.5701</v>
      </c>
      <c r="G46" t="n">
        <v>329.41</v>
      </c>
    </row>
    <row r="47">
      <c r="A47" t="inlineStr">
        <is>
          <t>CVX</t>
        </is>
      </c>
      <c r="B47" t="n">
        <v>2</v>
      </c>
      <c r="C47" t="n">
        <v>199.31</v>
      </c>
      <c r="D47" t="n">
        <v>5</v>
      </c>
      <c r="E47" t="n">
        <v>329.41</v>
      </c>
      <c r="F47" t="n">
        <v>1.6527</v>
      </c>
      <c r="G47" t="n">
        <v>658.8200000000001</v>
      </c>
    </row>
    <row r="48">
      <c r="A48" t="inlineStr">
        <is>
          <t>CVX</t>
        </is>
      </c>
      <c r="B48" t="n">
        <v>3</v>
      </c>
      <c r="C48" t="n">
        <v>188.82</v>
      </c>
      <c r="D48" t="n">
        <v>10</v>
      </c>
      <c r="E48" t="n">
        <v>329.41</v>
      </c>
      <c r="F48" t="n">
        <v>1.7446</v>
      </c>
      <c r="G48" t="n">
        <v>988.22</v>
      </c>
    </row>
    <row r="49">
      <c r="A49" t="inlineStr">
        <is>
          <t>CVX</t>
        </is>
      </c>
      <c r="B49" t="n">
        <v>4</v>
      </c>
      <c r="C49" t="n">
        <v>178.33</v>
      </c>
      <c r="D49" t="n">
        <v>15</v>
      </c>
      <c r="E49" t="n">
        <v>329.41</v>
      </c>
      <c r="F49" t="n">
        <v>1.8472</v>
      </c>
      <c r="G49" t="n">
        <v>1317.63</v>
      </c>
    </row>
    <row r="50">
      <c r="A50" t="inlineStr">
        <is>
          <t>ALARK.IS</t>
        </is>
      </c>
      <c r="B50" t="n">
        <v>1</v>
      </c>
      <c r="C50" t="n">
        <v>118.6</v>
      </c>
      <c r="D50" t="n">
        <v>0</v>
      </c>
      <c r="E50" t="n">
        <v>365.3</v>
      </c>
      <c r="F50" t="n">
        <v>3.0801</v>
      </c>
      <c r="G50" t="n">
        <v>365.3</v>
      </c>
    </row>
    <row r="51">
      <c r="A51" t="inlineStr">
        <is>
          <t>ALARK.IS</t>
        </is>
      </c>
      <c r="B51" t="n">
        <v>2</v>
      </c>
      <c r="C51" t="n">
        <v>112.67</v>
      </c>
      <c r="D51" t="n">
        <v>5</v>
      </c>
      <c r="E51" t="n">
        <v>365.3</v>
      </c>
      <c r="F51" t="n">
        <v>3.2422</v>
      </c>
      <c r="G51" t="n">
        <v>730.6</v>
      </c>
    </row>
    <row r="52">
      <c r="A52" t="inlineStr">
        <is>
          <t>ALARK.IS</t>
        </is>
      </c>
      <c r="B52" t="n">
        <v>3</v>
      </c>
      <c r="C52" t="n">
        <v>106.74</v>
      </c>
      <c r="D52" t="n">
        <v>10</v>
      </c>
      <c r="E52" t="n">
        <v>365.3</v>
      </c>
      <c r="F52" t="n">
        <v>3.4223</v>
      </c>
      <c r="G52" t="n">
        <v>1095.9</v>
      </c>
    </row>
    <row r="53">
      <c r="A53" t="inlineStr">
        <is>
          <t>ALARK.IS</t>
        </is>
      </c>
      <c r="B53" t="n">
        <v>4</v>
      </c>
      <c r="C53" t="n">
        <v>100.81</v>
      </c>
      <c r="D53" t="n">
        <v>15</v>
      </c>
      <c r="E53" t="n">
        <v>365.3</v>
      </c>
      <c r="F53" t="n">
        <v>3.6236</v>
      </c>
      <c r="G53" t="n">
        <v>1461.2</v>
      </c>
    </row>
    <row r="54">
      <c r="A54" t="inlineStr">
        <is>
          <t>BIMAS.IS</t>
        </is>
      </c>
      <c r="B54" t="n">
        <v>1</v>
      </c>
      <c r="C54" t="n">
        <v>428.25</v>
      </c>
      <c r="D54" t="n">
        <v>0</v>
      </c>
      <c r="E54" t="n">
        <v>498.95</v>
      </c>
      <c r="F54" t="n">
        <v>1.1651</v>
      </c>
      <c r="G54" t="n">
        <v>498.95</v>
      </c>
    </row>
    <row r="55">
      <c r="A55" t="inlineStr">
        <is>
          <t>BIMAS.IS</t>
        </is>
      </c>
      <c r="B55" t="n">
        <v>2</v>
      </c>
      <c r="C55" t="n">
        <v>406.8375</v>
      </c>
      <c r="D55" t="n">
        <v>5</v>
      </c>
      <c r="E55" t="n">
        <v>498.95</v>
      </c>
      <c r="F55" t="n">
        <v>1.2264</v>
      </c>
      <c r="G55" t="n">
        <v>997.91</v>
      </c>
    </row>
    <row r="56">
      <c r="A56" t="inlineStr">
        <is>
          <t>BIMAS.IS</t>
        </is>
      </c>
      <c r="B56" t="n">
        <v>3</v>
      </c>
      <c r="C56" t="n">
        <v>385.425</v>
      </c>
      <c r="D56" t="n">
        <v>10</v>
      </c>
      <c r="E56" t="n">
        <v>498.95</v>
      </c>
      <c r="F56" t="n">
        <v>1.2946</v>
      </c>
      <c r="G56" t="n">
        <v>1496.87</v>
      </c>
    </row>
    <row r="57">
      <c r="A57" t="inlineStr">
        <is>
          <t>BIMAS.IS</t>
        </is>
      </c>
      <c r="B57" t="n">
        <v>4</v>
      </c>
      <c r="C57" t="n">
        <v>364.0125</v>
      </c>
      <c r="D57" t="n">
        <v>15</v>
      </c>
      <c r="E57" t="n">
        <v>498.95</v>
      </c>
      <c r="F57" t="n">
        <v>1.3707</v>
      </c>
      <c r="G57" t="n">
        <v>1995.82</v>
      </c>
    </row>
    <row r="58">
      <c r="A58" t="inlineStr">
        <is>
          <t>DOGE-USD</t>
        </is>
      </c>
      <c r="B58" t="n">
        <v>1</v>
      </c>
      <c r="C58" t="n">
        <v>0.09130000000000001</v>
      </c>
      <c r="D58" t="n">
        <v>0</v>
      </c>
      <c r="E58" t="n">
        <v>45.86</v>
      </c>
      <c r="F58" t="n">
        <v>502.5525</v>
      </c>
      <c r="G58" t="n">
        <v>45.86</v>
      </c>
    </row>
    <row r="59">
      <c r="A59" t="inlineStr">
        <is>
          <t>DOGE-USD</t>
        </is>
      </c>
      <c r="B59" t="n">
        <v>2</v>
      </c>
      <c r="C59" t="n">
        <v>0.0867</v>
      </c>
      <c r="D59" t="n">
        <v>5</v>
      </c>
      <c r="E59" t="n">
        <v>45.86</v>
      </c>
      <c r="F59" t="n">
        <v>529.0026</v>
      </c>
      <c r="G59" t="n">
        <v>91.72</v>
      </c>
    </row>
    <row r="60">
      <c r="A60" t="inlineStr">
        <is>
          <t>DOGE-USD</t>
        </is>
      </c>
      <c r="B60" t="n">
        <v>3</v>
      </c>
      <c r="C60" t="n">
        <v>0.08210000000000001</v>
      </c>
      <c r="D60" t="n">
        <v>10</v>
      </c>
      <c r="E60" t="n">
        <v>45.86</v>
      </c>
      <c r="F60" t="n">
        <v>558.3917</v>
      </c>
      <c r="G60" t="n">
        <v>137.57</v>
      </c>
    </row>
    <row r="61">
      <c r="A61" t="inlineStr">
        <is>
          <t>DOGE-USD</t>
        </is>
      </c>
      <c r="B61" t="n">
        <v>4</v>
      </c>
      <c r="C61" t="n">
        <v>0.0776</v>
      </c>
      <c r="D61" t="n">
        <v>15</v>
      </c>
      <c r="E61" t="n">
        <v>45.86</v>
      </c>
      <c r="F61" t="n">
        <v>591.2382</v>
      </c>
      <c r="G61" t="n">
        <v>183.43</v>
      </c>
    </row>
    <row r="62">
      <c r="A62" t="inlineStr">
        <is>
          <t>LTC-USD</t>
        </is>
      </c>
      <c r="B62" t="n">
        <v>1</v>
      </c>
      <c r="C62" t="n">
        <v>54.368</v>
      </c>
      <c r="D62" t="n">
        <v>0</v>
      </c>
      <c r="E62" t="n">
        <v>54.08</v>
      </c>
      <c r="F62" t="n">
        <v>0.9947</v>
      </c>
      <c r="G62" t="n">
        <v>54.08</v>
      </c>
    </row>
    <row r="63">
      <c r="A63" t="inlineStr">
        <is>
          <t>LTC-USD</t>
        </is>
      </c>
      <c r="B63" t="n">
        <v>2</v>
      </c>
      <c r="C63" t="n">
        <v>51.6496</v>
      </c>
      <c r="D63" t="n">
        <v>5</v>
      </c>
      <c r="E63" t="n">
        <v>54.08</v>
      </c>
      <c r="F63" t="n">
        <v>1.047</v>
      </c>
      <c r="G63" t="n">
        <v>108.16</v>
      </c>
    </row>
    <row r="64">
      <c r="A64" t="inlineStr">
        <is>
          <t>LTC-USD</t>
        </is>
      </c>
      <c r="B64" t="n">
        <v>3</v>
      </c>
      <c r="C64" t="n">
        <v>48.9312</v>
      </c>
      <c r="D64" t="n">
        <v>10</v>
      </c>
      <c r="E64" t="n">
        <v>54.08</v>
      </c>
      <c r="F64" t="n">
        <v>1.1052</v>
      </c>
      <c r="G64" t="n">
        <v>162.24</v>
      </c>
    </row>
    <row r="65">
      <c r="A65" t="inlineStr">
        <is>
          <t>LTC-USD</t>
        </is>
      </c>
      <c r="B65" t="n">
        <v>4</v>
      </c>
      <c r="C65" t="n">
        <v>46.2128</v>
      </c>
      <c r="D65" t="n">
        <v>15</v>
      </c>
      <c r="E65" t="n">
        <v>54.08</v>
      </c>
      <c r="F65" t="n">
        <v>1.1702</v>
      </c>
      <c r="G65" t="n">
        <v>216.32</v>
      </c>
    </row>
    <row r="66">
      <c r="A66" t="inlineStr">
        <is>
          <t>SISE.IS</t>
        </is>
      </c>
      <c r="B66" t="n">
        <v>1</v>
      </c>
      <c r="C66" t="n">
        <v>47.54</v>
      </c>
      <c r="D66" t="n">
        <v>0</v>
      </c>
      <c r="E66" t="n">
        <v>73.8</v>
      </c>
      <c r="F66" t="n">
        <v>1.5524</v>
      </c>
      <c r="G66" t="n">
        <v>73.8</v>
      </c>
    </row>
    <row r="67">
      <c r="A67" t="inlineStr">
        <is>
          <t>SISE.IS</t>
        </is>
      </c>
      <c r="B67" t="n">
        <v>2</v>
      </c>
      <c r="C67" t="n">
        <v>45.163</v>
      </c>
      <c r="D67" t="n">
        <v>5</v>
      </c>
      <c r="E67" t="n">
        <v>73.8</v>
      </c>
      <c r="F67" t="n">
        <v>1.6341</v>
      </c>
      <c r="G67" t="n">
        <v>147.61</v>
      </c>
    </row>
    <row r="68">
      <c r="A68" t="inlineStr">
        <is>
          <t>SISE.IS</t>
        </is>
      </c>
      <c r="B68" t="n">
        <v>3</v>
      </c>
      <c r="C68" t="n">
        <v>42.786</v>
      </c>
      <c r="D68" t="n">
        <v>10</v>
      </c>
      <c r="E68" t="n">
        <v>73.8</v>
      </c>
      <c r="F68" t="n">
        <v>1.7249</v>
      </c>
      <c r="G68" t="n">
        <v>221.41</v>
      </c>
    </row>
    <row r="69">
      <c r="A69" t="inlineStr">
        <is>
          <t>SISE.IS</t>
        </is>
      </c>
      <c r="B69" t="n">
        <v>4</v>
      </c>
      <c r="C69" t="n">
        <v>40.409</v>
      </c>
      <c r="D69" t="n">
        <v>15</v>
      </c>
      <c r="E69" t="n">
        <v>73.8</v>
      </c>
      <c r="F69" t="n">
        <v>1.8264</v>
      </c>
      <c r="G69" t="n">
        <v>295.21</v>
      </c>
    </row>
    <row r="70">
      <c r="A70" t="inlineStr">
        <is>
          <t>VESTL.IS</t>
        </is>
      </c>
      <c r="B70" t="n">
        <v>1</v>
      </c>
      <c r="C70" t="n">
        <v>27.06</v>
      </c>
      <c r="D70" t="n">
        <v>0</v>
      </c>
      <c r="E70" t="n">
        <v>250.1</v>
      </c>
      <c r="F70" t="n">
        <v>9.2423</v>
      </c>
      <c r="G70" t="n">
        <v>250.1</v>
      </c>
    </row>
    <row r="71">
      <c r="A71" t="inlineStr">
        <is>
          <t>VESTL.IS</t>
        </is>
      </c>
      <c r="B71" t="n">
        <v>2</v>
      </c>
      <c r="C71" t="n">
        <v>25.707</v>
      </c>
      <c r="D71" t="n">
        <v>5</v>
      </c>
      <c r="E71" t="n">
        <v>250.1</v>
      </c>
      <c r="F71" t="n">
        <v>9.7288</v>
      </c>
      <c r="G71" t="n">
        <v>500.19</v>
      </c>
    </row>
    <row r="72">
      <c r="A72" t="inlineStr">
        <is>
          <t>VESTL.IS</t>
        </is>
      </c>
      <c r="B72" t="n">
        <v>3</v>
      </c>
      <c r="C72" t="n">
        <v>24.354</v>
      </c>
      <c r="D72" t="n">
        <v>10</v>
      </c>
      <c r="E72" t="n">
        <v>250.1</v>
      </c>
      <c r="F72" t="n">
        <v>10.2693</v>
      </c>
      <c r="G72" t="n">
        <v>750.29</v>
      </c>
    </row>
    <row r="73">
      <c r="A73" t="inlineStr">
        <is>
          <t>VESTL.IS</t>
        </is>
      </c>
      <c r="B73" t="n">
        <v>4</v>
      </c>
      <c r="C73" t="n">
        <v>23.001</v>
      </c>
      <c r="D73" t="n">
        <v>15</v>
      </c>
      <c r="E73" t="n">
        <v>250.1</v>
      </c>
      <c r="F73" t="n">
        <v>10.8733</v>
      </c>
      <c r="G73" t="n">
        <v>1000.39</v>
      </c>
    </row>
    <row r="74">
      <c r="A74" t="inlineStr">
        <is>
          <t>ADA-USD</t>
        </is>
      </c>
      <c r="B74" t="n">
        <v>1</v>
      </c>
      <c r="C74" t="n">
        <v>0.2209</v>
      </c>
      <c r="D74" t="n">
        <v>0</v>
      </c>
      <c r="E74" t="n">
        <v>38.03</v>
      </c>
      <c r="F74" t="n">
        <v>172.2115</v>
      </c>
      <c r="G74" t="n">
        <v>38.03</v>
      </c>
    </row>
    <row r="75">
      <c r="A75" t="inlineStr">
        <is>
          <t>ADA-USD</t>
        </is>
      </c>
      <c r="B75" t="n">
        <v>2</v>
      </c>
      <c r="C75" t="n">
        <v>0.2098</v>
      </c>
      <c r="D75" t="n">
        <v>5</v>
      </c>
      <c r="E75" t="n">
        <v>38.03</v>
      </c>
      <c r="F75" t="n">
        <v>181.2753</v>
      </c>
      <c r="G75" t="n">
        <v>76.06999999999999</v>
      </c>
    </row>
    <row r="76">
      <c r="A76" t="inlineStr">
        <is>
          <t>ADA-USD</t>
        </is>
      </c>
      <c r="B76" t="n">
        <v>3</v>
      </c>
      <c r="C76" t="n">
        <v>0.1988</v>
      </c>
      <c r="D76" t="n">
        <v>10</v>
      </c>
      <c r="E76" t="n">
        <v>38.03</v>
      </c>
      <c r="F76" t="n">
        <v>191.3461</v>
      </c>
      <c r="G76" t="n">
        <v>114.1</v>
      </c>
    </row>
    <row r="77">
      <c r="A77" t="inlineStr">
        <is>
          <t>ADA-USD</t>
        </is>
      </c>
      <c r="B77" t="n">
        <v>4</v>
      </c>
      <c r="C77" t="n">
        <v>0.1877</v>
      </c>
      <c r="D77" t="n">
        <v>15</v>
      </c>
      <c r="E77" t="n">
        <v>38.03</v>
      </c>
      <c r="F77" t="n">
        <v>202.6018</v>
      </c>
      <c r="G77" t="n">
        <v>152.13</v>
      </c>
    </row>
    <row r="78">
      <c r="A78" t="inlineStr">
        <is>
          <t>AVAX-USD</t>
        </is>
      </c>
      <c r="B78" t="n">
        <v>1</v>
      </c>
      <c r="C78" t="n">
        <v>7.983</v>
      </c>
      <c r="D78" t="n">
        <v>0</v>
      </c>
      <c r="E78" t="n">
        <v>54.9</v>
      </c>
      <c r="F78" t="n">
        <v>6.8765</v>
      </c>
      <c r="G78" t="n">
        <v>54.9</v>
      </c>
    </row>
    <row r="79">
      <c r="A79" t="inlineStr">
        <is>
          <t>AVAX-USD</t>
        </is>
      </c>
      <c r="B79" t="n">
        <v>2</v>
      </c>
      <c r="C79" t="n">
        <v>7.5838</v>
      </c>
      <c r="D79" t="n">
        <v>5</v>
      </c>
      <c r="E79" t="n">
        <v>54.9</v>
      </c>
      <c r="F79" t="n">
        <v>7.2385</v>
      </c>
      <c r="G79" t="n">
        <v>109.79</v>
      </c>
    </row>
    <row r="80">
      <c r="A80" t="inlineStr">
        <is>
          <t>AVAX-USD</t>
        </is>
      </c>
      <c r="B80" t="n">
        <v>3</v>
      </c>
      <c r="C80" t="n">
        <v>7.1847</v>
      </c>
      <c r="D80" t="n">
        <v>10</v>
      </c>
      <c r="E80" t="n">
        <v>54.9</v>
      </c>
      <c r="F80" t="n">
        <v>7.6406</v>
      </c>
      <c r="G80" t="n">
        <v>164.69</v>
      </c>
    </row>
    <row r="81">
      <c r="A81" t="inlineStr">
        <is>
          <t>AVAX-USD</t>
        </is>
      </c>
      <c r="B81" t="n">
        <v>4</v>
      </c>
      <c r="C81" t="n">
        <v>6.7855</v>
      </c>
      <c r="D81" t="n">
        <v>15</v>
      </c>
      <c r="E81" t="n">
        <v>54.9</v>
      </c>
      <c r="F81" t="n">
        <v>8.09</v>
      </c>
      <c r="G81" t="n">
        <v>219.58</v>
      </c>
    </row>
    <row r="82">
      <c r="A82" t="inlineStr">
        <is>
          <t>TSLA</t>
        </is>
      </c>
      <c r="B82" t="n">
        <v>1</v>
      </c>
      <c r="C82" t="n">
        <v>368.16</v>
      </c>
      <c r="D82" t="n">
        <v>0</v>
      </c>
      <c r="E82" t="n">
        <v>300.5</v>
      </c>
      <c r="F82" t="n">
        <v>0.8162</v>
      </c>
      <c r="G82" t="n">
        <v>300.5</v>
      </c>
    </row>
    <row r="83">
      <c r="A83" t="inlineStr">
        <is>
          <t>TSLA</t>
        </is>
      </c>
      <c r="B83" t="n">
        <v>2</v>
      </c>
      <c r="C83" t="n">
        <v>349.752</v>
      </c>
      <c r="D83" t="n">
        <v>5</v>
      </c>
      <c r="E83" t="n">
        <v>300.5</v>
      </c>
      <c r="F83" t="n">
        <v>0.8592</v>
      </c>
      <c r="G83" t="n">
        <v>600.99</v>
      </c>
    </row>
    <row r="84">
      <c r="A84" t="inlineStr">
        <is>
          <t>TSLA</t>
        </is>
      </c>
      <c r="B84" t="n">
        <v>3</v>
      </c>
      <c r="C84" t="n">
        <v>331.344</v>
      </c>
      <c r="D84" t="n">
        <v>10</v>
      </c>
      <c r="E84" t="n">
        <v>300.5</v>
      </c>
      <c r="F84" t="n">
        <v>0.9069</v>
      </c>
      <c r="G84" t="n">
        <v>901.49</v>
      </c>
    </row>
    <row r="85">
      <c r="A85" t="inlineStr">
        <is>
          <t>TSLA</t>
        </is>
      </c>
      <c r="B85" t="n">
        <v>4</v>
      </c>
      <c r="C85" t="n">
        <v>312.936</v>
      </c>
      <c r="D85" t="n">
        <v>15</v>
      </c>
      <c r="E85" t="n">
        <v>300.5</v>
      </c>
      <c r="F85" t="n">
        <v>0.9602000000000001</v>
      </c>
      <c r="G85" t="n">
        <v>1201.98</v>
      </c>
    </row>
    <row r="86">
      <c r="A86" t="inlineStr">
        <is>
          <t>ULKER.IS</t>
        </is>
      </c>
      <c r="B86" t="n">
        <v>1</v>
      </c>
      <c r="C86" t="n">
        <v>97.09999999999999</v>
      </c>
      <c r="D86" t="n">
        <v>0</v>
      </c>
      <c r="E86" t="n">
        <v>456.36</v>
      </c>
      <c r="F86" t="n">
        <v>4.6999</v>
      </c>
      <c r="G86" t="n">
        <v>456.36</v>
      </c>
    </row>
    <row r="87">
      <c r="A87" t="inlineStr">
        <is>
          <t>ULKER.IS</t>
        </is>
      </c>
      <c r="B87" t="n">
        <v>2</v>
      </c>
      <c r="C87" t="n">
        <v>92.245</v>
      </c>
      <c r="D87" t="n">
        <v>5</v>
      </c>
      <c r="E87" t="n">
        <v>456.36</v>
      </c>
      <c r="F87" t="n">
        <v>4.9473</v>
      </c>
      <c r="G87" t="n">
        <v>912.72</v>
      </c>
    </row>
    <row r="88">
      <c r="A88" t="inlineStr">
        <is>
          <t>ULKER.IS</t>
        </is>
      </c>
      <c r="B88" t="n">
        <v>3</v>
      </c>
      <c r="C88" t="n">
        <v>87.39</v>
      </c>
      <c r="D88" t="n">
        <v>10</v>
      </c>
      <c r="E88" t="n">
        <v>456.36</v>
      </c>
      <c r="F88" t="n">
        <v>5.2221</v>
      </c>
      <c r="G88" t="n">
        <v>1369.08</v>
      </c>
    </row>
    <row r="89">
      <c r="A89" t="inlineStr">
        <is>
          <t>ULKER.IS</t>
        </is>
      </c>
      <c r="B89" t="n">
        <v>4</v>
      </c>
      <c r="C89" t="n">
        <v>82.535</v>
      </c>
      <c r="D89" t="n">
        <v>15</v>
      </c>
      <c r="E89" t="n">
        <v>456.36</v>
      </c>
      <c r="F89" t="n">
        <v>5.5293</v>
      </c>
      <c r="G89" t="n">
        <v>1825.44</v>
      </c>
    </row>
    <row r="90">
      <c r="A90" t="inlineStr">
        <is>
          <t>ISMEN.IS</t>
        </is>
      </c>
      <c r="B90" t="n">
        <v>1</v>
      </c>
      <c r="C90" t="n">
        <v>36.16</v>
      </c>
      <c r="D90" t="n">
        <v>0</v>
      </c>
      <c r="E90" t="n">
        <v>393.99</v>
      </c>
      <c r="F90" t="n">
        <v>10.8957</v>
      </c>
      <c r="G90" t="n">
        <v>393.99</v>
      </c>
    </row>
    <row r="91">
      <c r="A91" t="inlineStr">
        <is>
          <t>ISMEN.IS</t>
        </is>
      </c>
      <c r="B91" t="n">
        <v>2</v>
      </c>
      <c r="C91" t="n">
        <v>34.352</v>
      </c>
      <c r="D91" t="n">
        <v>5</v>
      </c>
      <c r="E91" t="n">
        <v>393.99</v>
      </c>
      <c r="F91" t="n">
        <v>11.4692</v>
      </c>
      <c r="G91" t="n">
        <v>787.98</v>
      </c>
    </row>
    <row r="92">
      <c r="A92" t="inlineStr">
        <is>
          <t>ISMEN.IS</t>
        </is>
      </c>
      <c r="B92" t="n">
        <v>3</v>
      </c>
      <c r="C92" t="n">
        <v>32.544</v>
      </c>
      <c r="D92" t="n">
        <v>10</v>
      </c>
      <c r="E92" t="n">
        <v>393.99</v>
      </c>
      <c r="F92" t="n">
        <v>12.1064</v>
      </c>
      <c r="G92" t="n">
        <v>1181.97</v>
      </c>
    </row>
    <row r="93">
      <c r="A93" t="inlineStr">
        <is>
          <t>ISMEN.IS</t>
        </is>
      </c>
      <c r="B93" t="n">
        <v>4</v>
      </c>
      <c r="C93" t="n">
        <v>30.736</v>
      </c>
      <c r="D93" t="n">
        <v>15</v>
      </c>
      <c r="E93" t="n">
        <v>393.99</v>
      </c>
      <c r="F93" t="n">
        <v>12.8185</v>
      </c>
      <c r="G93" t="n">
        <v>1575.96</v>
      </c>
    </row>
    <row r="94">
      <c r="A94" t="inlineStr">
        <is>
          <t>ENKAI.IS</t>
        </is>
      </c>
      <c r="B94" t="n">
        <v>1</v>
      </c>
      <c r="C94" t="n">
        <v>90.40000000000001</v>
      </c>
      <c r="D94" t="n">
        <v>0</v>
      </c>
      <c r="E94" t="n">
        <v>452.09</v>
      </c>
      <c r="F94" t="n">
        <v>5.001</v>
      </c>
      <c r="G94" t="n">
        <v>452.09</v>
      </c>
    </row>
    <row r="95">
      <c r="A95" t="inlineStr">
        <is>
          <t>ENKAI.IS</t>
        </is>
      </c>
      <c r="B95" t="n">
        <v>2</v>
      </c>
      <c r="C95" t="n">
        <v>85.88</v>
      </c>
      <c r="D95" t="n">
        <v>5</v>
      </c>
      <c r="E95" t="n">
        <v>452.09</v>
      </c>
      <c r="F95" t="n">
        <v>5.2642</v>
      </c>
      <c r="G95" t="n">
        <v>904.1799999999999</v>
      </c>
    </row>
    <row r="96">
      <c r="A96" t="inlineStr">
        <is>
          <t>ENKAI.IS</t>
        </is>
      </c>
      <c r="B96" t="n">
        <v>3</v>
      </c>
      <c r="C96" t="n">
        <v>81.36</v>
      </c>
      <c r="D96" t="n">
        <v>10</v>
      </c>
      <c r="E96" t="n">
        <v>452.09</v>
      </c>
      <c r="F96" t="n">
        <v>5.5567</v>
      </c>
      <c r="G96" t="n">
        <v>1356.27</v>
      </c>
    </row>
    <row r="97">
      <c r="A97" t="inlineStr">
        <is>
          <t>ENKAI.IS</t>
        </is>
      </c>
      <c r="B97" t="n">
        <v>4</v>
      </c>
      <c r="C97" t="n">
        <v>76.84</v>
      </c>
      <c r="D97" t="n">
        <v>15</v>
      </c>
      <c r="E97" t="n">
        <v>452.09</v>
      </c>
      <c r="F97" t="n">
        <v>5.8835</v>
      </c>
      <c r="G97" t="n">
        <v>1808.36</v>
      </c>
    </row>
    <row r="98">
      <c r="A98" t="inlineStr">
        <is>
          <t>BERA.IS</t>
        </is>
      </c>
      <c r="B98" t="n">
        <v>1</v>
      </c>
      <c r="C98" t="n">
        <v>14.2</v>
      </c>
      <c r="D98" t="n">
        <v>0</v>
      </c>
      <c r="E98" t="n">
        <v>348.81</v>
      </c>
      <c r="F98" t="n">
        <v>24.5641</v>
      </c>
      <c r="G98" t="n">
        <v>348.81</v>
      </c>
    </row>
    <row r="99">
      <c r="A99" t="inlineStr">
        <is>
          <t>BERA.IS</t>
        </is>
      </c>
      <c r="B99" t="n">
        <v>2</v>
      </c>
      <c r="C99" t="n">
        <v>13.49</v>
      </c>
      <c r="D99" t="n">
        <v>5</v>
      </c>
      <c r="E99" t="n">
        <v>348.81</v>
      </c>
      <c r="F99" t="n">
        <v>25.8569</v>
      </c>
      <c r="G99" t="n">
        <v>697.62</v>
      </c>
    </row>
    <row r="100">
      <c r="A100" t="inlineStr">
        <is>
          <t>BERA.IS</t>
        </is>
      </c>
      <c r="B100" t="n">
        <v>3</v>
      </c>
      <c r="C100" t="n">
        <v>12.78</v>
      </c>
      <c r="D100" t="n">
        <v>10</v>
      </c>
      <c r="E100" t="n">
        <v>348.81</v>
      </c>
      <c r="F100" t="n">
        <v>27.2934</v>
      </c>
      <c r="G100" t="n">
        <v>1046.43</v>
      </c>
    </row>
    <row r="101">
      <c r="A101" t="inlineStr">
        <is>
          <t>BERA.IS</t>
        </is>
      </c>
      <c r="B101" t="n">
        <v>4</v>
      </c>
      <c r="C101" t="n">
        <v>12.07</v>
      </c>
      <c r="D101" t="n">
        <v>15</v>
      </c>
      <c r="E101" t="n">
        <v>348.81</v>
      </c>
      <c r="F101" t="n">
        <v>28.8989</v>
      </c>
      <c r="G101" t="n">
        <v>1395.24</v>
      </c>
    </row>
  </sheetData>
  <autoFilter ref="A1:G1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20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96</v>
      </c>
    </row>
    <row r="12">
      <c r="A12" t="inlineStr">
        <is>
          <t>Bekleyen dilim</t>
        </is>
      </c>
      <c r="B12" t="n">
        <v>4</v>
      </c>
    </row>
    <row r="13">
      <c r="A13" t="inlineStr">
        <is>
          <t>Ortalama getiri % (güncel fiyata göre)</t>
        </is>
      </c>
      <c r="B13" t="n">
        <v>8.02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621.2</v>
      </c>
    </row>
    <row r="4">
      <c r="A4" t="inlineStr">
        <is>
          <t>Düzeltilmiş toplam portföy yüzdesi % (korelasyon dikkate alınarak)</t>
        </is>
      </c>
      <c r="B4" t="n">
        <v>469.2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17</v>
      </c>
    </row>
    <row r="7">
      <c r="A7" t="inlineStr">
        <is>
          <t>En yüksek ikili korelasyon</t>
        </is>
      </c>
      <c r="B7" t="n">
        <v>0.86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37</v>
      </c>
    </row>
    <row r="3">
      <c r="A3" t="inlineStr">
        <is>
          <t>sinyal_yönü_filtresi_sonrası</t>
        </is>
      </c>
      <c r="B3" t="n">
        <v>37</v>
      </c>
    </row>
    <row r="4">
      <c r="A4" t="inlineStr">
        <is>
          <t>min_skor_filtresi_sonrası</t>
        </is>
      </c>
      <c r="B4" t="n">
        <v>37</v>
      </c>
    </row>
    <row r="5">
      <c r="A5" t="inlineStr">
        <is>
          <t>son</t>
        </is>
      </c>
      <c r="B5" t="n">
        <v>37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2026-09-09T13:11:30Z</dcterms:created>
  <dcterms:modified xmlns:dcterms="http://purl.org/dc/terms/" xmlns:xsi="http://www.w3.org/2001/XMLSchema-instance" xsi:type="dcterms:W3CDTF">2026-09-09T13:11:30Z</dcterms:modified>
</cp:coreProperties>
</file>