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Temel Analiz" sheetId="6" state="visible" r:id="rId6"/>
    <sheet xmlns:r="http://schemas.openxmlformats.org/officeDocument/2006/relationships" name="Gelişmiş Göstergeler" sheetId="7" state="visible" r:id="rId7"/>
    <sheet xmlns:r="http://schemas.openxmlformats.org/officeDocument/2006/relationships" name="Risk Metrikleri" sheetId="8" state="visible" r:id="rId8"/>
    <sheet xmlns:r="http://schemas.openxmlformats.org/officeDocument/2006/relationships" name="Performans Geçmişi" sheetId="9" state="visible" r:id="rId9"/>
    <sheet xmlns:r="http://schemas.openxmlformats.org/officeDocument/2006/relationships" name="Filtre Özeti" sheetId="10" state="visible" r:id="rId10"/>
    <sheet xmlns:r="http://schemas.openxmlformats.org/officeDocument/2006/relationships" name="Hata Raporu" sheetId="11" state="visible" r:id="rId11"/>
  </sheets>
  <definedNames>
    <definedName name="_xlnm._FilterDatabase" localSheetId="0" hidden="1">'Özet'!$A$1:$Q$24</definedName>
    <definedName name="_xlnm._FilterDatabase" localSheetId="1" hidden="1">'Filtrelenmiş'!$A$1:$Q$31</definedName>
    <definedName name="_xlnm._FilterDatabase" localSheetId="2" hidden="1">'ABD'!$A$1:$Q$11</definedName>
    <definedName name="_xlnm._FilterDatabase" localSheetId="3" hidden="1">'BIST'!$A$1:$Q$11</definedName>
    <definedName name="_xlnm._FilterDatabase" localSheetId="4" hidden="1">'Kripto'!$A$1:$Q$11</definedName>
    <definedName name="_xlnm._FilterDatabase" localSheetId="5" hidden="1">'Temel Analiz'!$A$1:$O$21</definedName>
    <definedName name="_xlnm._FilterDatabase" localSheetId="6" hidden="1">'Gelişmiş Göstergeler'!$A$1:$M$31</definedName>
    <definedName name="_xlnm._FilterDatabase" localSheetId="7" hidden="1">'Risk Metrikleri'!$A$1:$K$31</definedName>
    <definedName name="_xlnm._FilterDatabase" localSheetId="8" hidden="1">'Performans Geçmişi'!$A$1:$A$2</definedName>
    <definedName name="_xlnm._FilterDatabase" localSheetId="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0.8231421962105732</v>
      </c>
      <c r="G2" t="n">
        <v>405</v>
      </c>
      <c r="H2" t="n">
        <v>37.1718882303133</v>
      </c>
      <c r="I2" t="n">
        <v>62.18958886614343</v>
      </c>
      <c r="J2" t="n">
        <v>1.5</v>
      </c>
      <c r="K2" t="n">
        <v>3.713313205730077</v>
      </c>
      <c r="L2" t="n">
        <v>53.69835008579826</v>
      </c>
      <c r="M2" t="n">
        <v>72.06395058087921</v>
      </c>
      <c r="N2" t="n">
        <v>0.743689928000686</v>
      </c>
      <c r="O2" t="n">
        <v>0.1339523792893547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0.7463952806118298</v>
      </c>
      <c r="G3" t="n">
        <v>11.28400039672852</v>
      </c>
      <c r="H3" t="n">
        <v>37.9622944580633</v>
      </c>
      <c r="I3" t="n">
        <v>24.41376070485568</v>
      </c>
      <c r="J3" t="n">
        <v>1.5</v>
      </c>
      <c r="K3" t="n">
        <v>4.662688592453427</v>
      </c>
      <c r="L3" t="n">
        <v>53.51740477912523</v>
      </c>
      <c r="M3" t="n">
        <v>64.23181989079518</v>
      </c>
      <c r="N3" t="inlineStr"/>
      <c r="O3" t="n">
        <v>0.7322242991084645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0.680009583690725</v>
      </c>
      <c r="G4" t="n">
        <v>2441.72998046875</v>
      </c>
      <c r="H4" t="n">
        <v>27.92749314735312</v>
      </c>
      <c r="I4" t="n">
        <v>24.96148399552834</v>
      </c>
      <c r="J4" t="n">
        <v>1.5</v>
      </c>
      <c r="K4" t="n">
        <v>3.761219518700545</v>
      </c>
      <c r="L4" t="n">
        <v>43.86918255803275</v>
      </c>
      <c r="M4" t="n">
        <v>70.17508819132343</v>
      </c>
      <c r="N4" t="inlineStr"/>
      <c r="O4" t="n">
        <v>1.058158838310971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0.6657917010605309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4.268467808822883</v>
      </c>
      <c r="L5" t="n">
        <v>28.25264516850558</v>
      </c>
      <c r="M5" t="n">
        <v>80.80060181284412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0.6464624960472921</v>
      </c>
      <c r="G6" t="n">
        <v>102.879997253418</v>
      </c>
      <c r="H6" t="n">
        <v>34.99163502940554</v>
      </c>
      <c r="I6" t="n">
        <v>15.7086114665464</v>
      </c>
      <c r="J6" t="n">
        <v>1.5</v>
      </c>
      <c r="K6" t="n">
        <v>4.450885965627424</v>
      </c>
      <c r="L6" t="n">
        <v>44.82615123173423</v>
      </c>
      <c r="M6" t="n">
        <v>72.2258794832929</v>
      </c>
      <c r="N6" t="inlineStr"/>
      <c r="O6" t="n">
        <v>0.98821012943856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0.5969160404750014</v>
      </c>
      <c r="G7" t="n">
        <v>78165.2109375</v>
      </c>
      <c r="H7" t="n">
        <v>20.54182664629192</v>
      </c>
      <c r="I7" t="inlineStr"/>
      <c r="J7" t="n">
        <v>1.5</v>
      </c>
      <c r="K7" t="n">
        <v>2.925669982485938</v>
      </c>
      <c r="L7" t="n">
        <v>40.7016211728499</v>
      </c>
      <c r="M7" t="n">
        <v>71.50167750217467</v>
      </c>
      <c r="N7" t="inlineStr"/>
      <c r="O7" t="n">
        <v>0.7835537621249025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0.594036899347241</v>
      </c>
      <c r="G8" t="n">
        <v>43.97999954223633</v>
      </c>
      <c r="H8" t="n">
        <v>17.46795180398813</v>
      </c>
      <c r="I8" t="n">
        <v>-2.080589918330134</v>
      </c>
      <c r="J8" t="n">
        <v>1.5</v>
      </c>
      <c r="K8" t="n">
        <v>4.097127841186966</v>
      </c>
      <c r="L8" t="n">
        <v>33.00789986349694</v>
      </c>
      <c r="M8" t="n">
        <v>74.06234528432151</v>
      </c>
      <c r="N8" t="n">
        <v>0.6806511749713816</v>
      </c>
      <c r="O8" t="n">
        <v>1.588105907357686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0.5802829125241686</v>
      </c>
      <c r="G9" t="n">
        <v>148.3500061035156</v>
      </c>
      <c r="H9" t="n">
        <v>13.94009952434063</v>
      </c>
      <c r="I9" t="n">
        <v>23.89317760519394</v>
      </c>
      <c r="J9" t="n">
        <v>1.5</v>
      </c>
      <c r="K9" t="n">
        <v>2.9387483115485</v>
      </c>
      <c r="L9" t="n">
        <v>42.3580943352183</v>
      </c>
      <c r="M9" t="n">
        <v>62.5553628107429</v>
      </c>
      <c r="N9" t="n">
        <v>0.185825080240126</v>
      </c>
      <c r="O9" t="n">
        <v>0.7200181008641199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0.5589213576791959</v>
      </c>
      <c r="G10" t="n">
        <v>1.36899995803833</v>
      </c>
      <c r="H10" t="n">
        <v>33.05276865869207</v>
      </c>
      <c r="I10" t="n">
        <v>0.4204654938620784</v>
      </c>
      <c r="J10" t="n">
        <v>1.5</v>
      </c>
      <c r="K10" t="n">
        <v>5.660901774772827</v>
      </c>
      <c r="L10" t="n">
        <v>45.26021809391732</v>
      </c>
      <c r="M10" t="n">
        <v>62.77689552217876</v>
      </c>
      <c r="N10" t="inlineStr"/>
      <c r="O10" t="n">
        <v>0.7056099357943297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0.5537054561369159</v>
      </c>
      <c r="G11" t="n">
        <v>595.2999877929688</v>
      </c>
      <c r="H11" t="n">
        <v>3.873671811682411</v>
      </c>
      <c r="I11" t="n">
        <v>18.74965892726776</v>
      </c>
      <c r="J11" t="n">
        <v>1.5</v>
      </c>
      <c r="K11" t="n">
        <v>1.737618538271974</v>
      </c>
      <c r="L11" t="n">
        <v>38.13787925526009</v>
      </c>
      <c r="M11" t="n">
        <v>67.42799879122873</v>
      </c>
      <c r="N11" t="n">
        <v>0.488383735532702</v>
      </c>
      <c r="O11" t="n">
        <v>0.6283160476711014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0.5361185813527906</v>
      </c>
      <c r="G12" t="n">
        <v>687.3499755859375</v>
      </c>
      <c r="H12" t="n">
        <v>14.22207918806728</v>
      </c>
      <c r="I12" t="n">
        <v>-6.86829547009944</v>
      </c>
      <c r="J12" t="n">
        <v>1.5</v>
      </c>
      <c r="K12" t="n">
        <v>2.711438907070266</v>
      </c>
      <c r="L12" t="n">
        <v>42.26025654126895</v>
      </c>
      <c r="M12" t="n">
        <v>66.53654336393359</v>
      </c>
      <c r="N12" t="inlineStr"/>
      <c r="O12" t="n">
        <v>0.8641619942205003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0.5133081236047098</v>
      </c>
      <c r="G13" t="n">
        <v>493.75</v>
      </c>
      <c r="H13" t="n">
        <v>23.90213299874528</v>
      </c>
      <c r="I13" t="n">
        <v>-11.57921339418104</v>
      </c>
      <c r="J13" t="n">
        <v>1.5</v>
      </c>
      <c r="K13" t="n">
        <v>3.904145401239822</v>
      </c>
      <c r="L13" t="n">
        <v>28.28911303617843</v>
      </c>
      <c r="M13" t="n">
        <v>63.94198821258048</v>
      </c>
      <c r="N13" t="n">
        <v>0.6707032633542322</v>
      </c>
      <c r="O13" t="n">
        <v>0.1376332781713895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0.5010498238395187</v>
      </c>
      <c r="G14" t="n">
        <v>404.5</v>
      </c>
      <c r="H14" t="n">
        <v>18.18845872899928</v>
      </c>
      <c r="I14" t="n">
        <v>2.154504524804746</v>
      </c>
      <c r="J14" t="n">
        <v>1.5</v>
      </c>
      <c r="K14" t="n">
        <v>3.646927198109674</v>
      </c>
      <c r="L14" t="n">
        <v>25.16734352606199</v>
      </c>
      <c r="M14" t="n">
        <v>61.44429142111991</v>
      </c>
      <c r="N14" t="n">
        <v>0.5588553600274255</v>
      </c>
      <c r="O14" t="n">
        <v>0.1213087085235407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0.4790822852106421</v>
      </c>
      <c r="G15" t="n">
        <v>415.25</v>
      </c>
      <c r="H15" t="n">
        <v>6.406149903907754</v>
      </c>
      <c r="I15" t="n">
        <v>9.250379134073272</v>
      </c>
      <c r="J15" t="n">
        <v>1.5</v>
      </c>
      <c r="K15" t="n">
        <v>2.592912399377472</v>
      </c>
      <c r="L15" t="n">
        <v>29.65070492266475</v>
      </c>
      <c r="M15" t="n">
        <v>61.61113481955407</v>
      </c>
      <c r="N15" t="n">
        <v>0.5047521335656253</v>
      </c>
      <c r="O15" t="n">
        <v>0.09874804054346312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0.4756862589092489</v>
      </c>
      <c r="G16" t="n">
        <v>217.3999938964844</v>
      </c>
      <c r="H16" t="n">
        <v>10.4113766558964</v>
      </c>
      <c r="I16" t="n">
        <v>13.6976800067856</v>
      </c>
      <c r="J16" t="n">
        <v>1.5</v>
      </c>
      <c r="K16" t="n">
        <v>2.753640483806664</v>
      </c>
      <c r="L16" t="n">
        <v>28.92880734800233</v>
      </c>
      <c r="M16" t="n">
        <v>61.64070585649755</v>
      </c>
      <c r="N16" t="n">
        <v>0.4243074488284471</v>
      </c>
      <c r="O16" t="n">
        <v>0.2055144011983761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0.4633860382553116</v>
      </c>
      <c r="G17" t="n">
        <v>381.6000061035156</v>
      </c>
      <c r="H17" t="n">
        <v>4.41890218712977</v>
      </c>
      <c r="I17" t="n">
        <v>15.18001317144497</v>
      </c>
      <c r="J17" t="n">
        <v>1.5</v>
      </c>
      <c r="K17" t="n">
        <v>1.741321084669169</v>
      </c>
      <c r="L17" t="n">
        <v>24.3168908413869</v>
      </c>
      <c r="M17" t="n">
        <v>65.7142186637945</v>
      </c>
      <c r="N17" t="n">
        <v>0.5512615637494891</v>
      </c>
      <c r="O17" t="n">
        <v>0.6723893862980569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KRDMD.IS</t>
        </is>
      </c>
      <c r="B18" t="inlineStr">
        <is>
          <t>Kardemir D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0.4550885553939403</v>
      </c>
      <c r="G18" t="n">
        <v>46.93999862670898</v>
      </c>
      <c r="H18" t="n">
        <v>13.93203339193338</v>
      </c>
      <c r="I18" t="n">
        <v>12.48869944926159</v>
      </c>
      <c r="J18" t="n">
        <v>1.5</v>
      </c>
      <c r="K18" t="n">
        <v>3.801622555180982</v>
      </c>
      <c r="L18" t="n">
        <v>25.8419331539964</v>
      </c>
      <c r="M18" t="n">
        <v>65.76148494247627</v>
      </c>
      <c r="N18" t="n">
        <v>0.3926399806334017</v>
      </c>
      <c r="O18" t="n">
        <v>0.1760788371883447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0.4501359026457266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2.886935436798185</v>
      </c>
      <c r="L19" t="n">
        <v>22.96387876850139</v>
      </c>
      <c r="M19" t="n">
        <v>63.63277490451348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0.436061920184545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2.031005767954923</v>
      </c>
      <c r="L20" t="n">
        <v>22.35958035187945</v>
      </c>
      <c r="M20" t="n">
        <v>57.06987060389685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0.4342548976626532</v>
      </c>
      <c r="G21" t="n">
        <v>0.08268000185489655</v>
      </c>
      <c r="H21" t="n">
        <v>19.38488145933477</v>
      </c>
      <c r="I21" t="n">
        <v>-19.32129663618412</v>
      </c>
      <c r="J21" t="n">
        <v>1.5</v>
      </c>
      <c r="K21" t="n">
        <v>5.267544791403993</v>
      </c>
      <c r="L21" t="n">
        <v>39.24070207248197</v>
      </c>
      <c r="M21" t="n">
        <v>55.07194290961274</v>
      </c>
      <c r="N21" t="inlineStr"/>
      <c r="O21" t="n">
        <v>0.8801906405725629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-0.3905856397284701</v>
      </c>
      <c r="G22" t="n">
        <v>556</v>
      </c>
      <c r="H22" t="n">
        <v>-11.11111111111112</v>
      </c>
      <c r="I22" t="n">
        <v>-19.44909738282579</v>
      </c>
      <c r="J22" t="n">
        <v>1.5</v>
      </c>
      <c r="K22" t="n">
        <v>3.025289390718989</v>
      </c>
      <c r="L22" t="n">
        <v>30.49020779486881</v>
      </c>
      <c r="M22" t="n">
        <v>36.73376763307358</v>
      </c>
      <c r="N22" t="n">
        <v>0.3354062743036558</v>
      </c>
      <c r="O22" t="n">
        <v>0.05324478441830752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-0.3301741721998944</v>
      </c>
      <c r="G23" t="n">
        <v>109.9300003051758</v>
      </c>
      <c r="H23" t="n">
        <v>-5.224586317960989</v>
      </c>
      <c r="I23" t="n">
        <v>-10.33297319317581</v>
      </c>
      <c r="J23" t="n">
        <v>1.5</v>
      </c>
      <c r="K23" t="n">
        <v>2.945629985629045</v>
      </c>
      <c r="L23" t="n">
        <v>22.47027561340816</v>
      </c>
      <c r="M23" t="n">
        <v>41.44226168454602</v>
      </c>
      <c r="N23" t="n">
        <v>0.5634716666569229</v>
      </c>
      <c r="O23" t="n">
        <v>0.6260769203809867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-0.3218645814000222</v>
      </c>
      <c r="G24" t="n">
        <v>368.7900085449219</v>
      </c>
      <c r="H24" t="n">
        <v>-5.263561009717288</v>
      </c>
      <c r="I24" t="n">
        <v>-19.28683058526497</v>
      </c>
      <c r="J24" t="n">
        <v>1.5</v>
      </c>
      <c r="K24" t="n">
        <v>3.784595849377208</v>
      </c>
      <c r="L24" t="n">
        <v>22.07822086191938</v>
      </c>
      <c r="M24" t="n">
        <v>42.74696250851156</v>
      </c>
      <c r="N24" t="n">
        <v>0.6875422662346595</v>
      </c>
      <c r="O24" t="n">
        <v>0.845354351273107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0.8231421962105732</v>
      </c>
      <c r="G2" t="n">
        <v>405</v>
      </c>
      <c r="H2" t="n">
        <v>37.1718882303133</v>
      </c>
      <c r="I2" t="n">
        <v>62.18958886614343</v>
      </c>
      <c r="J2" t="n">
        <v>1.5</v>
      </c>
      <c r="K2" t="n">
        <v>3.713313205730077</v>
      </c>
      <c r="L2" t="n">
        <v>53.69835008579826</v>
      </c>
      <c r="M2" t="n">
        <v>72.06395058087921</v>
      </c>
      <c r="N2" t="n">
        <v>0.743689928000686</v>
      </c>
      <c r="O2" t="n">
        <v>0.1339523792893547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0.7463952806118298</v>
      </c>
      <c r="G3" t="n">
        <v>11.28400039672852</v>
      </c>
      <c r="H3" t="n">
        <v>37.9622944580633</v>
      </c>
      <c r="I3" t="n">
        <v>24.41376070485568</v>
      </c>
      <c r="J3" t="n">
        <v>1.5</v>
      </c>
      <c r="K3" t="n">
        <v>4.662688592453427</v>
      </c>
      <c r="L3" t="n">
        <v>53.51740477912523</v>
      </c>
      <c r="M3" t="n">
        <v>64.23181989079518</v>
      </c>
      <c r="N3" t="inlineStr"/>
      <c r="O3" t="n">
        <v>0.7322242991084645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0.680009583690725</v>
      </c>
      <c r="G4" t="n">
        <v>2441.72998046875</v>
      </c>
      <c r="H4" t="n">
        <v>27.92749314735312</v>
      </c>
      <c r="I4" t="n">
        <v>24.96148399552834</v>
      </c>
      <c r="J4" t="n">
        <v>1.5</v>
      </c>
      <c r="K4" t="n">
        <v>3.761219518700545</v>
      </c>
      <c r="L4" t="n">
        <v>43.86918255803275</v>
      </c>
      <c r="M4" t="n">
        <v>70.17508819132343</v>
      </c>
      <c r="N4" t="inlineStr"/>
      <c r="O4" t="n">
        <v>1.058158838310971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0.6657917010605309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4.268467808822883</v>
      </c>
      <c r="L5" t="n">
        <v>28.25264516850558</v>
      </c>
      <c r="M5" t="n">
        <v>80.80060181284412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0.6464624960472921</v>
      </c>
      <c r="G6" t="n">
        <v>102.879997253418</v>
      </c>
      <c r="H6" t="n">
        <v>34.99163502940554</v>
      </c>
      <c r="I6" t="n">
        <v>15.7086114665464</v>
      </c>
      <c r="J6" t="n">
        <v>1.5</v>
      </c>
      <c r="K6" t="n">
        <v>4.450885965627424</v>
      </c>
      <c r="L6" t="n">
        <v>44.82615123173423</v>
      </c>
      <c r="M6" t="n">
        <v>72.2258794832929</v>
      </c>
      <c r="N6" t="inlineStr"/>
      <c r="O6" t="n">
        <v>0.98821012943856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0.5969160404750014</v>
      </c>
      <c r="G7" t="n">
        <v>78165.2109375</v>
      </c>
      <c r="H7" t="n">
        <v>20.54182664629192</v>
      </c>
      <c r="I7" t="inlineStr"/>
      <c r="J7" t="n">
        <v>1.5</v>
      </c>
      <c r="K7" t="n">
        <v>2.925669982485938</v>
      </c>
      <c r="L7" t="n">
        <v>40.7016211728499</v>
      </c>
      <c r="M7" t="n">
        <v>71.50167750217467</v>
      </c>
      <c r="N7" t="inlineStr"/>
      <c r="O7" t="n">
        <v>0.7835537621249025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0.594036899347241</v>
      </c>
      <c r="G8" t="n">
        <v>43.97999954223633</v>
      </c>
      <c r="H8" t="n">
        <v>17.46795180398813</v>
      </c>
      <c r="I8" t="n">
        <v>-2.080589918330134</v>
      </c>
      <c r="J8" t="n">
        <v>1.5</v>
      </c>
      <c r="K8" t="n">
        <v>4.097127841186966</v>
      </c>
      <c r="L8" t="n">
        <v>33.00789986349694</v>
      </c>
      <c r="M8" t="n">
        <v>74.06234528432151</v>
      </c>
      <c r="N8" t="n">
        <v>0.6806511749713816</v>
      </c>
      <c r="O8" t="n">
        <v>1.588105907357686</v>
      </c>
      <c r="P8" t="inlineStr">
        <is>
          <t>Evet</t>
        </is>
      </c>
      <c r="Q8" t="inlineStr">
        <is>
          <t>Evet</t>
        </is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0.5802829125241686</v>
      </c>
      <c r="G9" t="n">
        <v>148.3500061035156</v>
      </c>
      <c r="H9" t="n">
        <v>13.94009952434063</v>
      </c>
      <c r="I9" t="n">
        <v>23.89317760519394</v>
      </c>
      <c r="J9" t="n">
        <v>1.5</v>
      </c>
      <c r="K9" t="n">
        <v>2.9387483115485</v>
      </c>
      <c r="L9" t="n">
        <v>42.3580943352183</v>
      </c>
      <c r="M9" t="n">
        <v>62.5553628107429</v>
      </c>
      <c r="N9" t="n">
        <v>0.185825080240126</v>
      </c>
      <c r="O9" t="n">
        <v>0.7200181008641199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0.5589213576791959</v>
      </c>
      <c r="G10" t="n">
        <v>1.36899995803833</v>
      </c>
      <c r="H10" t="n">
        <v>33.05276865869207</v>
      </c>
      <c r="I10" t="n">
        <v>0.4204654938620784</v>
      </c>
      <c r="J10" t="n">
        <v>1.5</v>
      </c>
      <c r="K10" t="n">
        <v>5.660901774772827</v>
      </c>
      <c r="L10" t="n">
        <v>45.26021809391732</v>
      </c>
      <c r="M10" t="n">
        <v>62.77689552217876</v>
      </c>
      <c r="N10" t="inlineStr"/>
      <c r="O10" t="n">
        <v>0.7056099357943297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0.5537054561369159</v>
      </c>
      <c r="G11" t="n">
        <v>595.2999877929688</v>
      </c>
      <c r="H11" t="n">
        <v>3.873671811682411</v>
      </c>
      <c r="I11" t="n">
        <v>18.74965892726776</v>
      </c>
      <c r="J11" t="n">
        <v>1.5</v>
      </c>
      <c r="K11" t="n">
        <v>1.737618538271974</v>
      </c>
      <c r="L11" t="n">
        <v>38.13787925526009</v>
      </c>
      <c r="M11" t="n">
        <v>67.42799879122873</v>
      </c>
      <c r="N11" t="n">
        <v>0.488383735532702</v>
      </c>
      <c r="O11" t="n">
        <v>0.6283160476711014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0.5361185813527906</v>
      </c>
      <c r="G12" t="n">
        <v>687.3499755859375</v>
      </c>
      <c r="H12" t="n">
        <v>14.22207918806728</v>
      </c>
      <c r="I12" t="n">
        <v>-6.86829547009944</v>
      </c>
      <c r="J12" t="n">
        <v>1.5</v>
      </c>
      <c r="K12" t="n">
        <v>2.711438907070266</v>
      </c>
      <c r="L12" t="n">
        <v>42.26025654126895</v>
      </c>
      <c r="M12" t="n">
        <v>66.53654336393359</v>
      </c>
      <c r="N12" t="inlineStr"/>
      <c r="O12" t="n">
        <v>0.8641619942205003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0.5133081236047098</v>
      </c>
      <c r="G13" t="n">
        <v>493.75</v>
      </c>
      <c r="H13" t="n">
        <v>23.90213299874528</v>
      </c>
      <c r="I13" t="n">
        <v>-11.57921339418104</v>
      </c>
      <c r="J13" t="n">
        <v>1.5</v>
      </c>
      <c r="K13" t="n">
        <v>3.904145401239822</v>
      </c>
      <c r="L13" t="n">
        <v>28.28911303617843</v>
      </c>
      <c r="M13" t="n">
        <v>63.94198821258048</v>
      </c>
      <c r="N13" t="n">
        <v>0.6707032633542322</v>
      </c>
      <c r="O13" t="n">
        <v>0.1376332781713895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0.5010498238395187</v>
      </c>
      <c r="G14" t="n">
        <v>404.5</v>
      </c>
      <c r="H14" t="n">
        <v>18.18845872899928</v>
      </c>
      <c r="I14" t="n">
        <v>2.154504524804746</v>
      </c>
      <c r="J14" t="n">
        <v>1.5</v>
      </c>
      <c r="K14" t="n">
        <v>3.646927198109674</v>
      </c>
      <c r="L14" t="n">
        <v>25.16734352606199</v>
      </c>
      <c r="M14" t="n">
        <v>61.44429142111991</v>
      </c>
      <c r="N14" t="n">
        <v>0.5588553600274255</v>
      </c>
      <c r="O14" t="n">
        <v>0.1213087085235407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0.4790822852106421</v>
      </c>
      <c r="G15" t="n">
        <v>415.25</v>
      </c>
      <c r="H15" t="n">
        <v>6.406149903907754</v>
      </c>
      <c r="I15" t="n">
        <v>9.250379134073272</v>
      </c>
      <c r="J15" t="n">
        <v>1.5</v>
      </c>
      <c r="K15" t="n">
        <v>2.592912399377472</v>
      </c>
      <c r="L15" t="n">
        <v>29.65070492266475</v>
      </c>
      <c r="M15" t="n">
        <v>61.61113481955407</v>
      </c>
      <c r="N15" t="n">
        <v>0.5047521335656253</v>
      </c>
      <c r="O15" t="n">
        <v>0.09874804054346312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0.4756862589092489</v>
      </c>
      <c r="G16" t="n">
        <v>217.3999938964844</v>
      </c>
      <c r="H16" t="n">
        <v>10.4113766558964</v>
      </c>
      <c r="I16" t="n">
        <v>13.6976800067856</v>
      </c>
      <c r="J16" t="n">
        <v>1.5</v>
      </c>
      <c r="K16" t="n">
        <v>2.753640483806664</v>
      </c>
      <c r="L16" t="n">
        <v>28.92880734800233</v>
      </c>
      <c r="M16" t="n">
        <v>61.64070585649755</v>
      </c>
      <c r="N16" t="n">
        <v>0.4243074488284471</v>
      </c>
      <c r="O16" t="n">
        <v>0.2055144011983761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0.4633860382553116</v>
      </c>
      <c r="G17" t="n">
        <v>381.6000061035156</v>
      </c>
      <c r="H17" t="n">
        <v>4.41890218712977</v>
      </c>
      <c r="I17" t="n">
        <v>15.18001317144497</v>
      </c>
      <c r="J17" t="n">
        <v>1.5</v>
      </c>
      <c r="K17" t="n">
        <v>1.741321084669169</v>
      </c>
      <c r="L17" t="n">
        <v>24.3168908413869</v>
      </c>
      <c r="M17" t="n">
        <v>65.7142186637945</v>
      </c>
      <c r="N17" t="n">
        <v>0.5512615637494891</v>
      </c>
      <c r="O17" t="n">
        <v>0.6723893862980569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KRDMD.IS</t>
        </is>
      </c>
      <c r="B18" t="inlineStr">
        <is>
          <t>Kardemir D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0.4550885553939403</v>
      </c>
      <c r="G18" t="n">
        <v>46.93999862670898</v>
      </c>
      <c r="H18" t="n">
        <v>13.93203339193338</v>
      </c>
      <c r="I18" t="n">
        <v>12.48869944926159</v>
      </c>
      <c r="J18" t="n">
        <v>1.5</v>
      </c>
      <c r="K18" t="n">
        <v>3.801622555180982</v>
      </c>
      <c r="L18" t="n">
        <v>25.8419331539964</v>
      </c>
      <c r="M18" t="n">
        <v>65.76148494247627</v>
      </c>
      <c r="N18" t="n">
        <v>0.3926399806334017</v>
      </c>
      <c r="O18" t="n">
        <v>0.1760788371883447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0.4501359026457266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2.886935436798185</v>
      </c>
      <c r="L19" t="n">
        <v>22.96387876850139</v>
      </c>
      <c r="M19" t="n">
        <v>63.63277490451348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0.436061920184545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2.031005767954923</v>
      </c>
      <c r="L20" t="n">
        <v>22.35958035187945</v>
      </c>
      <c r="M20" t="n">
        <v>57.06987060389685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0.4342548976626532</v>
      </c>
      <c r="G21" t="n">
        <v>0.08268000185489655</v>
      </c>
      <c r="H21" t="n">
        <v>19.38488145933477</v>
      </c>
      <c r="I21" t="n">
        <v>-19.32129663618412</v>
      </c>
      <c r="J21" t="n">
        <v>1.5</v>
      </c>
      <c r="K21" t="n">
        <v>5.267544791403993</v>
      </c>
      <c r="L21" t="n">
        <v>39.24070207248197</v>
      </c>
      <c r="M21" t="n">
        <v>55.07194290961274</v>
      </c>
      <c r="N21" t="inlineStr"/>
      <c r="O21" t="n">
        <v>0.8801906405725629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0.4228373481620036</v>
      </c>
      <c r="G22" t="n">
        <v>22.89999961853027</v>
      </c>
      <c r="H22" t="n">
        <v>12.80788413392182</v>
      </c>
      <c r="I22" t="n">
        <v>8.523278070480877</v>
      </c>
      <c r="J22" t="n">
        <v>1.5</v>
      </c>
      <c r="K22" t="n">
        <v>2.654615156651594</v>
      </c>
      <c r="L22" t="n">
        <v>26.43916170160414</v>
      </c>
      <c r="M22" t="n">
        <v>67.09113285683621</v>
      </c>
      <c r="N22" t="n">
        <v>0.4368908632991472</v>
      </c>
      <c r="O22" t="n">
        <v>0.1081126001237416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0.4148832823683194</v>
      </c>
      <c r="G23" t="n">
        <v>93.75</v>
      </c>
      <c r="H23" t="n">
        <v>10.94674556213018</v>
      </c>
      <c r="I23" t="n">
        <v>2.153041509823472</v>
      </c>
      <c r="J23" t="n">
        <v>1.5</v>
      </c>
      <c r="K23" t="n">
        <v>2.283396614180629</v>
      </c>
      <c r="L23" t="n">
        <v>22.64316116644961</v>
      </c>
      <c r="M23" t="n">
        <v>62.98008528638871</v>
      </c>
      <c r="N23" t="n">
        <v>0.617590089881608</v>
      </c>
      <c r="O23" t="n">
        <v>0.1249475479640058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0.4116819010103133</v>
      </c>
      <c r="G24" t="n">
        <v>189.6100006103516</v>
      </c>
      <c r="H24" t="n">
        <v>14.27796691347856</v>
      </c>
      <c r="I24" t="n">
        <v>0.6132180361387851</v>
      </c>
      <c r="J24" t="n">
        <v>1.5</v>
      </c>
      <c r="K24" t="n">
        <v>3.889834350330774</v>
      </c>
      <c r="L24" t="n">
        <v>24.22585285183383</v>
      </c>
      <c r="M24" t="n">
        <v>66.64023395751147</v>
      </c>
      <c r="N24" t="n">
        <v>0.5165777170117025</v>
      </c>
      <c r="O24" t="n">
        <v>0.8645983012385723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0.3944970640683965</v>
      </c>
      <c r="G25" t="n">
        <v>81.72000122070312</v>
      </c>
      <c r="H25" t="n">
        <v>13.95900469115741</v>
      </c>
      <c r="I25" t="n">
        <v>-6.962136975573019</v>
      </c>
      <c r="J25" t="n">
        <v>1.5</v>
      </c>
      <c r="K25" t="n">
        <v>2.784657861937283</v>
      </c>
      <c r="L25" t="n">
        <v>22.45448157733431</v>
      </c>
      <c r="M25" t="n">
        <v>62.64422189168316</v>
      </c>
      <c r="N25" t="n">
        <v>0.5455326378864286</v>
      </c>
      <c r="O25" t="n">
        <v>0.9864284754969386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0.3489354466860147</v>
      </c>
      <c r="G26" t="n">
        <v>7.230000019073486</v>
      </c>
      <c r="H26" t="n">
        <v>12.68159123637027</v>
      </c>
      <c r="I26" t="n">
        <v>-17.87664062040235</v>
      </c>
      <c r="J26" t="n">
        <v>1.5</v>
      </c>
      <c r="K26" t="n">
        <v>4.641240736135346</v>
      </c>
      <c r="L26" t="n">
        <v>32.5410918232011</v>
      </c>
      <c r="M26" t="n">
        <v>56.01009305907795</v>
      </c>
      <c r="N26" t="inlineStr"/>
      <c r="O26" t="n">
        <v>0.8280886852664728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inlineStr">
        <is>
          <t>trend</t>
        </is>
      </c>
      <c r="F27" t="n">
        <v>0.3299449180712072</v>
      </c>
      <c r="G27" t="n">
        <v>48.60800170898438</v>
      </c>
      <c r="H27" t="n">
        <v>7.058325351615657</v>
      </c>
      <c r="I27" t="n">
        <v>-15.0357099201581</v>
      </c>
      <c r="J27" t="n">
        <v>1.5</v>
      </c>
      <c r="K27" t="n">
        <v>3.795259496047909</v>
      </c>
      <c r="L27" t="n">
        <v>30.99472371541263</v>
      </c>
      <c r="M27" t="n">
        <v>53.35361609025299</v>
      </c>
      <c r="N27" t="inlineStr"/>
      <c r="O27" t="n">
        <v>0.7831249317991998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inlineStr">
        <is>
          <t>trend</t>
        </is>
      </c>
      <c r="F28" t="n">
        <v>0.1554228664056805</v>
      </c>
      <c r="G28" t="n">
        <v>0.8303999900817871</v>
      </c>
      <c r="H28" t="n">
        <v>4.039551129952801</v>
      </c>
      <c r="I28" t="n">
        <v>-28.50597413477416</v>
      </c>
      <c r="J28" t="n">
        <v>1.5</v>
      </c>
      <c r="K28" t="n">
        <v>5.293073155188017</v>
      </c>
      <c r="L28" t="n">
        <v>22.40022635660815</v>
      </c>
      <c r="M28" t="n">
        <v>48.68296608859598</v>
      </c>
      <c r="N28" t="inlineStr"/>
      <c r="O28" t="n">
        <v>1.148043200493298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-0.3218645814000222</v>
      </c>
      <c r="G29" t="n">
        <v>368.7900085449219</v>
      </c>
      <c r="H29" t="n">
        <v>-5.263561009717288</v>
      </c>
      <c r="I29" t="n">
        <v>-19.28683058526497</v>
      </c>
      <c r="J29" t="n">
        <v>1.5</v>
      </c>
      <c r="K29" t="n">
        <v>3.784595849377208</v>
      </c>
      <c r="L29" t="n">
        <v>22.07822086191938</v>
      </c>
      <c r="M29" t="n">
        <v>42.74696250851156</v>
      </c>
      <c r="N29" t="n">
        <v>0.6875422662346595</v>
      </c>
      <c r="O29" t="n">
        <v>0.845354351273107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-0.3301741721998944</v>
      </c>
      <c r="G30" t="n">
        <v>109.9300003051758</v>
      </c>
      <c r="H30" t="n">
        <v>-5.224586317960989</v>
      </c>
      <c r="I30" t="n">
        <v>-10.33297319317581</v>
      </c>
      <c r="J30" t="n">
        <v>1.5</v>
      </c>
      <c r="K30" t="n">
        <v>2.945629985629045</v>
      </c>
      <c r="L30" t="n">
        <v>22.47027561340816</v>
      </c>
      <c r="M30" t="n">
        <v>41.44226168454602</v>
      </c>
      <c r="N30" t="n">
        <v>0.5634716666569229</v>
      </c>
      <c r="O30" t="n">
        <v>0.6260769203809867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-0.3905856397284701</v>
      </c>
      <c r="G31" t="n">
        <v>556</v>
      </c>
      <c r="H31" t="n">
        <v>-11.11111111111112</v>
      </c>
      <c r="I31" t="n">
        <v>-19.44909738282579</v>
      </c>
      <c r="J31" t="n">
        <v>1.5</v>
      </c>
      <c r="K31" t="n">
        <v>3.025289390718989</v>
      </c>
      <c r="L31" t="n">
        <v>30.49020779486881</v>
      </c>
      <c r="M31" t="n">
        <v>36.73376763307358</v>
      </c>
      <c r="N31" t="n">
        <v>0.3354062743036558</v>
      </c>
      <c r="O31" t="n">
        <v>0.05324478441830752</v>
      </c>
      <c r="P31" t="inlineStr">
        <is>
          <t>Hayır</t>
        </is>
      </c>
      <c r="Q31" t="inlineStr">
        <is>
          <t>Evet</t>
        </is>
      </c>
    </row>
  </sheetData>
  <autoFilter ref="A1:Q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0.6657917010605309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4.268467808822883</v>
      </c>
      <c r="L2" t="n">
        <v>28.25264516850558</v>
      </c>
      <c r="M2" t="n">
        <v>80.80060181284412</v>
      </c>
      <c r="N2" t="n">
        <v>0.5234121293481875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0.5802829125241686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2.9387483115485</v>
      </c>
      <c r="L3" t="n">
        <v>42.3580943352183</v>
      </c>
      <c r="M3" t="n">
        <v>62.5553628107429</v>
      </c>
      <c r="N3" t="n">
        <v>0.185825080240126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0.5537054561369159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1.737618538271974</v>
      </c>
      <c r="L4" t="n">
        <v>38.13787925526009</v>
      </c>
      <c r="M4" t="n">
        <v>67.42799879122873</v>
      </c>
      <c r="N4" t="n">
        <v>0.488383735532702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0.4633860382553116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1.741321084669169</v>
      </c>
      <c r="L5" t="n">
        <v>24.3168908413869</v>
      </c>
      <c r="M5" t="n">
        <v>65.7142186637945</v>
      </c>
      <c r="N5" t="n">
        <v>0.5512615637494891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0.4501359026457266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2.886935436798185</v>
      </c>
      <c r="L6" t="n">
        <v>22.96387876850139</v>
      </c>
      <c r="M6" t="n">
        <v>63.63277490451348</v>
      </c>
      <c r="N6" t="n">
        <v>0.404573710019395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0.436061920184545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2.031005767954923</v>
      </c>
      <c r="L7" t="n">
        <v>22.35958035187945</v>
      </c>
      <c r="M7" t="n">
        <v>57.06987060389685</v>
      </c>
      <c r="N7" t="n">
        <v>0.4028848926688847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0.4116819010103133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3.889834350330774</v>
      </c>
      <c r="L8" t="n">
        <v>24.22585285183383</v>
      </c>
      <c r="M8" t="n">
        <v>66.64023395751147</v>
      </c>
      <c r="N8" t="n">
        <v>0.5165777170117025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0.3944970640683965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0.5455326378864286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-0.3218645814000222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3.784595849377208</v>
      </c>
      <c r="L10" t="n">
        <v>22.07822086191938</v>
      </c>
      <c r="M10" t="n">
        <v>42.74696250851156</v>
      </c>
      <c r="N10" t="n">
        <v>0.6875422662346595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-0.3301741721998944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2.945629985629045</v>
      </c>
      <c r="L11" t="n">
        <v>22.47027561340816</v>
      </c>
      <c r="M11" t="n">
        <v>41.44226168454602</v>
      </c>
      <c r="N11" t="n">
        <v>0.5634716666569229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0.8231421962105732</v>
      </c>
      <c r="G2" t="n">
        <v>405</v>
      </c>
      <c r="H2" t="n">
        <v>37.1718882303133</v>
      </c>
      <c r="I2" t="n">
        <v>62.18958886614343</v>
      </c>
      <c r="J2" t="n">
        <v>1.5</v>
      </c>
      <c r="K2" t="n">
        <v>3.713313205730077</v>
      </c>
      <c r="L2" t="n">
        <v>53.69835008579826</v>
      </c>
      <c r="M2" t="n">
        <v>72.06395058087921</v>
      </c>
      <c r="N2" t="n">
        <v>0.743689928000686</v>
      </c>
      <c r="O2" t="n">
        <v>0.1339523792893547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0.594036899347241</v>
      </c>
      <c r="G3" t="n">
        <v>43.97999954223633</v>
      </c>
      <c r="H3" t="n">
        <v>17.46795180398813</v>
      </c>
      <c r="I3" t="n">
        <v>-2.080589918330134</v>
      </c>
      <c r="J3" t="n">
        <v>1.5</v>
      </c>
      <c r="K3" t="n">
        <v>4.097127841186966</v>
      </c>
      <c r="L3" t="n">
        <v>33.00789986349694</v>
      </c>
      <c r="M3" t="n">
        <v>74.06234528432151</v>
      </c>
      <c r="N3" t="n">
        <v>0.6806511749713816</v>
      </c>
      <c r="O3" t="n">
        <v>1.588105907357686</v>
      </c>
      <c r="P3" t="inlineStr">
        <is>
          <t>Evet</t>
        </is>
      </c>
      <c r="Q3" t="inlineStr">
        <is>
          <t>Evet</t>
        </is>
      </c>
    </row>
    <row r="4">
      <c r="A4" t="inlineStr">
        <is>
          <t>GUBRF.IS</t>
        </is>
      </c>
      <c r="B4" t="inlineStr">
        <is>
          <t>Gübre Fabrikaları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0.5133081236047098</v>
      </c>
      <c r="G4" t="n">
        <v>493.75</v>
      </c>
      <c r="H4" t="n">
        <v>23.90213299874528</v>
      </c>
      <c r="I4" t="n">
        <v>-11.57921339418104</v>
      </c>
      <c r="J4" t="n">
        <v>1.5</v>
      </c>
      <c r="K4" t="n">
        <v>3.904145401239822</v>
      </c>
      <c r="L4" t="n">
        <v>28.28911303617843</v>
      </c>
      <c r="M4" t="n">
        <v>63.94198821258048</v>
      </c>
      <c r="N4" t="n">
        <v>0.6707032633542322</v>
      </c>
      <c r="O4" t="n">
        <v>0.1376332781713895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ASELS.IS</t>
        </is>
      </c>
      <c r="B5" t="inlineStr">
        <is>
          <t>Aselsan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0.5010498238395187</v>
      </c>
      <c r="G5" t="n">
        <v>404.5</v>
      </c>
      <c r="H5" t="n">
        <v>18.18845872899928</v>
      </c>
      <c r="I5" t="n">
        <v>2.154504524804746</v>
      </c>
      <c r="J5" t="n">
        <v>1.5</v>
      </c>
      <c r="K5" t="n">
        <v>3.646927198109674</v>
      </c>
      <c r="L5" t="n">
        <v>25.16734352606199</v>
      </c>
      <c r="M5" t="n">
        <v>61.44429142111991</v>
      </c>
      <c r="N5" t="n">
        <v>0.5588553600274255</v>
      </c>
      <c r="O5" t="n">
        <v>0.1213087085235407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BIMAS.IS</t>
        </is>
      </c>
      <c r="B6" t="inlineStr">
        <is>
          <t>BİM Mağazalar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0.4790822852106421</v>
      </c>
      <c r="G6" t="n">
        <v>415.25</v>
      </c>
      <c r="H6" t="n">
        <v>6.406149903907754</v>
      </c>
      <c r="I6" t="n">
        <v>9.250379134073272</v>
      </c>
      <c r="J6" t="n">
        <v>1.5</v>
      </c>
      <c r="K6" t="n">
        <v>2.592912399377472</v>
      </c>
      <c r="L6" t="n">
        <v>29.65070492266475</v>
      </c>
      <c r="M6" t="n">
        <v>61.61113481955407</v>
      </c>
      <c r="N6" t="n">
        <v>0.5047521335656253</v>
      </c>
      <c r="O6" t="n">
        <v>0.09874804054346312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KCHOL.IS</t>
        </is>
      </c>
      <c r="B7" t="inlineStr">
        <is>
          <t>Koç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0.4756862589092489</v>
      </c>
      <c r="G7" t="n">
        <v>217.3999938964844</v>
      </c>
      <c r="H7" t="n">
        <v>10.4113766558964</v>
      </c>
      <c r="I7" t="n">
        <v>13.6976800067856</v>
      </c>
      <c r="J7" t="n">
        <v>1.5</v>
      </c>
      <c r="K7" t="n">
        <v>2.753640483806664</v>
      </c>
      <c r="L7" t="n">
        <v>28.92880734800233</v>
      </c>
      <c r="M7" t="n">
        <v>61.64070585649755</v>
      </c>
      <c r="N7" t="n">
        <v>0.4243074488284471</v>
      </c>
      <c r="O7" t="n">
        <v>0.2055144011983761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KRDMD.IS</t>
        </is>
      </c>
      <c r="B8" t="inlineStr">
        <is>
          <t>Kardemir D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0.4550885553939403</v>
      </c>
      <c r="G8" t="n">
        <v>46.93999862670898</v>
      </c>
      <c r="H8" t="n">
        <v>13.93203339193338</v>
      </c>
      <c r="I8" t="n">
        <v>12.48869944926159</v>
      </c>
      <c r="J8" t="n">
        <v>1.5</v>
      </c>
      <c r="K8" t="n">
        <v>3.801622555180982</v>
      </c>
      <c r="L8" t="n">
        <v>25.8419331539964</v>
      </c>
      <c r="M8" t="n">
        <v>65.76148494247627</v>
      </c>
      <c r="N8" t="n">
        <v>0.3926399806334017</v>
      </c>
      <c r="O8" t="n">
        <v>0.1760788371883447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OYAKC.IS</t>
        </is>
      </c>
      <c r="B9" t="inlineStr">
        <is>
          <t>Oyak Çimento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0.4228373481620036</v>
      </c>
      <c r="G9" t="n">
        <v>22.89999961853027</v>
      </c>
      <c r="H9" t="n">
        <v>12.80788413392182</v>
      </c>
      <c r="I9" t="n">
        <v>8.523278070480877</v>
      </c>
      <c r="J9" t="n">
        <v>1.5</v>
      </c>
      <c r="K9" t="n">
        <v>2.654615156651594</v>
      </c>
      <c r="L9" t="n">
        <v>26.43916170160414</v>
      </c>
      <c r="M9" t="n">
        <v>67.09113285683621</v>
      </c>
      <c r="N9" t="n">
        <v>0.4368908632991472</v>
      </c>
      <c r="O9" t="n">
        <v>0.1081126001237416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0.4148832823683194</v>
      </c>
      <c r="G10" t="n">
        <v>93.75</v>
      </c>
      <c r="H10" t="n">
        <v>10.94674556213018</v>
      </c>
      <c r="I10" t="n">
        <v>2.153041509823472</v>
      </c>
      <c r="J10" t="n">
        <v>1.5</v>
      </c>
      <c r="K10" t="n">
        <v>2.283396614180629</v>
      </c>
      <c r="L10" t="n">
        <v>22.64316116644961</v>
      </c>
      <c r="M10" t="n">
        <v>62.98008528638871</v>
      </c>
      <c r="N10" t="n">
        <v>0.617590089881608</v>
      </c>
      <c r="O10" t="n">
        <v>0.1249475479640058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MGROS.IS</t>
        </is>
      </c>
      <c r="B11" t="inlineStr">
        <is>
          <t>Migros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-0.3905856397284701</v>
      </c>
      <c r="G11" t="n">
        <v>556</v>
      </c>
      <c r="H11" t="n">
        <v>-11.11111111111112</v>
      </c>
      <c r="I11" t="n">
        <v>-19.44909738282579</v>
      </c>
      <c r="J11" t="n">
        <v>1.5</v>
      </c>
      <c r="K11" t="n">
        <v>3.025289390718989</v>
      </c>
      <c r="L11" t="n">
        <v>30.49020779486881</v>
      </c>
      <c r="M11" t="n">
        <v>36.73376763307358</v>
      </c>
      <c r="N11" t="n">
        <v>0.3354062743036558</v>
      </c>
      <c r="O11" t="n">
        <v>0.05324478441830752</v>
      </c>
      <c r="P11" t="inlineStr">
        <is>
          <t>Hayır</t>
        </is>
      </c>
      <c r="Q11" t="inlineStr">
        <is>
          <t>Evet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0.7463952806118298</v>
      </c>
      <c r="G2" t="n">
        <v>11.28400039672852</v>
      </c>
      <c r="H2" t="n">
        <v>37.9622944580633</v>
      </c>
      <c r="I2" t="n">
        <v>24.41376070485568</v>
      </c>
      <c r="J2" t="n">
        <v>1.5</v>
      </c>
      <c r="K2" t="n">
        <v>4.662688592453427</v>
      </c>
      <c r="L2" t="n">
        <v>53.51740477912523</v>
      </c>
      <c r="M2" t="n">
        <v>64.23181989079518</v>
      </c>
      <c r="N2" t="inlineStr"/>
      <c r="O2" t="n">
        <v>0.7322242991084645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0.680009583690725</v>
      </c>
      <c r="G3" t="n">
        <v>2441.72998046875</v>
      </c>
      <c r="H3" t="n">
        <v>27.92749314735312</v>
      </c>
      <c r="I3" t="n">
        <v>24.96148399552834</v>
      </c>
      <c r="J3" t="n">
        <v>1.5</v>
      </c>
      <c r="K3" t="n">
        <v>3.761219518700545</v>
      </c>
      <c r="L3" t="n">
        <v>43.86918255803275</v>
      </c>
      <c r="M3" t="n">
        <v>70.17508819132343</v>
      </c>
      <c r="N3" t="inlineStr"/>
      <c r="O3" t="n">
        <v>1.058158838310971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0.6464624960472921</v>
      </c>
      <c r="G4" t="n">
        <v>102.879997253418</v>
      </c>
      <c r="H4" t="n">
        <v>34.99163502940554</v>
      </c>
      <c r="I4" t="n">
        <v>15.7086114665464</v>
      </c>
      <c r="J4" t="n">
        <v>1.5</v>
      </c>
      <c r="K4" t="n">
        <v>4.450885965627424</v>
      </c>
      <c r="L4" t="n">
        <v>44.82615123173423</v>
      </c>
      <c r="M4" t="n">
        <v>72.2258794832929</v>
      </c>
      <c r="N4" t="inlineStr"/>
      <c r="O4" t="n">
        <v>0.98821012943856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0.5969160404750014</v>
      </c>
      <c r="G5" t="n">
        <v>78165.2109375</v>
      </c>
      <c r="H5" t="n">
        <v>20.54182664629192</v>
      </c>
      <c r="I5" t="inlineStr"/>
      <c r="J5" t="n">
        <v>1.5</v>
      </c>
      <c r="K5" t="n">
        <v>2.925669982485938</v>
      </c>
      <c r="L5" t="n">
        <v>40.7016211728499</v>
      </c>
      <c r="M5" t="n">
        <v>71.50167750217467</v>
      </c>
      <c r="N5" t="inlineStr"/>
      <c r="O5" t="n">
        <v>0.7835537621249025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0.5589213576791959</v>
      </c>
      <c r="G6" t="n">
        <v>1.36899995803833</v>
      </c>
      <c r="H6" t="n">
        <v>33.05276865869207</v>
      </c>
      <c r="I6" t="n">
        <v>0.4204654938620784</v>
      </c>
      <c r="J6" t="n">
        <v>1.5</v>
      </c>
      <c r="K6" t="n">
        <v>5.660901774772827</v>
      </c>
      <c r="L6" t="n">
        <v>45.26021809391732</v>
      </c>
      <c r="M6" t="n">
        <v>62.77689552217876</v>
      </c>
      <c r="N6" t="inlineStr"/>
      <c r="O6" t="n">
        <v>0.7056099357943297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0.5361185813527906</v>
      </c>
      <c r="G7" t="n">
        <v>687.3499755859375</v>
      </c>
      <c r="H7" t="n">
        <v>14.22207918806728</v>
      </c>
      <c r="I7" t="n">
        <v>-6.86829547009944</v>
      </c>
      <c r="J7" t="n">
        <v>1.5</v>
      </c>
      <c r="K7" t="n">
        <v>2.711438907070266</v>
      </c>
      <c r="L7" t="n">
        <v>42.26025654126895</v>
      </c>
      <c r="M7" t="n">
        <v>66.53654336393359</v>
      </c>
      <c r="N7" t="inlineStr"/>
      <c r="O7" t="n">
        <v>0.8641619942205003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0.4342548976626532</v>
      </c>
      <c r="G8" t="n">
        <v>0.08268000185489655</v>
      </c>
      <c r="H8" t="n">
        <v>19.38488145933477</v>
      </c>
      <c r="I8" t="n">
        <v>-19.32129663618412</v>
      </c>
      <c r="J8" t="n">
        <v>1.5</v>
      </c>
      <c r="K8" t="n">
        <v>5.267544791403993</v>
      </c>
      <c r="L8" t="n">
        <v>39.24070207248197</v>
      </c>
      <c r="M8" t="n">
        <v>55.07194290961274</v>
      </c>
      <c r="N8" t="inlineStr"/>
      <c r="O8" t="n">
        <v>0.8801906405725629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0.3489354466860147</v>
      </c>
      <c r="G9" t="n">
        <v>7.230000019073486</v>
      </c>
      <c r="H9" t="n">
        <v>12.68159123637027</v>
      </c>
      <c r="I9" t="n">
        <v>-17.87664062040235</v>
      </c>
      <c r="J9" t="n">
        <v>1.5</v>
      </c>
      <c r="K9" t="n">
        <v>4.641240736135346</v>
      </c>
      <c r="L9" t="n">
        <v>32.5410918232011</v>
      </c>
      <c r="M9" t="n">
        <v>56.01009305907795</v>
      </c>
      <c r="N9" t="inlineStr"/>
      <c r="O9" t="n">
        <v>0.8280886852664728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0.3299449180712072</v>
      </c>
      <c r="G10" t="n">
        <v>48.60800170898438</v>
      </c>
      <c r="H10" t="n">
        <v>7.058325351615657</v>
      </c>
      <c r="I10" t="n">
        <v>-15.0357099201581</v>
      </c>
      <c r="J10" t="n">
        <v>1.5</v>
      </c>
      <c r="K10" t="n">
        <v>3.795259496047909</v>
      </c>
      <c r="L10" t="n">
        <v>30.99472371541263</v>
      </c>
      <c r="M10" t="n">
        <v>53.35361609025299</v>
      </c>
      <c r="N10" t="inlineStr"/>
      <c r="O10" t="n">
        <v>0.7831249317991998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0.1554228664056805</v>
      </c>
      <c r="G11" t="n">
        <v>0.8303999900817871</v>
      </c>
      <c r="H11" t="n">
        <v>4.039551129952801</v>
      </c>
      <c r="I11" t="n">
        <v>-28.50597413477416</v>
      </c>
      <c r="J11" t="n">
        <v>1.5</v>
      </c>
      <c r="K11" t="n">
        <v>5.293073155188017</v>
      </c>
      <c r="L11" t="n">
        <v>22.40022635660815</v>
      </c>
      <c r="M11" t="n">
        <v>48.68296608859598</v>
      </c>
      <c r="N11" t="inlineStr"/>
      <c r="O11" t="n">
        <v>1.148043200493298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12.0103855</v>
      </c>
      <c r="E2" t="n">
        <v>19.515429</v>
      </c>
      <c r="F2" t="n">
        <v>1.7097176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779870535680</v>
      </c>
      <c r="N2" t="n">
        <v>0.06559</v>
      </c>
      <c r="O2" t="n">
        <v>0.743689928000686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23.421774</v>
      </c>
      <c r="E3" t="n">
        <v>16.19084</v>
      </c>
      <c r="F3" t="n">
        <v>5.4897923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210688000000</v>
      </c>
      <c r="N3" t="n">
        <v>0.2199</v>
      </c>
      <c r="O3" t="n">
        <v>0.5234121293481875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10.800982</v>
      </c>
      <c r="E4" t="n">
        <v>9.856502000000001</v>
      </c>
      <c r="F4" t="n">
        <v>1.345824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315842854912</v>
      </c>
      <c r="N4" t="n">
        <v>0.17448999</v>
      </c>
      <c r="O4" t="n">
        <v>0.6806511749713816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118.68001</v>
      </c>
      <c r="E5" t="n">
        <v>15.545654</v>
      </c>
      <c r="F5" t="n">
        <v>8.733663999999999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2.29</v>
      </c>
      <c r="M5" t="n">
        <v>366004928512</v>
      </c>
      <c r="N5" t="n">
        <v>0.047659997</v>
      </c>
      <c r="O5" t="n">
        <v>0.185825080240126</v>
      </c>
    </row>
    <row r="6">
      <c r="A6" t="inlineStr">
        <is>
          <t>MA</t>
        </is>
      </c>
      <c r="B6" t="inlineStr">
        <is>
          <t>Mastercard</t>
        </is>
      </c>
      <c r="C6" t="inlineStr">
        <is>
          <t>us</t>
        </is>
      </c>
      <c r="D6" t="n">
        <v>32.780838</v>
      </c>
      <c r="E6" t="n">
        <v>25.853596</v>
      </c>
      <c r="F6" t="n">
        <v>93.07380000000001</v>
      </c>
      <c r="G6" t="n">
        <v>1.81</v>
      </c>
      <c r="H6" t="n">
        <v>2.41202</v>
      </c>
      <c r="I6" t="n">
        <v>439.583</v>
      </c>
      <c r="J6" t="n">
        <v>0.141</v>
      </c>
      <c r="K6" t="n">
        <v>0.221</v>
      </c>
      <c r="L6" t="n">
        <v>0.58</v>
      </c>
      <c r="M6" t="n">
        <v>521488695296</v>
      </c>
      <c r="N6" t="n">
        <v>0.46339</v>
      </c>
      <c r="O6" t="n">
        <v>0.488383735532702</v>
      </c>
    </row>
    <row r="7">
      <c r="A7" t="inlineStr">
        <is>
          <t>GUBRF.IS</t>
        </is>
      </c>
      <c r="B7" t="inlineStr">
        <is>
          <t>Gübre Fabrikaları</t>
        </is>
      </c>
      <c r="C7" t="inlineStr">
        <is>
          <t>bist</t>
        </is>
      </c>
      <c r="D7" t="n">
        <v>23.587841</v>
      </c>
      <c r="E7" t="n">
        <v>1407.8572</v>
      </c>
      <c r="F7" t="n">
        <v>4.6502957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164578492416</v>
      </c>
      <c r="N7" t="n">
        <v>0.13282</v>
      </c>
      <c r="O7" t="n">
        <v>0.6707032633542322</v>
      </c>
    </row>
    <row r="8">
      <c r="A8" t="inlineStr">
        <is>
          <t>ASELS.IS</t>
        </is>
      </c>
      <c r="B8" t="inlineStr">
        <is>
          <t>Aselsan</t>
        </is>
      </c>
      <c r="C8" t="inlineStr">
        <is>
          <t>bist</t>
        </is>
      </c>
      <c r="D8" t="n">
        <v>51.397713</v>
      </c>
      <c r="E8" t="n">
        <v>20.20422</v>
      </c>
      <c r="F8" t="n">
        <v>6.0132604</v>
      </c>
      <c r="G8" t="inlineStr"/>
      <c r="H8" t="n">
        <v>0.14996</v>
      </c>
      <c r="I8" t="n">
        <v>23.756</v>
      </c>
      <c r="J8" t="n">
        <v>0.326</v>
      </c>
      <c r="K8" t="n">
        <v>0.613</v>
      </c>
      <c r="L8" t="n">
        <v>0.11</v>
      </c>
      <c r="M8" t="n">
        <v>1844520026112</v>
      </c>
      <c r="N8" t="n">
        <v>0.18146999</v>
      </c>
      <c r="O8" t="n">
        <v>0.5588553600274255</v>
      </c>
    </row>
    <row r="9">
      <c r="A9" t="inlineStr">
        <is>
          <t>BIMAS.IS</t>
        </is>
      </c>
      <c r="B9" t="inlineStr">
        <is>
          <t>BİM Mağazalar</t>
        </is>
      </c>
      <c r="C9" t="inlineStr">
        <is>
          <t>bist</t>
        </is>
      </c>
      <c r="D9" t="n">
        <v>20.172667</v>
      </c>
      <c r="E9" t="n">
        <v>7.7989845</v>
      </c>
      <c r="F9" t="n">
        <v>2.4424787</v>
      </c>
      <c r="G9" t="n">
        <v>1.35</v>
      </c>
      <c r="H9" t="n">
        <v>0.15592</v>
      </c>
      <c r="I9" t="n">
        <v>30.813</v>
      </c>
      <c r="J9" t="n">
        <v>0.096</v>
      </c>
      <c r="K9" t="n">
        <v>1.312</v>
      </c>
      <c r="L9" t="n">
        <v>2.29</v>
      </c>
      <c r="M9" t="n">
        <v>491802230784</v>
      </c>
      <c r="N9" t="n">
        <v>0.03443</v>
      </c>
      <c r="O9" t="n">
        <v>0.5047521335656253</v>
      </c>
    </row>
    <row r="10">
      <c r="A10" t="inlineStr">
        <is>
          <t>KCHOL.IS</t>
        </is>
      </c>
      <c r="B10" t="inlineStr">
        <is>
          <t>Koç Holding</t>
        </is>
      </c>
      <c r="C10" t="inlineStr">
        <is>
          <t>bist</t>
        </is>
      </c>
      <c r="D10" t="n">
        <v>23.707743</v>
      </c>
      <c r="E10" t="n">
        <v>7.2733355</v>
      </c>
      <c r="F10" t="n">
        <v>0.7712474</v>
      </c>
      <c r="G10" t="n">
        <v>0.52</v>
      </c>
      <c r="H10" t="n">
        <v>0.06121</v>
      </c>
      <c r="I10" t="n">
        <v>122.997</v>
      </c>
      <c r="J10" t="n">
        <v>0.128</v>
      </c>
      <c r="K10" t="n">
        <v>1.661</v>
      </c>
      <c r="L10" t="n">
        <v>3.19</v>
      </c>
      <c r="M10" t="n">
        <v>551110639616</v>
      </c>
      <c r="N10" t="n">
        <v>0.01944</v>
      </c>
      <c r="O10" t="n">
        <v>0.4243074488284471</v>
      </c>
    </row>
    <row r="11">
      <c r="A11" t="inlineStr">
        <is>
          <t>V</t>
        </is>
      </c>
      <c r="B11" t="inlineStr">
        <is>
          <t>Visa</t>
        </is>
      </c>
      <c r="C11" t="inlineStr">
        <is>
          <t>us</t>
        </is>
      </c>
      <c r="D11" t="n">
        <v>32.476597</v>
      </c>
      <c r="E11" t="n">
        <v>25.432709</v>
      </c>
      <c r="F11" t="n">
        <v>20.222574</v>
      </c>
      <c r="G11" t="n">
        <v>1.72</v>
      </c>
      <c r="H11" t="n">
        <v>0.6119</v>
      </c>
      <c r="I11" t="n">
        <v>67.821</v>
      </c>
      <c r="J11" t="n">
        <v>0.144</v>
      </c>
      <c r="K11" t="n">
        <v>0.102</v>
      </c>
      <c r="L11" t="n">
        <v>0.7</v>
      </c>
      <c r="M11" t="n">
        <v>712465252352</v>
      </c>
      <c r="N11" t="n">
        <v>0.50782</v>
      </c>
      <c r="O11" t="n">
        <v>0.5512615637494891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188</v>
      </c>
      <c r="E12" t="n">
        <v>329.82455</v>
      </c>
      <c r="F12" t="n">
        <v>0.6329369500000001</v>
      </c>
      <c r="G12" t="inlineStr"/>
      <c r="H12" t="n">
        <v>0.05525</v>
      </c>
      <c r="I12" t="n">
        <v>7.132</v>
      </c>
      <c r="J12" t="n">
        <v>0.077</v>
      </c>
      <c r="K12" t="inlineStr"/>
      <c r="L12" t="inlineStr"/>
      <c r="M12" t="n">
        <v>53580001280</v>
      </c>
      <c r="N12" t="n">
        <v>0.071729995</v>
      </c>
      <c r="O12" t="n">
        <v>0.3926399806334017</v>
      </c>
    </row>
    <row r="13">
      <c r="A13" t="inlineStr">
        <is>
          <t>DHR</t>
        </is>
      </c>
      <c r="B13" t="inlineStr">
        <is>
          <t>Danaher</t>
        </is>
      </c>
      <c r="C13" t="inlineStr">
        <is>
          <t>us</t>
        </is>
      </c>
      <c r="D13" t="n">
        <v>38.44662</v>
      </c>
      <c r="E13" t="n">
        <v>23.240107</v>
      </c>
      <c r="F13" t="n">
        <v>2.8884048</v>
      </c>
      <c r="G13" t="n">
        <v>1.41</v>
      </c>
      <c r="H13" t="n">
        <v>0.07605000000000001</v>
      </c>
      <c r="I13" t="n">
        <v>52.97</v>
      </c>
      <c r="J13" t="n">
        <v>0.055</v>
      </c>
      <c r="K13" t="n">
        <v>0.597</v>
      </c>
      <c r="L13" t="n">
        <v>0.74</v>
      </c>
      <c r="M13" t="n">
        <v>151894196224</v>
      </c>
      <c r="N13" t="n">
        <v>0.15948</v>
      </c>
      <c r="O13" t="n">
        <v>0.404573710019395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31.059097</v>
      </c>
      <c r="E14" t="n">
        <v>21.778591</v>
      </c>
      <c r="F14" t="n">
        <v>7.5966444</v>
      </c>
      <c r="G14" t="n">
        <v>4.66</v>
      </c>
      <c r="H14" t="n">
        <v>0.25742</v>
      </c>
      <c r="I14" t="n">
        <v>57.709</v>
      </c>
      <c r="J14" t="n">
        <v>0.066</v>
      </c>
      <c r="K14" t="n">
        <v>-0.008999999999999999</v>
      </c>
      <c r="L14" t="n">
        <v>2</v>
      </c>
      <c r="M14" t="n">
        <v>645949227008</v>
      </c>
      <c r="N14" t="n">
        <v>0.21482</v>
      </c>
      <c r="O14" t="n">
        <v>0.4028848926688847</v>
      </c>
    </row>
    <row r="15">
      <c r="A15" t="inlineStr">
        <is>
          <t>OYAKC.IS</t>
        </is>
      </c>
      <c r="B15" t="inlineStr">
        <is>
          <t>Oyak Çimento</t>
        </is>
      </c>
      <c r="C15" t="inlineStr">
        <is>
          <t>bist</t>
        </is>
      </c>
      <c r="D15" t="n">
        <v>18.07874</v>
      </c>
      <c r="E15" t="inlineStr"/>
      <c r="F15" t="n">
        <v>1.608519</v>
      </c>
      <c r="G15" t="inlineStr"/>
      <c r="H15" t="n">
        <v>0.09665</v>
      </c>
      <c r="I15" t="n">
        <v>4.012</v>
      </c>
      <c r="J15" t="n">
        <v>-0.048</v>
      </c>
      <c r="K15" t="n">
        <v>-0.384</v>
      </c>
      <c r="L15" t="n">
        <v>4.35</v>
      </c>
      <c r="M15" t="n">
        <v>111623610368</v>
      </c>
      <c r="N15" t="n">
        <v>0.11728</v>
      </c>
      <c r="O15" t="n">
        <v>0.4368908632991472</v>
      </c>
    </row>
    <row r="16">
      <c r="A16" t="inlineStr">
        <is>
          <t>SAHOL.IS</t>
        </is>
      </c>
      <c r="B16" t="inlineStr">
        <is>
          <t>Sabancı Holding</t>
        </is>
      </c>
      <c r="C16" t="inlineStr">
        <is>
          <t>bist</t>
        </is>
      </c>
      <c r="D16" t="n">
        <v>9.630011</v>
      </c>
      <c r="E16" t="n">
        <v>3.3851154</v>
      </c>
      <c r="F16" t="n">
        <v>0.46276632</v>
      </c>
      <c r="G16" t="n">
        <v>0.59</v>
      </c>
      <c r="H16" t="n">
        <v>0.048060004</v>
      </c>
      <c r="I16" t="inlineStr"/>
      <c r="J16" t="n">
        <v>0.211</v>
      </c>
      <c r="K16" t="n">
        <v>5.121</v>
      </c>
      <c r="L16" t="n">
        <v>1.51</v>
      </c>
      <c r="M16" t="n">
        <v>193756135424</v>
      </c>
      <c r="N16" t="n">
        <v>0.07295</v>
      </c>
      <c r="O16" t="n">
        <v>0.617590089881608</v>
      </c>
    </row>
    <row r="17">
      <c r="A17" t="inlineStr">
        <is>
          <t>ACN</t>
        </is>
      </c>
      <c r="B17" t="inlineStr">
        <is>
          <t>Accenture</t>
        </is>
      </c>
      <c r="C17" t="inlineStr">
        <is>
          <t>us</t>
        </is>
      </c>
      <c r="D17" t="n">
        <v>15.156674</v>
      </c>
      <c r="E17" t="n">
        <v>12.938106</v>
      </c>
      <c r="F17" t="n">
        <v>3.6378813</v>
      </c>
      <c r="G17" t="n">
        <v>1.36</v>
      </c>
      <c r="H17" t="n">
        <v>0.24406</v>
      </c>
      <c r="I17" t="n">
        <v>25.035</v>
      </c>
      <c r="J17" t="n">
        <v>0.056</v>
      </c>
      <c r="K17" t="n">
        <v>0.09</v>
      </c>
      <c r="L17" t="n">
        <v>3.48</v>
      </c>
      <c r="M17" t="n">
        <v>116030341120</v>
      </c>
      <c r="N17" t="n">
        <v>0.10656</v>
      </c>
      <c r="O17" t="n">
        <v>0.5165777170117025</v>
      </c>
    </row>
    <row r="18">
      <c r="A18" t="inlineStr">
        <is>
          <t>NFLX</t>
        </is>
      </c>
      <c r="B18" t="inlineStr">
        <is>
          <t>Netflix</t>
        </is>
      </c>
      <c r="C18" t="inlineStr">
        <is>
          <t>us</t>
        </is>
      </c>
      <c r="D18" t="n">
        <v>25.698112</v>
      </c>
      <c r="E18" t="n">
        <v>21.387575</v>
      </c>
      <c r="F18" t="n">
        <v>11.285734</v>
      </c>
      <c r="G18" t="n">
        <v>1.79</v>
      </c>
      <c r="H18" t="n">
        <v>0.49541</v>
      </c>
      <c r="I18" t="n">
        <v>55.236</v>
      </c>
      <c r="J18" t="n">
        <v>0.134</v>
      </c>
      <c r="K18" t="n">
        <v>0.111</v>
      </c>
      <c r="L18" t="inlineStr"/>
      <c r="M18" t="n">
        <v>340277133312</v>
      </c>
      <c r="N18" t="n">
        <v>0.28219</v>
      </c>
      <c r="O18" t="n">
        <v>0.5455326378864286</v>
      </c>
    </row>
    <row r="19">
      <c r="A19" t="inlineStr">
        <is>
          <t>AVGO</t>
        </is>
      </c>
      <c r="B19" t="inlineStr">
        <is>
          <t>Broadcom</t>
        </is>
      </c>
      <c r="C19" t="inlineStr">
        <is>
          <t>us</t>
        </is>
      </c>
      <c r="D19" t="n">
        <v>61.36273</v>
      </c>
      <c r="E19" t="n">
        <v>18.905115</v>
      </c>
      <c r="F19" t="n">
        <v>20.01031</v>
      </c>
      <c r="G19" t="n">
        <v>0.42</v>
      </c>
      <c r="H19" t="n">
        <v>0.37280998</v>
      </c>
      <c r="I19" t="n">
        <v>74.018</v>
      </c>
      <c r="J19" t="n">
        <v>0.479</v>
      </c>
      <c r="K19" t="n">
        <v>0.854</v>
      </c>
      <c r="L19" t="n">
        <v>0.71</v>
      </c>
      <c r="M19" t="n">
        <v>1754548011008</v>
      </c>
      <c r="N19" t="n">
        <v>0.38848</v>
      </c>
      <c r="O19" t="n">
        <v>0.6875422662346595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33.012012</v>
      </c>
      <c r="E20" t="n">
        <v>19.638422</v>
      </c>
      <c r="F20" t="n">
        <v>8.632794000000001</v>
      </c>
      <c r="G20" t="n">
        <v>1.03</v>
      </c>
      <c r="H20" t="n">
        <v>0.27319</v>
      </c>
      <c r="I20" t="n">
        <v>58.731</v>
      </c>
      <c r="J20" t="n">
        <v>0.176</v>
      </c>
      <c r="K20" t="n">
        <v>0.52</v>
      </c>
      <c r="L20" t="n">
        <v>1.5</v>
      </c>
      <c r="M20" t="n">
        <v>433281925120</v>
      </c>
      <c r="N20" t="n">
        <v>0.20951</v>
      </c>
      <c r="O20" t="n">
        <v>0.5634716666569229</v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n">
        <v>15.825492</v>
      </c>
      <c r="E21" t="n">
        <v>6.8290887</v>
      </c>
      <c r="F21" t="n">
        <v>1.0814624</v>
      </c>
      <c r="G21" t="inlineStr"/>
      <c r="H21" t="n">
        <v>0.07355</v>
      </c>
      <c r="I21" t="n">
        <v>41.55</v>
      </c>
      <c r="J21" t="n">
        <v>0.027</v>
      </c>
      <c r="K21" t="n">
        <v>-0.5590000000000001</v>
      </c>
      <c r="L21" t="n">
        <v>2.7</v>
      </c>
      <c r="M21" t="n">
        <v>98841124864</v>
      </c>
      <c r="N21" t="n">
        <v>0.014989999</v>
      </c>
      <c r="O21" t="n">
        <v>0.3354062743036558</v>
      </c>
    </row>
  </sheetData>
  <autoFilter ref="A1:O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405</v>
      </c>
      <c r="F2" t="inlineStr">
        <is>
          <t>yukarı</t>
        </is>
      </c>
      <c r="G2" t="inlineStr">
        <is>
          <t>0.000</t>
        </is>
      </c>
      <c r="H2" t="n">
        <v>-0.6134969325153339</v>
      </c>
      <c r="I2" t="inlineStr">
        <is>
          <t>204.6094, 233.1, 215.1</t>
        </is>
      </c>
      <c r="J2" t="inlineStr">
        <is>
          <t>266.0392, 279.5, 220.7476</t>
        </is>
      </c>
      <c r="K2" t="n">
        <v>258.39</v>
      </c>
      <c r="L2" t="n">
        <v>215.1</v>
      </c>
      <c r="M2" t="n">
        <v>301.68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11.28400039672852</v>
      </c>
      <c r="F3" t="inlineStr">
        <is>
          <t>yukarı</t>
        </is>
      </c>
      <c r="G3" t="inlineStr">
        <is>
          <t>0.236</t>
        </is>
      </c>
      <c r="H3" t="n">
        <v>0.2549945068413662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n">
        <v>2441.72998046875</v>
      </c>
      <c r="F4" t="inlineStr">
        <is>
          <t>yukarı</t>
        </is>
      </c>
      <c r="G4" t="inlineStr">
        <is>
          <t>0.000</t>
        </is>
      </c>
      <c r="H4" t="n">
        <v>-4.778912098145572</v>
      </c>
      <c r="I4" t="inlineStr">
        <is>
          <t>1508.5058, 1821.4851, 1852.8403</t>
        </is>
      </c>
      <c r="J4" t="inlineStr">
        <is>
          <t>1838.6417, 1940.6637, 1976.4602</t>
        </is>
      </c>
      <c r="K4" t="n">
        <v>1903.169</v>
      </c>
      <c r="L4" t="n">
        <v>1506.5057</v>
      </c>
      <c r="M4" t="n">
        <v>2035.3901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256</v>
      </c>
      <c r="F5" t="inlineStr">
        <is>
          <t>yukarı</t>
        </is>
      </c>
      <c r="G5" t="inlineStr">
        <is>
          <t>0.000</t>
        </is>
      </c>
      <c r="H5" t="n">
        <v>-2.857359693393535</v>
      </c>
      <c r="I5" t="inlineStr">
        <is>
          <t>171.7017, 155.815, 163.503</t>
        </is>
      </c>
      <c r="J5" t="inlineStr">
        <is>
          <t>188.2669, 175.43, 193.0617</t>
        </is>
      </c>
      <c r="K5" t="n">
        <v>178.5528</v>
      </c>
      <c r="L5" t="n">
        <v>152.1805</v>
      </c>
      <c r="M5" t="n">
        <v>193.204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n">
        <v>102.879997253418</v>
      </c>
      <c r="F6" t="inlineStr">
        <is>
          <t>yukarı</t>
        </is>
      </c>
      <c r="G6" t="inlineStr">
        <is>
          <t>0.236</t>
        </is>
      </c>
      <c r="H6" t="n">
        <v>4.629720062015052</v>
      </c>
      <c r="I6" t="inlineStr">
        <is>
          <t>73.803, 60.4147, 64.4184</t>
        </is>
      </c>
      <c r="J6" t="inlineStr">
        <is>
          <t>75.4152, 78.1715, 83.8089</t>
        </is>
      </c>
      <c r="K6" t="n">
        <v>76.54259999999999</v>
      </c>
      <c r="L6" t="n">
        <v>62.8959</v>
      </c>
      <c r="M6" t="n">
        <v>85.2269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78165.2109375</v>
      </c>
      <c r="F7" t="inlineStr">
        <is>
          <t>yukarı</t>
        </is>
      </c>
      <c r="G7" t="inlineStr">
        <is>
          <t>0.236</t>
        </is>
      </c>
      <c r="H7" t="n">
        <v>3.150888618324732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n">
        <v>43.97999954223633</v>
      </c>
      <c r="F8" t="inlineStr">
        <is>
          <t>yukarı</t>
        </is>
      </c>
      <c r="G8" t="inlineStr">
        <is>
          <t>0.382</t>
        </is>
      </c>
      <c r="H8" t="n">
        <v>-1.250868282316708</v>
      </c>
      <c r="I8" t="inlineStr">
        <is>
          <t>35.1267, 42.22, 32.14</t>
        </is>
      </c>
      <c r="J8" t="inlineStr">
        <is>
          <t>52.2333, 42.06, 46.42</t>
        </is>
      </c>
      <c r="K8" t="n">
        <v>40.6655</v>
      </c>
      <c r="L8" t="n">
        <v>32.14</v>
      </c>
      <c r="M8" t="n">
        <v>45.179</v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inlineStr">
        <is>
          <t>AL</t>
        </is>
      </c>
      <c r="E9" t="n">
        <v>148.3500061035156</v>
      </c>
      <c r="F9" t="inlineStr">
        <is>
          <t>yukarı</t>
        </is>
      </c>
      <c r="G9" t="inlineStr">
        <is>
          <t>0.236</t>
        </is>
      </c>
      <c r="H9" t="n">
        <v>2.190891408674434</v>
      </c>
      <c r="I9" t="inlineStr">
        <is>
          <t>111.8706, 107.1296, 115.6682</t>
        </is>
      </c>
      <c r="J9" t="inlineStr">
        <is>
          <t>122.8193, 131.015, 113.8016</t>
        </is>
      </c>
      <c r="K9" t="n">
        <v>128.2905</v>
      </c>
      <c r="L9" t="n">
        <v>112.1086</v>
      </c>
      <c r="M9" t="n">
        <v>132.0248</v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inlineStr">
        <is>
          <t>AL</t>
        </is>
      </c>
      <c r="E10" t="n">
        <v>1.36899995803833</v>
      </c>
      <c r="F10" t="inlineStr">
        <is>
          <t>yukarı</t>
        </is>
      </c>
      <c r="G10" t="inlineStr">
        <is>
          <t>0.500</t>
        </is>
      </c>
      <c r="H10" t="n">
        <v>2.462387399021781</v>
      </c>
      <c r="I10" t="inlineStr">
        <is>
          <t>1.052, 0.9884, 1.0098</t>
        </is>
      </c>
      <c r="J10" t="inlineStr">
        <is>
          <t>1.1275, 1.1628, 1.1812</t>
        </is>
      </c>
      <c r="K10" t="n">
        <v>1.0753</v>
      </c>
      <c r="L10" t="n">
        <v>0.9883999999999999</v>
      </c>
      <c r="M10" t="n">
        <v>1.3709</v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inlineStr">
        <is>
          <t>AL</t>
        </is>
      </c>
      <c r="E11" t="n">
        <v>595.2999877929688</v>
      </c>
      <c r="F11" t="inlineStr">
        <is>
          <t>yukarı</t>
        </is>
      </c>
      <c r="G11" t="inlineStr">
        <is>
          <t>0.000</t>
        </is>
      </c>
      <c r="H11" t="n">
        <v>-0.9863134253166428</v>
      </c>
      <c r="I11" t="inlineStr">
        <is>
          <t>485.2181, 463.7426, 523.61</t>
        </is>
      </c>
      <c r="J11" t="inlineStr">
        <is>
          <t>528.3065, 512.0417, 551.72</t>
        </is>
      </c>
      <c r="K11" t="n">
        <v>494.6773</v>
      </c>
      <c r="L11" t="n">
        <v>484.3657</v>
      </c>
      <c r="M11" t="n">
        <v>539.3607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n">
        <v>687.3499755859375</v>
      </c>
      <c r="F12" t="inlineStr">
        <is>
          <t>yukarı</t>
        </is>
      </c>
      <c r="G12" t="inlineStr">
        <is>
          <t>0.236</t>
        </is>
      </c>
      <c r="H12" t="n">
        <v>-1.105703225601939</v>
      </c>
      <c r="I12" t="inlineStr">
        <is>
          <t>556.9238, 540.8915, 631.5207</t>
        </is>
      </c>
      <c r="J12" t="inlineStr">
        <is>
          <t>590.5102, 624.7414, 651.9832</t>
        </is>
      </c>
      <c r="K12" t="n">
        <v>574.432</v>
      </c>
      <c r="L12" t="n">
        <v>548.8372000000001</v>
      </c>
      <c r="M12" t="n">
        <v>651.2166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n">
        <v>493.75</v>
      </c>
      <c r="F13" t="inlineStr">
        <is>
          <t>yukarı</t>
        </is>
      </c>
      <c r="G13" t="inlineStr">
        <is>
          <t>0.618</t>
        </is>
      </c>
      <c r="H13" t="n">
        <v>2.542855125377463</v>
      </c>
      <c r="I13" t="inlineStr">
        <is>
          <t>392.5, 402.25, 409.25</t>
        </is>
      </c>
      <c r="J13" t="inlineStr">
        <is>
          <t>535.5, 436.5, 456.75</t>
        </is>
      </c>
      <c r="K13" t="n">
        <v>491.525</v>
      </c>
      <c r="L13" t="n">
        <v>392.5</v>
      </c>
      <c r="M13" t="n">
        <v>509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n">
        <v>404.5</v>
      </c>
      <c r="F14" t="inlineStr">
        <is>
          <t>yukarı</t>
        </is>
      </c>
      <c r="G14" t="inlineStr">
        <is>
          <t>0.382</t>
        </is>
      </c>
      <c r="H14" t="n">
        <v>-0.08114547271252937</v>
      </c>
      <c r="I14" t="inlineStr">
        <is>
          <t>343.1667, 315.375, 283.0</t>
        </is>
      </c>
      <c r="J14" t="inlineStr">
        <is>
          <t>411.1667, 350.0, 321.25</t>
        </is>
      </c>
      <c r="K14" t="n">
        <v>393.8312</v>
      </c>
      <c r="L14" t="n">
        <v>355.4</v>
      </c>
      <c r="M14" t="n">
        <v>408.6125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n">
        <v>415.25</v>
      </c>
      <c r="F15" t="inlineStr">
        <is>
          <t>yukarı</t>
        </is>
      </c>
      <c r="G15" t="inlineStr">
        <is>
          <t>0.000</t>
        </is>
      </c>
      <c r="H15" t="n">
        <v>-1.785226463991429</v>
      </c>
      <c r="I15" t="inlineStr">
        <is>
          <t>355.8167, 369.0421, 302.1762</t>
        </is>
      </c>
      <c r="J15" t="inlineStr">
        <is>
          <t>359.5026, 396.125, 352.1658</t>
        </is>
      </c>
      <c r="K15" t="n">
        <v>386.2853</v>
      </c>
      <c r="L15" t="n">
        <v>367.1596</v>
      </c>
      <c r="M15" t="n">
        <v>394.9788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n">
        <v>217.3999938964844</v>
      </c>
      <c r="F16" t="inlineStr">
        <is>
          <t>yukarı</t>
        </is>
      </c>
      <c r="G16" t="inlineStr">
        <is>
          <t>0.236</t>
        </is>
      </c>
      <c r="H16" t="n">
        <v>0.9832601412857134</v>
      </c>
      <c r="I16" t="inlineStr">
        <is>
          <t>179.9472, 190.3, 172.934</t>
        </is>
      </c>
      <c r="J16" t="inlineStr">
        <is>
          <t>206.25, 213.55, 190.0925</t>
        </is>
      </c>
      <c r="K16" t="n">
        <v>196.3</v>
      </c>
      <c r="L16" t="n">
        <v>187.76</v>
      </c>
      <c r="M16" t="n">
        <v>207.28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n">
        <v>381.6000061035156</v>
      </c>
      <c r="F17" t="inlineStr">
        <is>
          <t>yukarı</t>
        </is>
      </c>
      <c r="G17" t="inlineStr">
        <is>
          <t>0.000</t>
        </is>
      </c>
      <c r="H17" t="n">
        <v>-1.029642839558154</v>
      </c>
      <c r="I17" t="inlineStr">
        <is>
          <t>294.302, 302.5994, 358.1273</t>
        </is>
      </c>
      <c r="J17" t="inlineStr">
        <is>
          <t>335.0617, 364.403, 307.2809</t>
        </is>
      </c>
      <c r="K17" t="n">
        <v>328.5899</v>
      </c>
      <c r="L17" t="n">
        <v>305.3758</v>
      </c>
      <c r="M17" t="n">
        <v>356.0248</v>
      </c>
    </row>
    <row r="18">
      <c r="A18" t="inlineStr">
        <is>
          <t>KRDMD.IS</t>
        </is>
      </c>
      <c r="B18" t="inlineStr">
        <is>
          <t>Kardemir D</t>
        </is>
      </c>
      <c r="C18" t="inlineStr">
        <is>
          <t>bist</t>
        </is>
      </c>
      <c r="D18" t="inlineStr">
        <is>
          <t>AL</t>
        </is>
      </c>
      <c r="E18" t="n">
        <v>46.93999862670898</v>
      </c>
      <c r="F18" t="inlineStr">
        <is>
          <t>yukarı</t>
        </is>
      </c>
      <c r="G18" t="inlineStr">
        <is>
          <t>0.000</t>
        </is>
      </c>
      <c r="H18" t="n">
        <v>-1.012234022123615</v>
      </c>
      <c r="I18" t="inlineStr">
        <is>
          <t>28.38, 27.7, 30.18</t>
        </is>
      </c>
      <c r="J18" t="inlineStr">
        <is>
          <t>42.3067, 33.13, 30.7</t>
        </is>
      </c>
      <c r="K18" t="n">
        <v>40.049</v>
      </c>
      <c r="L18" t="n">
        <v>36.188</v>
      </c>
      <c r="M18" t="n">
        <v>43.208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n">
        <v>216.0700073242188</v>
      </c>
      <c r="F19" t="inlineStr">
        <is>
          <t>yukarı</t>
        </is>
      </c>
      <c r="G19" t="inlineStr">
        <is>
          <t>0.000</t>
        </is>
      </c>
      <c r="H19" t="n">
        <v>-2.084557337101212</v>
      </c>
      <c r="I19" t="inlineStr">
        <is>
          <t>174.2485, 199.8236, 160.5968</t>
        </is>
      </c>
      <c r="J19" t="inlineStr">
        <is>
          <t>208.62, 188.8183, 200.0849</t>
        </is>
      </c>
      <c r="K19" t="n">
        <v>177.1169</v>
      </c>
      <c r="L19" t="n">
        <v>163.6005</v>
      </c>
      <c r="M19" t="n">
        <v>196.6407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n">
        <v>268.0400085449219</v>
      </c>
      <c r="F20" t="inlineStr">
        <is>
          <t>yukarı</t>
        </is>
      </c>
      <c r="G20" t="inlineStr">
        <is>
          <t>0.236</t>
        </is>
      </c>
      <c r="H20" t="n">
        <v>2.44509439400229</v>
      </c>
      <c r="I20" t="inlineStr">
        <is>
          <t>219.733, 229.6991, 244.2852</t>
        </is>
      </c>
      <c r="J20" t="inlineStr">
        <is>
          <t>242.6639, 274.332, 233.0042</t>
        </is>
      </c>
      <c r="K20" t="n">
        <v>225.1694</v>
      </c>
      <c r="L20" t="n">
        <v>218.0345</v>
      </c>
      <c r="M20" t="n">
        <v>255.1356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n">
        <v>0.08268000185489655</v>
      </c>
      <c r="F21" t="inlineStr">
        <is>
          <t>aşağı</t>
        </is>
      </c>
      <c r="G21" t="inlineStr">
        <is>
          <t>0.382</t>
        </is>
      </c>
      <c r="H21" t="n">
        <v>-0.02418155393404398</v>
      </c>
      <c r="I21" t="inlineStr">
        <is>
          <t>0.0681, 0.0696, 0.071</t>
        </is>
      </c>
      <c r="J21" t="inlineStr">
        <is>
          <t>0.0733, 0.1176, 0.0792</t>
        </is>
      </c>
      <c r="K21" t="n">
        <v>0.0728</v>
      </c>
      <c r="L21" t="n">
        <v>0.068</v>
      </c>
      <c r="M21" t="n">
        <v>0.0892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n">
        <v>22.89999961853027</v>
      </c>
      <c r="F22" t="inlineStr">
        <is>
          <t>aşağı</t>
        </is>
      </c>
      <c r="G22" t="inlineStr">
        <is>
          <t>0.500</t>
        </is>
      </c>
      <c r="H22" t="n">
        <v>0.08741092014981078</v>
      </c>
      <c r="I22" t="inlineStr">
        <is>
          <t>20.1733, 19.51, 22.53</t>
        </is>
      </c>
      <c r="J22" t="inlineStr">
        <is>
          <t>21.22, 21.64, 22.74</t>
        </is>
      </c>
      <c r="K22" t="n">
        <v>20.618</v>
      </c>
      <c r="L22" t="n">
        <v>20.096</v>
      </c>
      <c r="M22" t="n">
        <v>23.228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inlineStr">
        <is>
          <t>AL</t>
        </is>
      </c>
      <c r="E23" t="n">
        <v>93.75</v>
      </c>
      <c r="F23" t="inlineStr">
        <is>
          <t>yukarı</t>
        </is>
      </c>
      <c r="G23" t="inlineStr">
        <is>
          <t>0.500</t>
        </is>
      </c>
      <c r="H23" t="n">
        <v>-0.2128791910590788</v>
      </c>
      <c r="I23" t="inlineStr">
        <is>
          <t>85.2528, 82.1, 88.8</t>
        </is>
      </c>
      <c r="J23" t="inlineStr">
        <is>
          <t>102.85, 89.8, 91.7</t>
        </is>
      </c>
      <c r="K23" t="n">
        <v>88.61750000000001</v>
      </c>
      <c r="L23" t="n">
        <v>86.84</v>
      </c>
      <c r="M23" t="n">
        <v>98.69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n">
        <v>189.6100006103516</v>
      </c>
      <c r="F24" t="inlineStr">
        <is>
          <t>aşağı</t>
        </is>
      </c>
      <c r="G24" t="inlineStr">
        <is>
          <t>1.000</t>
        </is>
      </c>
      <c r="H24" t="n">
        <v>-4.275228225226313</v>
      </c>
      <c r="I24" t="inlineStr">
        <is>
          <t>184.0719, 116.7462, 120.3331</t>
        </is>
      </c>
      <c r="J24" t="inlineStr">
        <is>
          <t>197.0012, 182.1547, 176.4</t>
        </is>
      </c>
      <c r="K24" t="n">
        <v>126.9127</v>
      </c>
      <c r="L24" t="n">
        <v>120.8128</v>
      </c>
      <c r="M24" t="n">
        <v>177.7453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n">
        <v>81.72000122070312</v>
      </c>
      <c r="F25" t="inlineStr">
        <is>
          <t>aşağı</t>
        </is>
      </c>
      <c r="G25" t="inlineStr">
        <is>
          <t>0.382</t>
        </is>
      </c>
      <c r="H25" t="n">
        <v>-0.1445518532238288</v>
      </c>
      <c r="I25" t="inlineStr">
        <is>
          <t>75.12, 65.08, 70.86</t>
        </is>
      </c>
      <c r="J25" t="inlineStr">
        <is>
          <t>78.44, 84.66, 91.48</t>
        </is>
      </c>
      <c r="K25" t="n">
        <v>72.7573</v>
      </c>
      <c r="L25" t="n">
        <v>67.2735</v>
      </c>
      <c r="M25" t="n">
        <v>89.2085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n">
        <v>7.230000019073486</v>
      </c>
      <c r="F26" t="inlineStr">
        <is>
          <t>aşağı</t>
        </is>
      </c>
      <c r="G26" t="inlineStr">
        <is>
          <t>0.382</t>
        </is>
      </c>
      <c r="H26" t="n">
        <v>0.7146143323092824</v>
      </c>
      <c r="I26" t="inlineStr">
        <is>
          <t>6.2216, 8.9824, 5.6936</t>
        </is>
      </c>
      <c r="J26" t="inlineStr">
        <is>
          <t>7.0768, 6.8193, 6.9541</t>
        </is>
      </c>
      <c r="K26" t="n">
        <v>6.5683</v>
      </c>
      <c r="L26" t="n">
        <v>6.0823</v>
      </c>
      <c r="M26" t="n">
        <v>7.2486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n">
        <v>48.60800170898438</v>
      </c>
      <c r="F27" t="inlineStr">
        <is>
          <t>aşağı</t>
        </is>
      </c>
      <c r="G27" t="inlineStr">
        <is>
          <t>0.618</t>
        </is>
      </c>
      <c r="H27" t="n">
        <v>-1.294931925052589</v>
      </c>
      <c r="I27" t="inlineStr">
        <is>
          <t>43.3287, 54.6576, 39.3872</t>
        </is>
      </c>
      <c r="J27" t="inlineStr">
        <is>
          <t>46.26, 55.5168, 57.4755</t>
        </is>
      </c>
      <c r="K27" t="n">
        <v>44.5717</v>
      </c>
      <c r="L27" t="n">
        <v>41.78</v>
      </c>
      <c r="M27" t="n">
        <v>48.1609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n">
        <v>0.8303999900817871</v>
      </c>
      <c r="F28" t="inlineStr">
        <is>
          <t>aşağı</t>
        </is>
      </c>
      <c r="G28" t="inlineStr">
        <is>
          <t>0.236</t>
        </is>
      </c>
      <c r="H28" t="n">
        <v>-4.857929642325032</v>
      </c>
      <c r="I28" t="inlineStr">
        <is>
          <t>0.7278, 0.7484, 0.7988</t>
        </is>
      </c>
      <c r="J28" t="inlineStr">
        <is>
          <t>1.3475, 0.867, 0.8996</t>
        </is>
      </c>
      <c r="K28" t="n">
        <v>0.8353</v>
      </c>
      <c r="L28" t="n">
        <v>0.7585</v>
      </c>
      <c r="M28" t="n">
        <v>1.0043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n">
        <v>368.7900085449219</v>
      </c>
      <c r="F29" t="inlineStr">
        <is>
          <t>yukarı</t>
        </is>
      </c>
      <c r="G29" t="inlineStr">
        <is>
          <t>0.786</t>
        </is>
      </c>
      <c r="H29" t="n">
        <v>-1.541996481012986</v>
      </c>
      <c r="I29" t="inlineStr">
        <is>
          <t>306.7251, 357.115, 369.6274</t>
        </is>
      </c>
      <c r="J29" t="inlineStr">
        <is>
          <t>435.0027, 351.4454, 407.52</t>
        </is>
      </c>
      <c r="K29" t="n">
        <v>383.8517</v>
      </c>
      <c r="L29" t="n">
        <v>357.2117</v>
      </c>
      <c r="M29" t="n">
        <v>418.1033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109.9300003051758</v>
      </c>
      <c r="F30" t="inlineStr">
        <is>
          <t>yukarı</t>
        </is>
      </c>
      <c r="G30" t="inlineStr">
        <is>
          <t>0.382</t>
        </is>
      </c>
      <c r="H30" t="n">
        <v>-1.008019579416208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n">
        <v>556</v>
      </c>
      <c r="F31" t="inlineStr">
        <is>
          <t>aşağı</t>
        </is>
      </c>
      <c r="G31" t="inlineStr">
        <is>
          <t>0.000</t>
        </is>
      </c>
      <c r="H31" t="n">
        <v>1.090909090909098</v>
      </c>
      <c r="I31" t="inlineStr">
        <is>
          <t>606.1891, 554.1594, 650.25</t>
        </is>
      </c>
      <c r="J31" t="inlineStr">
        <is>
          <t>670.4851, 709.5, 578.0</t>
        </is>
      </c>
      <c r="K31" t="n">
        <v>642.925</v>
      </c>
      <c r="L31" t="n">
        <v>611.95</v>
      </c>
      <c r="M31" t="n">
        <v>700.45</v>
      </c>
    </row>
  </sheetData>
  <autoFilter ref="A1:M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38.23245213405731</v>
      </c>
      <c r="E2" t="n">
        <v>-21.30671395580479</v>
      </c>
      <c r="F2" t="n">
        <v>406.75</v>
      </c>
      <c r="G2" t="n">
        <v>153.2460479736328</v>
      </c>
      <c r="H2" t="n">
        <v>-0.4302397049784856</v>
      </c>
      <c r="I2" t="n">
        <v>164.2808772919765</v>
      </c>
      <c r="J2" t="n">
        <v>0.9930967545633451</v>
      </c>
      <c r="K2" t="n">
        <v>0.4889683204418372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57.98309536838779</v>
      </c>
      <c r="E3" t="n">
        <v>-71.39803442301715</v>
      </c>
      <c r="F3" t="n">
        <v>14.11440086364746</v>
      </c>
      <c r="G3" t="n">
        <v>7.189455986022949</v>
      </c>
      <c r="H3" t="n">
        <v>-20.0532810018796</v>
      </c>
      <c r="I3" t="n">
        <v>56.95207563222846</v>
      </c>
      <c r="J3" t="n">
        <v>0.5912746574973652</v>
      </c>
      <c r="K3" t="n">
        <v>1.324976523203611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n">
        <v>53.39416256581037</v>
      </c>
      <c r="E4" t="n">
        <v>-66.81368014991264</v>
      </c>
      <c r="F4" t="n">
        <v>3354.72265625</v>
      </c>
      <c r="G4" t="n">
        <v>1564.816650390625</v>
      </c>
      <c r="H4" t="n">
        <v>-27.21514620829544</v>
      </c>
      <c r="I4" t="n">
        <v>56.03936600874111</v>
      </c>
      <c r="J4" t="n">
        <v>0.4899214412418817</v>
      </c>
      <c r="K4" t="n">
        <v>1.305261253138912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47.5038033468246</v>
      </c>
      <c r="E5" t="n">
        <v>-43.32574586167498</v>
      </c>
      <c r="F5" t="n">
        <v>264.8821716308594</v>
      </c>
      <c r="G5" t="n">
        <v>150.1199951171875</v>
      </c>
      <c r="H5" t="n">
        <v>-3.35325385478854</v>
      </c>
      <c r="I5" t="n">
        <v>70.53024801936603</v>
      </c>
      <c r="J5" t="n">
        <v>0.9226036669860368</v>
      </c>
      <c r="K5" t="n">
        <v>0.4598154850306205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n">
        <v>56.51867355054312</v>
      </c>
      <c r="E6" t="n">
        <v>-74.88672078698899</v>
      </c>
      <c r="F6" t="n">
        <v>146.7528076171875</v>
      </c>
      <c r="G6" t="n">
        <v>62.18980407714844</v>
      </c>
      <c r="H6" t="n">
        <v>-29.89572129905282</v>
      </c>
      <c r="I6" t="n">
        <v>65.42904223623545</v>
      </c>
      <c r="J6" t="n">
        <v>0.4811819764301945</v>
      </c>
      <c r="K6" t="n">
        <v>1.317443895750323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36.71440291107488</v>
      </c>
      <c r="E7" t="n">
        <v>-53.05998300134691</v>
      </c>
      <c r="F7" t="n">
        <v>96929.328125</v>
      </c>
      <c r="G7" t="n">
        <v>58558.859375</v>
      </c>
      <c r="H7" t="n">
        <v>-19.35855488784757</v>
      </c>
      <c r="I7" t="n">
        <v>33.48144375037189</v>
      </c>
      <c r="J7" t="n">
        <v>0.5109750336969756</v>
      </c>
      <c r="K7" t="n">
        <v>0.9999999999999998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55.48590717600581</v>
      </c>
      <c r="E8" t="n">
        <v>-35.5710037540865</v>
      </c>
      <c r="F8" t="n">
        <v>50.34999847412109</v>
      </c>
      <c r="G8" t="n">
        <v>23.65999984741211</v>
      </c>
      <c r="H8" t="n">
        <v>-12.65143818258271</v>
      </c>
      <c r="I8" t="n">
        <v>85.88334668584872</v>
      </c>
      <c r="J8" t="n">
        <v>0.7613338606353379</v>
      </c>
      <c r="K8" t="n">
        <v>1.379912862937222</v>
      </c>
    </row>
    <row r="9">
      <c r="A9" t="inlineStr">
        <is>
          <t>MRK</t>
        </is>
      </c>
      <c r="B9" t="inlineStr">
        <is>
          <t>Merck</t>
        </is>
      </c>
      <c r="C9" t="inlineStr">
        <is>
          <t>us</t>
        </is>
      </c>
      <c r="D9" t="n">
        <v>30.56564206515533</v>
      </c>
      <c r="E9" t="n">
        <v>-11.36548557523366</v>
      </c>
      <c r="F9" t="n">
        <v>156.4499969482422</v>
      </c>
      <c r="G9" t="n">
        <v>75.83135223388672</v>
      </c>
      <c r="H9" t="n">
        <v>-5.177367211714456</v>
      </c>
      <c r="I9" t="n">
        <v>95.63149242803892</v>
      </c>
      <c r="J9" t="n">
        <v>0.8995270774716432</v>
      </c>
      <c r="K9" t="n">
        <v>0.1566978793927066</v>
      </c>
    </row>
    <row r="10">
      <c r="A10" t="inlineStr">
        <is>
          <t>XRP-USD</t>
        </is>
      </c>
      <c r="B10" t="inlineStr">
        <is>
          <t>XRP</t>
        </is>
      </c>
      <c r="C10" t="inlineStr">
        <is>
          <t>crypto</t>
        </is>
      </c>
      <c r="D10" t="n">
        <v>54.46011551918234</v>
      </c>
      <c r="E10" t="n">
        <v>-68.22093756506646</v>
      </c>
      <c r="F10" t="n">
        <v>2.348797082901001</v>
      </c>
      <c r="G10" t="n">
        <v>0.9919729828834534</v>
      </c>
      <c r="H10" t="n">
        <v>-41.71484765523137</v>
      </c>
      <c r="I10" t="n">
        <v>38.00778666964697</v>
      </c>
      <c r="J10" t="n">
        <v>0.2778746155452285</v>
      </c>
      <c r="K10" t="n">
        <v>1.275415694069331</v>
      </c>
    </row>
    <row r="11">
      <c r="A11" t="inlineStr">
        <is>
          <t>MA</t>
        </is>
      </c>
      <c r="B11" t="inlineStr">
        <is>
          <t>Mastercard</t>
        </is>
      </c>
      <c r="C11" t="inlineStr">
        <is>
          <t>us</t>
        </is>
      </c>
      <c r="D11" t="n">
        <v>22.55410230287219</v>
      </c>
      <c r="E11" t="n">
        <v>-20.87024773132586</v>
      </c>
      <c r="F11" t="n">
        <v>599.8599853515625</v>
      </c>
      <c r="G11" t="n">
        <v>470.7608337402344</v>
      </c>
      <c r="H11" t="n">
        <v>-0.7601769862880969</v>
      </c>
      <c r="I11" t="n">
        <v>26.45486733959159</v>
      </c>
      <c r="J11" t="n">
        <v>0.9646783305569483</v>
      </c>
      <c r="K11" t="n">
        <v>0.2926139852586072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n">
        <v>43.40311637740469</v>
      </c>
      <c r="E12" t="n">
        <v>-58.35138311918933</v>
      </c>
      <c r="F12" t="n">
        <v>949.10888671875</v>
      </c>
      <c r="G12" t="n">
        <v>545.6861572265625</v>
      </c>
      <c r="H12" t="n">
        <v>-27.57943949273965</v>
      </c>
      <c r="I12" t="n">
        <v>25.96067656899674</v>
      </c>
      <c r="J12" t="n">
        <v>0.3511547763748855</v>
      </c>
      <c r="K12" t="n">
        <v>0.8958665508468174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n">
        <v>46.47967444056062</v>
      </c>
      <c r="E13" t="n">
        <v>-35.46558704453441</v>
      </c>
      <c r="F13" t="n">
        <v>617.5</v>
      </c>
      <c r="G13" t="n">
        <v>259.5</v>
      </c>
      <c r="H13" t="n">
        <v>-20.04048582995951</v>
      </c>
      <c r="I13" t="n">
        <v>90.26974951830442</v>
      </c>
      <c r="J13" t="n">
        <v>0.6543296089385475</v>
      </c>
      <c r="K13" t="n">
        <v>1.082500232027334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n">
        <v>47.82956963865532</v>
      </c>
      <c r="E14" t="n">
        <v>-22.52304147465438</v>
      </c>
      <c r="F14" t="n">
        <v>434</v>
      </c>
      <c r="G14" t="n">
        <v>171.8810119628906</v>
      </c>
      <c r="H14" t="n">
        <v>-6.79723502304147</v>
      </c>
      <c r="I14" t="n">
        <v>135.3372227569455</v>
      </c>
      <c r="J14" t="n">
        <v>0.8874556924665696</v>
      </c>
      <c r="K14" t="n">
        <v>1.13237129974295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n">
        <v>33.89486477842438</v>
      </c>
      <c r="E15" t="n">
        <v>-13.3189909468687</v>
      </c>
      <c r="F15" t="n">
        <v>418.25</v>
      </c>
      <c r="G15" t="n">
        <v>237.9040374755859</v>
      </c>
      <c r="H15" t="n">
        <v>-0.7172743574417217</v>
      </c>
      <c r="I15" t="n">
        <v>74.5451672053332</v>
      </c>
      <c r="J15" t="n">
        <v>0.9833653054495529</v>
      </c>
      <c r="K15" t="n">
        <v>0.8973662169430495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n">
        <v>32.17427790874491</v>
      </c>
      <c r="E16" t="n">
        <v>-17.5485967168877</v>
      </c>
      <c r="F16" t="n">
        <v>222.3999938964844</v>
      </c>
      <c r="G16" t="n">
        <v>147.1963500976562</v>
      </c>
      <c r="H16" t="n">
        <v>-2.248201500548264</v>
      </c>
      <c r="I16" t="n">
        <v>47.69387539314125</v>
      </c>
      <c r="J16" t="n">
        <v>0.9335138598686104</v>
      </c>
      <c r="K16" t="n">
        <v>1.08798104850341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n">
        <v>22.21213421416731</v>
      </c>
      <c r="E17" t="n">
        <v>-17.1804980840313</v>
      </c>
      <c r="F17" t="n">
        <v>384.1400146484375</v>
      </c>
      <c r="G17" t="n">
        <v>294.3617858886719</v>
      </c>
      <c r="H17" t="n">
        <v>-0.6612194637537261</v>
      </c>
      <c r="I17" t="n">
        <v>29.63639453112892</v>
      </c>
      <c r="J17" t="n">
        <v>0.971707967733262</v>
      </c>
      <c r="K17" t="n">
        <v>0.2908755092224885</v>
      </c>
    </row>
    <row r="18">
      <c r="A18" t="inlineStr">
        <is>
          <t>KRDMD.IS</t>
        </is>
      </c>
      <c r="B18" t="inlineStr">
        <is>
          <t>Kardemir D</t>
        </is>
      </c>
      <c r="C18" t="inlineStr">
        <is>
          <t>bist</t>
        </is>
      </c>
      <c r="D18" t="n">
        <v>43.72733598278293</v>
      </c>
      <c r="E18" t="n">
        <v>-21.12583081767528</v>
      </c>
      <c r="F18" t="n">
        <v>46.93999862670898</v>
      </c>
      <c r="G18" t="n">
        <v>23.81999969482422</v>
      </c>
      <c r="H18" t="n">
        <v>0</v>
      </c>
      <c r="I18" t="n">
        <v>97.06128979047992</v>
      </c>
      <c r="J18" t="n">
        <v>1</v>
      </c>
      <c r="K18" t="n">
        <v>1.102899311499109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n">
        <v>31.37625260207099</v>
      </c>
      <c r="E19" t="n">
        <v>-32.96627678223928</v>
      </c>
      <c r="F19" t="n">
        <v>241.0350952148438</v>
      </c>
      <c r="G19" t="n">
        <v>161.5747985839844</v>
      </c>
      <c r="H19" t="n">
        <v>-10.35744934503113</v>
      </c>
      <c r="I19" t="n">
        <v>33.72754242482221</v>
      </c>
      <c r="J19" t="n">
        <v>0.6858168299244745</v>
      </c>
      <c r="K19" t="n">
        <v>0.3890593119676344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n">
        <v>18.86141380541451</v>
      </c>
      <c r="E20" t="n">
        <v>-10.95912246161551</v>
      </c>
      <c r="F20" t="n">
        <v>273.1400146484375</v>
      </c>
      <c r="G20" t="n">
        <v>170.3216857910156</v>
      </c>
      <c r="H20" t="n">
        <v>-1.867176477265664</v>
      </c>
      <c r="I20" t="n">
        <v>57.3728015314541</v>
      </c>
      <c r="J20" t="n">
        <v>0.9503978895573395</v>
      </c>
      <c r="K20" t="n">
        <v>-0.2017389237489708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n">
        <v>60.08644253245694</v>
      </c>
      <c r="E21" t="n">
        <v>-76.16698325920434</v>
      </c>
      <c r="F21" t="n">
        <v>0.1518180072307587</v>
      </c>
      <c r="G21" t="n">
        <v>0.06898800283670425</v>
      </c>
      <c r="H21" t="n">
        <v>-45.54005591100566</v>
      </c>
      <c r="I21" t="n">
        <v>19.84692766161311</v>
      </c>
      <c r="J21" t="n">
        <v>0.1653024060345832</v>
      </c>
      <c r="K21" t="n">
        <v>1.267427658049043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n">
        <v>30.46420523320691</v>
      </c>
      <c r="E22" t="n">
        <v>-28.09558288593165</v>
      </c>
      <c r="F22" t="n">
        <v>27.6200008392334</v>
      </c>
      <c r="G22" t="n">
        <v>19.25431251525879</v>
      </c>
      <c r="H22" t="n">
        <v>-17.08906979466308</v>
      </c>
      <c r="I22" t="n">
        <v>18.93439249197979</v>
      </c>
      <c r="J22" t="n">
        <v>0.4357904528696794</v>
      </c>
      <c r="K22" t="n">
        <v>0.8729536342275802</v>
      </c>
    </row>
    <row r="23">
      <c r="A23" t="inlineStr">
        <is>
          <t>SAHOL.IS</t>
        </is>
      </c>
      <c r="B23" t="inlineStr">
        <is>
          <t>Sabancı Holding</t>
        </is>
      </c>
      <c r="C23" t="inlineStr">
        <is>
          <t>bist</t>
        </is>
      </c>
      <c r="D23" t="n">
        <v>34.88043896115014</v>
      </c>
      <c r="E23" t="n">
        <v>-25.73516310934513</v>
      </c>
      <c r="F23" t="n">
        <v>110.8196105957031</v>
      </c>
      <c r="G23" t="n">
        <v>74.01096343994141</v>
      </c>
      <c r="H23" t="n">
        <v>-15.40305953427071</v>
      </c>
      <c r="I23" t="n">
        <v>26.67042238421402</v>
      </c>
      <c r="J23" t="n">
        <v>0.5362608540468679</v>
      </c>
      <c r="K23" t="n">
        <v>1.225214299929352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n">
        <v>44.16748757600356</v>
      </c>
      <c r="E24" t="n">
        <v>-56.50679297666878</v>
      </c>
      <c r="F24" t="n">
        <v>282.7142333984375</v>
      </c>
      <c r="G24" t="n">
        <v>122.9614868164062</v>
      </c>
      <c r="H24" t="n">
        <v>-32.93227640819605</v>
      </c>
      <c r="I24" t="n">
        <v>54.20275528504155</v>
      </c>
      <c r="J24" t="n">
        <v>0.4171979212872065</v>
      </c>
      <c r="K24" t="n">
        <v>0.2237608771186274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n">
        <v>35.63568607617174</v>
      </c>
      <c r="E25" t="n">
        <v>-46.48723522089762</v>
      </c>
      <c r="F25" t="n">
        <v>126.3249969482422</v>
      </c>
      <c r="G25" t="n">
        <v>67.59999847412109</v>
      </c>
      <c r="H25" t="n">
        <v>-35.30971447069545</v>
      </c>
      <c r="I25" t="n">
        <v>20.88757849896625</v>
      </c>
      <c r="J25" t="n">
        <v>0.2404427946099382</v>
      </c>
      <c r="K25" t="n">
        <v>0.259134438673339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n">
        <v>62.36360595336026</v>
      </c>
      <c r="E26" t="n">
        <v>-83.23758666478128</v>
      </c>
      <c r="F26" t="n">
        <v>14.7378101348877</v>
      </c>
      <c r="G26" t="n">
        <v>5.905744075775146</v>
      </c>
      <c r="H26" t="n">
        <v>-50.94250805987479</v>
      </c>
      <c r="I26" t="n">
        <v>22.42318539894615</v>
      </c>
      <c r="J26" t="n">
        <v>0.1499372779183449</v>
      </c>
      <c r="K26" t="n">
        <v>1.280037956475894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n">
        <v>50.08059861762703</v>
      </c>
      <c r="E27" t="n">
        <v>-67.55995259298247</v>
      </c>
      <c r="F27" t="n">
        <v>83.94680023193359</v>
      </c>
      <c r="G27" t="n">
        <v>40.8530387878418</v>
      </c>
      <c r="H27" t="n">
        <v>-42.0966593429564</v>
      </c>
      <c r="I27" t="n">
        <v>18.98258526474785</v>
      </c>
      <c r="J27" t="n">
        <v>0.1799555819977231</v>
      </c>
      <c r="K27" t="n">
        <v>0.9996555919423021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n">
        <v>69.68455603727534</v>
      </c>
      <c r="E28" t="n">
        <v>-83.45355468764367</v>
      </c>
      <c r="F28" t="n">
        <v>2.281716108322144</v>
      </c>
      <c r="G28" t="n">
        <v>0.750793993473053</v>
      </c>
      <c r="H28" t="n">
        <v>-63.6063405498583</v>
      </c>
      <c r="I28" t="n">
        <v>10.60290802813826</v>
      </c>
      <c r="J28" t="n">
        <v>0.05199872406087832</v>
      </c>
      <c r="K28" t="n">
        <v>1.265496819715082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48.32070654095438</v>
      </c>
      <c r="E29" t="n">
        <v>-28.66599369775313</v>
      </c>
      <c r="F29" t="n">
        <v>480.8090515136719</v>
      </c>
      <c r="G29" t="n">
        <v>292.9463500976562</v>
      </c>
      <c r="H29" t="n">
        <v>-23.29803122800918</v>
      </c>
      <c r="I29" t="n">
        <v>25.88994825229345</v>
      </c>
      <c r="J29" t="n">
        <v>0.4037185554960822</v>
      </c>
      <c r="K29" t="n">
        <v>2.167614819541357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33.94738452277223</v>
      </c>
      <c r="E30" t="n">
        <v>-15.38463985375934</v>
      </c>
      <c r="F30" t="n">
        <v>129.5154876708984</v>
      </c>
      <c r="G30" t="n">
        <v>65.18035125732422</v>
      </c>
      <c r="H30" t="n">
        <v>-15.12211992398144</v>
      </c>
      <c r="I30" t="n">
        <v>68.65512103668374</v>
      </c>
      <c r="J30" t="n">
        <v>0.6955709048346671</v>
      </c>
      <c r="K30" t="n">
        <v>1.018998418384788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n">
        <v>33.25349483042302</v>
      </c>
      <c r="E31" t="n">
        <v>-23.75690607734806</v>
      </c>
      <c r="F31" t="n">
        <v>724</v>
      </c>
      <c r="G31" t="n">
        <v>416.1258850097656</v>
      </c>
      <c r="H31" t="n">
        <v>-23.20441988950276</v>
      </c>
      <c r="I31" t="n">
        <v>33.61341363970949</v>
      </c>
      <c r="J31" t="n">
        <v>0.4543224265368042</v>
      </c>
      <c r="K31" t="n">
        <v>0.771675485623425</v>
      </c>
    </row>
  </sheetData>
  <autoFilter ref="A1:K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KOZAL.IS</t>
        </is>
      </c>
      <c r="B2" t="inlineStr">
        <is>
          <t>İndirme hatası: KOZAL.IS indirilemedi: Boş veri döndü</t>
        </is>
      </c>
    </row>
    <row r="3">
      <c r="A3" t="inlineStr">
        <is>
          <t>MATIC-USD</t>
        </is>
      </c>
      <c r="B3" t="inlineStr">
        <is>
          <t>İndirme hatası: MATIC-USD indirilemedi: Boş veri döndü</t>
        </is>
      </c>
    </row>
    <row r="4">
      <c r="A4" t="inlineStr">
        <is>
          <t>UNI-USD</t>
        </is>
      </c>
      <c r="B4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2026-08-31T07:31:55Z</dcterms:created>
  <dcterms:modified xmlns:dcterms="http://purl.org/dc/terms/" xmlns:xsi="http://www.w3.org/2001/XMLSchema-instance" xsi:type="dcterms:W3CDTF">2026-08-31T07:31:55Z</dcterms:modified>
</cp:coreProperties>
</file>