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Grid Planı" sheetId="13" state="visible" r:id="rId13"/>
    <sheet xmlns:r="http://schemas.openxmlformats.org/officeDocument/2006/relationships" name="DCA Planı" sheetId="14" state="visible" r:id="rId14"/>
    <sheet xmlns:r="http://schemas.openxmlformats.org/officeDocument/2006/relationships" name="Filtre Özeti" sheetId="15" state="visible" r:id="rId15"/>
    <sheet xmlns:r="http://schemas.openxmlformats.org/officeDocument/2006/relationships" name="Hata Raporu" sheetId="16" state="visible" r:id="rId16"/>
  </sheets>
  <definedNames>
    <definedName name="_xlnm._FilterDatabase" localSheetId="0" hidden="1">'Özet'!$A$1:$W$27</definedName>
    <definedName name="_xlnm._FilterDatabase" localSheetId="1" hidden="1">'Filtrelenmiş'!$A$1:$W$27</definedName>
    <definedName name="_xlnm._FilterDatabase" localSheetId="2" hidden="1">'ABD'!$A$1:$W$7</definedName>
    <definedName name="_xlnm._FilterDatabase" localSheetId="3" hidden="1">'BIST'!$A$1:$W$20</definedName>
    <definedName name="_xlnm._FilterDatabase" localSheetId="4" hidden="1">'Kripto'!$A$1:$W$2</definedName>
    <definedName name="_xlnm._FilterDatabase" localSheetId="6" hidden="1">'Temel Analiz'!$A$1:$O$26</definedName>
    <definedName name="_xlnm._FilterDatabase" localSheetId="7" hidden="1">'Gelişmiş Göstergeler'!$A$1:$M$27</definedName>
    <definedName name="_xlnm._FilterDatabase" localSheetId="8" hidden="1">'Risk Metrikleri'!$A$1:$K$27</definedName>
    <definedName name="_xlnm._FilterDatabase" localSheetId="9" hidden="1">'Performans Geçmişi'!$A$1:$A$2</definedName>
    <definedName name="_xlnm._FilterDatabase" localSheetId="10" hidden="1">'Haberler'!$A$1:$H$28</definedName>
    <definedName name="_xlnm._FilterDatabase" localSheetId="11" hidden="1">'Ekonomik Takvim'!$A$1:$D$4</definedName>
    <definedName name="_xlnm._FilterDatabase" localSheetId="12" hidden="1">'Grid Planı'!$A$1:$F$11</definedName>
    <definedName name="_xlnm._FilterDatabase" localSheetId="13" hidden="1">'DCA Planı'!$A$1:$G$37</definedName>
    <definedName name="_xlnm._FilterDatabase" localSheetId="14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0.6760093443279894</v>
      </c>
      <c r="G2" t="n">
        <v>49.43999862670898</v>
      </c>
      <c r="H2" t="n">
        <v>32.90321938908034</v>
      </c>
      <c r="I2" t="n">
        <v>8.295122686135461</v>
      </c>
      <c r="J2" t="n">
        <v>1.5</v>
      </c>
      <c r="K2" t="n">
        <v>4.870174819008457</v>
      </c>
      <c r="L2" t="n">
        <v>29.93523037874915</v>
      </c>
      <c r="M2" t="n">
        <v>71.70647392891357</v>
      </c>
      <c r="N2" t="n">
        <v>0.7065309426354335</v>
      </c>
      <c r="O2" t="n">
        <v>0.4568115011116409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20.7657</v>
      </c>
      <c r="V2" t="n">
        <v>1026.66</v>
      </c>
      <c r="W2" t="n">
        <v>10.27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0.6753233364870724</v>
      </c>
      <c r="G3" t="n">
        <v>256.9299926757812</v>
      </c>
      <c r="H3" t="n">
        <v>33.13814818326077</v>
      </c>
      <c r="I3" t="n">
        <v>33.43228459667529</v>
      </c>
      <c r="J3" t="n">
        <v>1.5</v>
      </c>
      <c r="K3" t="n">
        <v>4.107081352908772</v>
      </c>
      <c r="L3" t="n">
        <v>34.80229129936218</v>
      </c>
      <c r="M3" t="n">
        <v>80.05313960925439</v>
      </c>
      <c r="N3" t="n">
        <v>0.5387505421228173</v>
      </c>
      <c r="O3" t="n">
        <v>0.8931566947780415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4.7383</v>
      </c>
      <c r="V3" t="n">
        <v>1217.41</v>
      </c>
      <c r="W3" t="n">
        <v>12.17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0.6683901463992429</v>
      </c>
      <c r="G4" t="n">
        <v>151.6399993896484</v>
      </c>
      <c r="H4" t="n">
        <v>18.16410599703813</v>
      </c>
      <c r="I4" t="n">
        <v>31.44730584496465</v>
      </c>
      <c r="J4" t="n">
        <v>1.5</v>
      </c>
      <c r="K4" t="n">
        <v>2.717926225755444</v>
      </c>
      <c r="L4" t="n">
        <v>42.8066971195728</v>
      </c>
      <c r="M4" t="n">
        <v>65.67126941325363</v>
      </c>
      <c r="N4" t="n">
        <v>0.2575951141838393</v>
      </c>
      <c r="O4" t="n">
        <v>0.8064902630318915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12.1316</v>
      </c>
      <c r="V4" t="n">
        <v>1839.64</v>
      </c>
      <c r="W4" t="n">
        <v>18.4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0.6233817360283009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1.911153932117336</v>
      </c>
      <c r="L5" t="n">
        <v>29.30567156428272</v>
      </c>
      <c r="M5" t="n">
        <v>72.25123942886961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0.5972461620730894</v>
      </c>
      <c r="G6" t="n">
        <v>111</v>
      </c>
      <c r="H6" t="n">
        <v>10.66799264474665</v>
      </c>
      <c r="I6" t="n">
        <v>11.11881440117586</v>
      </c>
      <c r="J6" t="n">
        <v>1.5</v>
      </c>
      <c r="K6" t="n">
        <v>3.618845432326645</v>
      </c>
      <c r="L6" t="n">
        <v>27.09252886118851</v>
      </c>
      <c r="M6" t="n">
        <v>58.95217869109282</v>
      </c>
      <c r="N6" t="n">
        <v>0.6791971895883159</v>
      </c>
      <c r="O6" t="n">
        <v>0.5919625095268517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12.4474</v>
      </c>
      <c r="V6" t="n">
        <v>1381.66</v>
      </c>
      <c r="W6" t="n">
        <v>13.82</v>
      </c>
    </row>
    <row r="7">
      <c r="A7" t="inlineStr">
        <is>
          <t>VAKBN.IS</t>
        </is>
      </c>
      <c r="B7" t="inlineStr">
        <is>
          <t>Vakıfbank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0.5740947857174798</v>
      </c>
      <c r="G7" t="n">
        <v>34.15999984741211</v>
      </c>
      <c r="H7" t="n">
        <v>10.33592008258277</v>
      </c>
      <c r="I7" t="n">
        <v>5.985132878639776</v>
      </c>
      <c r="J7" t="n">
        <v>1.5</v>
      </c>
      <c r="K7" t="n">
        <v>3.539834620078889</v>
      </c>
      <c r="L7" t="n">
        <v>24.32154335489648</v>
      </c>
      <c r="M7" t="n">
        <v>63.91283803565189</v>
      </c>
      <c r="N7" t="n">
        <v>0.7682879167243181</v>
      </c>
      <c r="O7" t="n">
        <v>0.8633746201650128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41.3494</v>
      </c>
      <c r="V7" t="n">
        <v>1412.5</v>
      </c>
      <c r="W7" t="n">
        <v>14.12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0.5483804904230491</v>
      </c>
      <c r="G8" t="n">
        <v>275.2099914550781</v>
      </c>
      <c r="H8" t="n">
        <v>7.367258923498721</v>
      </c>
      <c r="I8" t="n">
        <v>22.1787098652408</v>
      </c>
      <c r="J8" t="n">
        <v>1.5</v>
      </c>
      <c r="K8" t="n">
        <v>2.050474484480207</v>
      </c>
      <c r="L8" t="n">
        <v>23.00993610601576</v>
      </c>
      <c r="M8" t="n">
        <v>63.30128098140788</v>
      </c>
      <c r="N8" t="n">
        <v>0.4272560058197943</v>
      </c>
      <c r="O8" t="n">
        <v>1.241509410272829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8.8604</v>
      </c>
      <c r="V8" t="n">
        <v>2438.46</v>
      </c>
      <c r="W8" t="n">
        <v>24.38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0.4720267689793385</v>
      </c>
      <c r="G9" t="n">
        <v>468.75</v>
      </c>
      <c r="H9" t="n">
        <v>8.318890814558056</v>
      </c>
      <c r="I9" t="n">
        <v>-6.49040502613647</v>
      </c>
      <c r="J9" t="n">
        <v>1.5</v>
      </c>
      <c r="K9" t="n">
        <v>4.227139488771406</v>
      </c>
      <c r="L9" t="n">
        <v>28.28702676714504</v>
      </c>
      <c r="M9" t="n">
        <v>53.31296553884127</v>
      </c>
      <c r="N9" t="n">
        <v>0.7014850874079783</v>
      </c>
      <c r="O9" t="n">
        <v>0.2283022432303159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2.5234</v>
      </c>
      <c r="V9" t="n">
        <v>1182.83</v>
      </c>
      <c r="W9" t="n">
        <v>11.83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>
        <is>
          <t>AL</t>
        </is>
      </c>
      <c r="E10" t="inlineStr">
        <is>
          <t>range</t>
        </is>
      </c>
      <c r="F10" t="n">
        <v>0.3549498176835481</v>
      </c>
      <c r="G10" t="n">
        <v>5.409999847412109</v>
      </c>
      <c r="H10" t="n">
        <v>-11.31147652472005</v>
      </c>
      <c r="I10" t="n">
        <v>-27.96609987288593</v>
      </c>
      <c r="J10" t="n">
        <v>1.5</v>
      </c>
      <c r="K10" t="n">
        <v>3.275557430780476</v>
      </c>
      <c r="L10" t="n">
        <v>14.16364928370945</v>
      </c>
      <c r="M10" t="n">
        <v>25.86306385143119</v>
      </c>
      <c r="N10" t="n">
        <v>0.3727582035170595</v>
      </c>
      <c r="O10" t="n">
        <v>0.3038276454439015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282.1549</v>
      </c>
      <c r="V10" t="n">
        <v>1526.46</v>
      </c>
      <c r="W10" t="n">
        <v>15.26</v>
      </c>
    </row>
    <row r="11">
      <c r="A11" t="inlineStr">
        <is>
          <t>AKSA.IS</t>
        </is>
      </c>
      <c r="B11" t="inlineStr">
        <is>
          <t>Aksa Akrilik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-0.5579430538330084</v>
      </c>
      <c r="G11" t="n">
        <v>10.68000030517578</v>
      </c>
      <c r="H11" t="n">
        <v>-15.57311757123495</v>
      </c>
      <c r="I11" t="n">
        <v>-1.289844330462642</v>
      </c>
      <c r="J11" t="n">
        <v>1.5</v>
      </c>
      <c r="K11" t="n">
        <v>2.886396044339032</v>
      </c>
      <c r="L11" t="n">
        <v>30.5827008968708</v>
      </c>
      <c r="M11" t="n">
        <v>33.34235258608599</v>
      </c>
      <c r="N11" t="n">
        <v>0.6568992512665034</v>
      </c>
      <c r="O11" t="n">
        <v>0.1682609187494417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162.197</v>
      </c>
      <c r="V11" t="n">
        <v>1732.26</v>
      </c>
      <c r="W11" t="n">
        <v>17.32</v>
      </c>
    </row>
    <row r="12">
      <c r="A12" t="inlineStr">
        <is>
          <t>MGROS.IS</t>
        </is>
      </c>
      <c r="B12" t="inlineStr">
        <is>
          <t>Migros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-0.5137594696840234</v>
      </c>
      <c r="G12" t="n">
        <v>517</v>
      </c>
      <c r="H12" t="n">
        <v>-17.41214057507987</v>
      </c>
      <c r="I12" t="n">
        <v>-23.47486419161326</v>
      </c>
      <c r="J12" t="n">
        <v>1.5</v>
      </c>
      <c r="K12" t="n">
        <v>3.216153471283642</v>
      </c>
      <c r="L12" t="n">
        <v>35.9026886954309</v>
      </c>
      <c r="M12" t="n">
        <v>27.89481866123606</v>
      </c>
      <c r="N12" t="n">
        <v>0.3840666919131719</v>
      </c>
      <c r="O12" t="n">
        <v>0.3657608284368676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3.0071</v>
      </c>
      <c r="V12" t="n">
        <v>1554.65</v>
      </c>
      <c r="W12" t="n">
        <v>15.55</v>
      </c>
    </row>
    <row r="13">
      <c r="A13" t="inlineStr">
        <is>
          <t>VESTL.IS</t>
        </is>
      </c>
      <c r="B13" t="inlineStr">
        <is>
          <t>Vestel</t>
        </is>
      </c>
      <c r="C13" t="inlineStr">
        <is>
          <t>bist</t>
        </is>
      </c>
      <c r="D13" t="inlineStr">
        <is>
          <t>SAT</t>
        </is>
      </c>
      <c r="E13" t="inlineStr">
        <is>
          <t>range</t>
        </is>
      </c>
      <c r="F13" t="n">
        <v>-0.4992647254025133</v>
      </c>
      <c r="G13" t="n">
        <v>25.84000015258789</v>
      </c>
      <c r="H13" t="n">
        <v>13.83259596526038</v>
      </c>
      <c r="I13" t="n">
        <v>-0.3969159236577369</v>
      </c>
      <c r="J13" t="n">
        <v>1.5</v>
      </c>
      <c r="K13" t="n">
        <v>4.520124734640815</v>
      </c>
      <c r="L13" t="n">
        <v>18.14012669934607</v>
      </c>
      <c r="M13" t="n">
        <v>70.96019038853017</v>
      </c>
      <c r="N13" t="n">
        <v>0.2421557361825001</v>
      </c>
      <c r="O13" t="n">
        <v>2.148201957174317</v>
      </c>
      <c r="P13" t="inlineStr">
        <is>
          <t>Evet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42.8082</v>
      </c>
      <c r="V13" t="n">
        <v>1106.16</v>
      </c>
      <c r="W13" t="n">
        <v>11.06</v>
      </c>
    </row>
    <row r="14">
      <c r="A14" t="inlineStr">
        <is>
          <t>CCOLA.IS</t>
        </is>
      </c>
      <c r="B14" t="inlineStr">
        <is>
          <t>Coca-Cola İçecek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-0.4899392039576293</v>
      </c>
      <c r="G14" t="n">
        <v>78.90000152587891</v>
      </c>
      <c r="H14" t="n">
        <v>-10.03420265516858</v>
      </c>
      <c r="I14" t="n">
        <v>-1.44463931678307</v>
      </c>
      <c r="J14" t="n">
        <v>1.5</v>
      </c>
      <c r="K14" t="n">
        <v>3.345204498447401</v>
      </c>
      <c r="L14" t="n">
        <v>28.54894185527539</v>
      </c>
      <c r="M14" t="n">
        <v>43.6474691436541</v>
      </c>
      <c r="N14" t="n">
        <v>0.5833400200314516</v>
      </c>
      <c r="O14" t="n">
        <v>0.2858927265104368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18.9439</v>
      </c>
      <c r="V14" t="n">
        <v>1494.68</v>
      </c>
      <c r="W14" t="n">
        <v>14.95</v>
      </c>
    </row>
    <row r="15">
      <c r="A15" t="inlineStr">
        <is>
          <t>AEFES.IS</t>
        </is>
      </c>
      <c r="B15" t="inlineStr">
        <is>
          <t>Anadolu Efes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-0.4742241802030908</v>
      </c>
      <c r="G15" t="n">
        <v>18.1200008392334</v>
      </c>
      <c r="H15" t="n">
        <v>-15.56383218886486</v>
      </c>
      <c r="I15" t="n">
        <v>-12.57350411132501</v>
      </c>
      <c r="J15" t="n">
        <v>1.5</v>
      </c>
      <c r="K15" t="n">
        <v>3.089243681423595</v>
      </c>
      <c r="L15" t="n">
        <v>30.79831589658423</v>
      </c>
      <c r="M15" t="n">
        <v>33.08155907194175</v>
      </c>
      <c r="N15" t="n">
        <v>0.43158226264413</v>
      </c>
      <c r="O15" t="n">
        <v>0.3903802532588175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89.3222</v>
      </c>
      <c r="V15" t="n">
        <v>1618.52</v>
      </c>
      <c r="W15" t="n">
        <v>16.19</v>
      </c>
    </row>
    <row r="16">
      <c r="A16" t="inlineStr">
        <is>
          <t>AKSEN.IS</t>
        </is>
      </c>
      <c r="B16" t="inlineStr">
        <is>
          <t>Aksa Enerji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-0.4412564239491738</v>
      </c>
      <c r="G16" t="n">
        <v>77.94999694824219</v>
      </c>
      <c r="H16" t="n">
        <v>-18.97089457270869</v>
      </c>
      <c r="I16" t="n">
        <v>-3.889844227979677</v>
      </c>
      <c r="J16" t="n">
        <v>1.5</v>
      </c>
      <c r="K16" t="n">
        <v>4.995948222200764</v>
      </c>
      <c r="L16" t="n">
        <v>23.42980241125814</v>
      </c>
      <c r="M16" t="n">
        <v>37.73729515807231</v>
      </c>
      <c r="N16" t="n">
        <v>0.3321204739165735</v>
      </c>
      <c r="O16" t="n">
        <v>0.2240020954796647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12.8391</v>
      </c>
      <c r="V16" t="n">
        <v>1000.81</v>
      </c>
      <c r="W16" t="n">
        <v>10.01</v>
      </c>
    </row>
    <row r="17">
      <c r="A17" t="inlineStr">
        <is>
          <t>MAVI.IS</t>
        </is>
      </c>
      <c r="B17" t="inlineStr">
        <is>
          <t>Mavi Giyim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-0.4348707986176699</v>
      </c>
      <c r="G17" t="n">
        <v>36.65999984741211</v>
      </c>
      <c r="H17" t="n">
        <v>-5.855158859027343</v>
      </c>
      <c r="I17" t="n">
        <v>-17.48896952874969</v>
      </c>
      <c r="J17" t="n">
        <v>1.5</v>
      </c>
      <c r="K17" t="n">
        <v>2.229738970535031</v>
      </c>
      <c r="L17" t="n">
        <v>24.12634476583629</v>
      </c>
      <c r="M17" t="n">
        <v>35.81827617032938</v>
      </c>
      <c r="N17" t="n">
        <v>0.5562043275974088</v>
      </c>
      <c r="O17" t="n">
        <v>0.1998219573625447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61.1679</v>
      </c>
      <c r="V17" t="n">
        <v>2242.41</v>
      </c>
      <c r="W17" t="n">
        <v>22.42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inlineStr">
        <is>
          <t>SAT</t>
        </is>
      </c>
      <c r="E18" t="inlineStr">
        <is>
          <t>trend</t>
        </is>
      </c>
      <c r="F18" t="n">
        <v>-0.4304271397546588</v>
      </c>
      <c r="G18" t="n">
        <v>109.4599990844727</v>
      </c>
      <c r="H18" t="n">
        <v>-9.909465774096581</v>
      </c>
      <c r="I18" t="n">
        <v>-14.85582035183846</v>
      </c>
      <c r="J18" t="n">
        <v>1.5</v>
      </c>
      <c r="K18" t="n">
        <v>2.714306659515346</v>
      </c>
      <c r="L18" t="n">
        <v>24.44717364021071</v>
      </c>
      <c r="M18" t="n">
        <v>40.86633538048767</v>
      </c>
      <c r="N18" t="n">
        <v>0.5729926236467159</v>
      </c>
      <c r="O18" t="n">
        <v>0.5662729559093602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16.8289</v>
      </c>
      <c r="V18" t="n">
        <v>1842.09</v>
      </c>
      <c r="W18" t="n">
        <v>18.42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-0.4255658741231196</v>
      </c>
      <c r="G19" t="n">
        <v>76.25</v>
      </c>
      <c r="H19" t="n">
        <v>-2.989819999671917</v>
      </c>
      <c r="I19" t="n">
        <v>-13.11446123098239</v>
      </c>
      <c r="J19" t="n">
        <v>1.5</v>
      </c>
      <c r="K19" t="n">
        <v>2.455000540455146</v>
      </c>
      <c r="L19" t="n">
        <v>26.21299801208178</v>
      </c>
      <c r="M19" t="n">
        <v>36.04858563721407</v>
      </c>
      <c r="N19" t="n">
        <v>0.3882531500912064</v>
      </c>
      <c r="O19" t="n">
        <v>0.3413784411726062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26.7103</v>
      </c>
      <c r="V19" t="n">
        <v>2036.66</v>
      </c>
      <c r="W19" t="n">
        <v>20.37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-0.4243868863867</v>
      </c>
      <c r="G20" t="n">
        <v>67.19999694824219</v>
      </c>
      <c r="H20" t="n">
        <v>-18.79154447342334</v>
      </c>
      <c r="I20" t="n">
        <v>-18.9147212168961</v>
      </c>
      <c r="J20" t="n">
        <v>1.5</v>
      </c>
      <c r="K20" t="n">
        <v>6.749825014048843</v>
      </c>
      <c r="L20" t="n">
        <v>28.80729398747961</v>
      </c>
      <c r="M20" t="n">
        <v>29.79991862483604</v>
      </c>
      <c r="N20" t="n">
        <v>0.4979148749849905</v>
      </c>
      <c r="O20" t="n">
        <v>1.092439665542772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11.0232</v>
      </c>
      <c r="V20" t="n">
        <v>740.76</v>
      </c>
      <c r="W20" t="n">
        <v>7.41</v>
      </c>
    </row>
    <row r="21">
      <c r="A21" t="inlineStr">
        <is>
          <t>TCELL.IS</t>
        </is>
      </c>
      <c r="B21" t="inlineStr">
        <is>
          <t>Turkcell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-0.4226749242566186</v>
      </c>
      <c r="G21" t="n">
        <v>96.84999847412109</v>
      </c>
      <c r="H21" t="n">
        <v>-8.02469547268988</v>
      </c>
      <c r="I21" t="n">
        <v>-9.421208026562557</v>
      </c>
      <c r="J21" t="n">
        <v>1.5</v>
      </c>
      <c r="K21" t="n">
        <v>3.123958381684957</v>
      </c>
      <c r="L21" t="n">
        <v>23.69900938320244</v>
      </c>
      <c r="M21" t="n">
        <v>36.099617899949</v>
      </c>
      <c r="N21" t="n">
        <v>0.3898469471786433</v>
      </c>
      <c r="O21" t="n">
        <v>0.2520998691668131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16.5259</v>
      </c>
      <c r="V21" t="n">
        <v>1600.53</v>
      </c>
      <c r="W21" t="n">
        <v>16.01</v>
      </c>
    </row>
    <row r="22">
      <c r="A22" t="inlineStr">
        <is>
          <t>EUPWR.IS</t>
        </is>
      </c>
      <c r="B22" t="inlineStr">
        <is>
          <t>Europower Enerji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-0.4119258763644246</v>
      </c>
      <c r="G22" t="n">
        <v>74.84999847412109</v>
      </c>
      <c r="H22" t="n">
        <v>-17.83754146232632</v>
      </c>
      <c r="I22" t="n">
        <v>-17.18597041088801</v>
      </c>
      <c r="J22" t="n">
        <v>1.5</v>
      </c>
      <c r="K22" t="n">
        <v>7.269216759652843</v>
      </c>
      <c r="L22" t="n">
        <v>27.64878572907689</v>
      </c>
      <c r="M22" t="n">
        <v>32.14112636174782</v>
      </c>
      <c r="N22" t="n">
        <v>0.4731949979062458</v>
      </c>
      <c r="O22" t="n">
        <v>1.008385639197173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9.189500000000001</v>
      </c>
      <c r="V22" t="n">
        <v>687.83</v>
      </c>
      <c r="W22" t="n">
        <v>6.88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-0.3853288706712176</v>
      </c>
      <c r="G23" t="n">
        <v>254.8000030517578</v>
      </c>
      <c r="H23" t="n">
        <v>-8.25291591106212</v>
      </c>
      <c r="I23" t="n">
        <v>-18.717298715784</v>
      </c>
      <c r="J23" t="n">
        <v>1.5</v>
      </c>
      <c r="K23" t="n">
        <v>3.570720254718379</v>
      </c>
      <c r="L23" t="n">
        <v>23.66943988739769</v>
      </c>
      <c r="M23" t="n">
        <v>37.56341131767073</v>
      </c>
      <c r="N23" t="n">
        <v>0.592295349359946</v>
      </c>
      <c r="O23" t="n">
        <v>0.6856480331848417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5.4956</v>
      </c>
      <c r="V23" t="n">
        <v>1400.28</v>
      </c>
      <c r="W23" t="n">
        <v>14</v>
      </c>
    </row>
    <row r="24">
      <c r="A24" t="inlineStr">
        <is>
          <t>MPARK.IS</t>
        </is>
      </c>
      <c r="B24" t="inlineStr">
        <is>
          <t>MLP Sağlık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-0.3820825157104993</v>
      </c>
      <c r="G24" t="n">
        <v>415.5</v>
      </c>
      <c r="H24" t="n">
        <v>3.875000000000006</v>
      </c>
      <c r="I24" t="n">
        <v>-7.567016041895558</v>
      </c>
      <c r="J24" t="n">
        <v>1.5</v>
      </c>
      <c r="K24" t="n">
        <v>2.640761070654776</v>
      </c>
      <c r="L24" t="n">
        <v>24.54545539339972</v>
      </c>
      <c r="M24" t="n">
        <v>41.39210329603743</v>
      </c>
      <c r="N24" t="n">
        <v>0.51335981968509</v>
      </c>
      <c r="O24" t="n">
        <v>0.3741962557425358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4.5569</v>
      </c>
      <c r="V24" t="n">
        <v>1893.39</v>
      </c>
      <c r="W24" t="n">
        <v>18.93</v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-0.3659856549254894</v>
      </c>
      <c r="G25" t="n">
        <v>22.71999931335449</v>
      </c>
      <c r="H25" t="n">
        <v>-36.99390336079471</v>
      </c>
      <c r="I25" t="n">
        <v>-38.98200982443532</v>
      </c>
      <c r="J25" t="n">
        <v>1.5</v>
      </c>
      <c r="K25" t="n">
        <v>8.580075566567011</v>
      </c>
      <c r="L25" t="n">
        <v>27.49006819637512</v>
      </c>
      <c r="M25" t="n">
        <v>17.28093223698777</v>
      </c>
      <c r="N25" t="n">
        <v>0.3798987664921341</v>
      </c>
      <c r="O25" t="n">
        <v>0.3724486989117368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25.649</v>
      </c>
      <c r="V25" t="n">
        <v>582.75</v>
      </c>
      <c r="W25" t="n">
        <v>5.83</v>
      </c>
    </row>
    <row r="26">
      <c r="A26" t="inlineStr">
        <is>
          <t>HEKTS.IS</t>
        </is>
      </c>
      <c r="B26" t="inlineStr">
        <is>
          <t>Hektaş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-0.3643386310771527</v>
      </c>
      <c r="G26" t="n">
        <v>2.630000114440918</v>
      </c>
      <c r="H26" t="n">
        <v>-9.931505283420893</v>
      </c>
      <c r="I26" t="n">
        <v>-38.04496606746793</v>
      </c>
      <c r="J26" t="n">
        <v>1.5</v>
      </c>
      <c r="K26" t="n">
        <v>3.647593656079012</v>
      </c>
      <c r="L26" t="n">
        <v>23.08898120778975</v>
      </c>
      <c r="M26" t="n">
        <v>28.61706393528833</v>
      </c>
      <c r="N26" t="n">
        <v>0.3418565161085795</v>
      </c>
      <c r="O26" t="n">
        <v>0.4472748174347763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521.2041</v>
      </c>
      <c r="V26" t="n">
        <v>1370.77</v>
      </c>
      <c r="W26" t="n">
        <v>13.71</v>
      </c>
    </row>
    <row r="27">
      <c r="A27" t="inlineStr">
        <is>
          <t>TRX-USD</t>
        </is>
      </c>
      <c r="B27" t="inlineStr">
        <is>
          <t>TRON</t>
        </is>
      </c>
      <c r="C27" t="inlineStr">
        <is>
          <t>crypto</t>
        </is>
      </c>
      <c r="D27" t="inlineStr">
        <is>
          <t>SAT</t>
        </is>
      </c>
      <c r="E27" t="inlineStr">
        <is>
          <t>trend</t>
        </is>
      </c>
      <c r="F27" t="n">
        <v>-0.3234822757053968</v>
      </c>
      <c r="G27" t="n">
        <v>0.3270516395568848</v>
      </c>
      <c r="H27" t="n">
        <v>-1.625293502958536</v>
      </c>
      <c r="I27" t="n">
        <v>-23.12811199100179</v>
      </c>
      <c r="J27" t="n">
        <v>1.5</v>
      </c>
      <c r="K27" t="n">
        <v>1.441557057439231</v>
      </c>
      <c r="L27" t="n">
        <v>23.98583705270405</v>
      </c>
      <c r="M27" t="n">
        <v>41.43405022328192</v>
      </c>
      <c r="N27" t="inlineStr"/>
      <c r="O27" t="n">
        <v>0.77117322872867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10605.2726</v>
      </c>
      <c r="V27" t="n">
        <v>3468.47</v>
      </c>
      <c r="W27" t="n">
        <v>34.68</v>
      </c>
    </row>
  </sheetData>
  <autoFilter ref="A1:W27"/>
  <conditionalFormatting sqref="F2:F2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0.6760093443279894</v>
      </c>
      <c r="G2" t="n">
        <v>49.43999862670898</v>
      </c>
      <c r="H2" t="n">
        <v>32.90321938908034</v>
      </c>
      <c r="I2" t="n">
        <v>8.295122686135461</v>
      </c>
      <c r="J2" t="n">
        <v>1.5</v>
      </c>
      <c r="K2" t="n">
        <v>4.870174819008457</v>
      </c>
      <c r="L2" t="n">
        <v>29.93523037874915</v>
      </c>
      <c r="M2" t="n">
        <v>71.70647392891357</v>
      </c>
      <c r="N2" t="n">
        <v>0.7065309426354335</v>
      </c>
      <c r="O2" t="n">
        <v>0.4568115011116409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20.7657</v>
      </c>
      <c r="V2" t="n">
        <v>1026.66</v>
      </c>
      <c r="W2" t="n">
        <v>10.27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0.6753233364870724</v>
      </c>
      <c r="G3" t="n">
        <v>256.9299926757812</v>
      </c>
      <c r="H3" t="n">
        <v>33.13814818326077</v>
      </c>
      <c r="I3" t="n">
        <v>33.43228459667529</v>
      </c>
      <c r="J3" t="n">
        <v>1.5</v>
      </c>
      <c r="K3" t="n">
        <v>4.107081352908772</v>
      </c>
      <c r="L3" t="n">
        <v>34.80229129936218</v>
      </c>
      <c r="M3" t="n">
        <v>80.05313960925439</v>
      </c>
      <c r="N3" t="n">
        <v>0.5387505421228173</v>
      </c>
      <c r="O3" t="n">
        <v>0.8931566947780415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4.7383</v>
      </c>
      <c r="V3" t="n">
        <v>1217.41</v>
      </c>
      <c r="W3" t="n">
        <v>12.17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0.6683901463992429</v>
      </c>
      <c r="G4" t="n">
        <v>151.6399993896484</v>
      </c>
      <c r="H4" t="n">
        <v>18.16410599703813</v>
      </c>
      <c r="I4" t="n">
        <v>31.44730584496465</v>
      </c>
      <c r="J4" t="n">
        <v>1.5</v>
      </c>
      <c r="K4" t="n">
        <v>2.717926225755444</v>
      </c>
      <c r="L4" t="n">
        <v>42.8066971195728</v>
      </c>
      <c r="M4" t="n">
        <v>65.67126941325363</v>
      </c>
      <c r="N4" t="n">
        <v>0.2575951141838393</v>
      </c>
      <c r="O4" t="n">
        <v>0.8064902630318915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12.1316</v>
      </c>
      <c r="V4" t="n">
        <v>1839.64</v>
      </c>
      <c r="W4" t="n">
        <v>18.4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0.6233817360283009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1.911153932117336</v>
      </c>
      <c r="L5" t="n">
        <v>29.30567156428272</v>
      </c>
      <c r="M5" t="n">
        <v>72.25123942886961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0.5972461620730894</v>
      </c>
      <c r="G6" t="n">
        <v>111</v>
      </c>
      <c r="H6" t="n">
        <v>10.66799264474665</v>
      </c>
      <c r="I6" t="n">
        <v>11.11881440117586</v>
      </c>
      <c r="J6" t="n">
        <v>1.5</v>
      </c>
      <c r="K6" t="n">
        <v>3.618845432326645</v>
      </c>
      <c r="L6" t="n">
        <v>27.09252886118851</v>
      </c>
      <c r="M6" t="n">
        <v>58.95217869109282</v>
      </c>
      <c r="N6" t="n">
        <v>0.6791971895883159</v>
      </c>
      <c r="O6" t="n">
        <v>0.5919625095268517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12.4474</v>
      </c>
      <c r="V6" t="n">
        <v>1381.66</v>
      </c>
      <c r="W6" t="n">
        <v>13.82</v>
      </c>
    </row>
    <row r="7">
      <c r="A7" t="inlineStr">
        <is>
          <t>VAKBN.IS</t>
        </is>
      </c>
      <c r="B7" t="inlineStr">
        <is>
          <t>Vakıfbank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0.5740947857174798</v>
      </c>
      <c r="G7" t="n">
        <v>34.15999984741211</v>
      </c>
      <c r="H7" t="n">
        <v>10.33592008258277</v>
      </c>
      <c r="I7" t="n">
        <v>5.985132878639776</v>
      </c>
      <c r="J7" t="n">
        <v>1.5</v>
      </c>
      <c r="K7" t="n">
        <v>3.539834620078889</v>
      </c>
      <c r="L7" t="n">
        <v>24.32154335489648</v>
      </c>
      <c r="M7" t="n">
        <v>63.91283803565189</v>
      </c>
      <c r="N7" t="n">
        <v>0.7682879167243181</v>
      </c>
      <c r="O7" t="n">
        <v>0.8633746201650128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41.3494</v>
      </c>
      <c r="V7" t="n">
        <v>1412.5</v>
      </c>
      <c r="W7" t="n">
        <v>14.12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0.5483804904230491</v>
      </c>
      <c r="G8" t="n">
        <v>275.2099914550781</v>
      </c>
      <c r="H8" t="n">
        <v>7.367258923498721</v>
      </c>
      <c r="I8" t="n">
        <v>22.1787098652408</v>
      </c>
      <c r="J8" t="n">
        <v>1.5</v>
      </c>
      <c r="K8" t="n">
        <v>2.050474484480207</v>
      </c>
      <c r="L8" t="n">
        <v>23.00993610601576</v>
      </c>
      <c r="M8" t="n">
        <v>63.30128098140788</v>
      </c>
      <c r="N8" t="n">
        <v>0.4272560058197943</v>
      </c>
      <c r="O8" t="n">
        <v>1.241509410272829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8.8604</v>
      </c>
      <c r="V8" t="n">
        <v>2438.46</v>
      </c>
      <c r="W8" t="n">
        <v>24.38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0.4720267689793385</v>
      </c>
      <c r="G9" t="n">
        <v>468.75</v>
      </c>
      <c r="H9" t="n">
        <v>8.318890814558056</v>
      </c>
      <c r="I9" t="n">
        <v>-6.49040502613647</v>
      </c>
      <c r="J9" t="n">
        <v>1.5</v>
      </c>
      <c r="K9" t="n">
        <v>4.227139488771406</v>
      </c>
      <c r="L9" t="n">
        <v>28.28702676714504</v>
      </c>
      <c r="M9" t="n">
        <v>53.31296553884127</v>
      </c>
      <c r="N9" t="n">
        <v>0.7014850874079783</v>
      </c>
      <c r="O9" t="n">
        <v>0.2283022432303159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2.5234</v>
      </c>
      <c r="V9" t="n">
        <v>1182.83</v>
      </c>
      <c r="W9" t="n">
        <v>11.83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>
        <is>
          <t>AL</t>
        </is>
      </c>
      <c r="E10" t="inlineStr">
        <is>
          <t>range</t>
        </is>
      </c>
      <c r="F10" t="n">
        <v>0.3549498176835481</v>
      </c>
      <c r="G10" t="n">
        <v>5.409999847412109</v>
      </c>
      <c r="H10" t="n">
        <v>-11.31147652472005</v>
      </c>
      <c r="I10" t="n">
        <v>-27.96609987288593</v>
      </c>
      <c r="J10" t="n">
        <v>1.5</v>
      </c>
      <c r="K10" t="n">
        <v>3.275557430780476</v>
      </c>
      <c r="L10" t="n">
        <v>14.16364928370945</v>
      </c>
      <c r="M10" t="n">
        <v>25.86306385143119</v>
      </c>
      <c r="N10" t="n">
        <v>0.3727582035170595</v>
      </c>
      <c r="O10" t="n">
        <v>0.3038276454439015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282.1549</v>
      </c>
      <c r="V10" t="n">
        <v>1526.46</v>
      </c>
      <c r="W10" t="n">
        <v>15.26</v>
      </c>
    </row>
    <row r="11">
      <c r="A11" t="inlineStr">
        <is>
          <t>TRX-USD</t>
        </is>
      </c>
      <c r="B11" t="inlineStr">
        <is>
          <t>TRON</t>
        </is>
      </c>
      <c r="C11" t="inlineStr">
        <is>
          <t>crypto</t>
        </is>
      </c>
      <c r="D11" t="inlineStr">
        <is>
          <t>SAT</t>
        </is>
      </c>
      <c r="E11" t="inlineStr">
        <is>
          <t>trend</t>
        </is>
      </c>
      <c r="F11" t="n">
        <v>-0.3234822757053968</v>
      </c>
      <c r="G11" t="n">
        <v>0.3270516395568848</v>
      </c>
      <c r="H11" t="n">
        <v>-1.625293502958536</v>
      </c>
      <c r="I11" t="n">
        <v>-23.12811199100179</v>
      </c>
      <c r="J11" t="n">
        <v>1.5</v>
      </c>
      <c r="K11" t="n">
        <v>1.441557057439231</v>
      </c>
      <c r="L11" t="n">
        <v>23.98583705270405</v>
      </c>
      <c r="M11" t="n">
        <v>41.43405022328192</v>
      </c>
      <c r="N11" t="inlineStr"/>
      <c r="O11" t="n">
        <v>0.77117322872867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10605.2726</v>
      </c>
      <c r="V11" t="n">
        <v>3468.47</v>
      </c>
      <c r="W11" t="n">
        <v>34.68</v>
      </c>
    </row>
    <row r="12">
      <c r="A12" t="inlineStr">
        <is>
          <t>HEKTS.IS</t>
        </is>
      </c>
      <c r="B12" t="inlineStr">
        <is>
          <t>Hektaş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-0.3643386310771527</v>
      </c>
      <c r="G12" t="n">
        <v>2.630000114440918</v>
      </c>
      <c r="H12" t="n">
        <v>-9.931505283420893</v>
      </c>
      <c r="I12" t="n">
        <v>-38.04496606746793</v>
      </c>
      <c r="J12" t="n">
        <v>1.5</v>
      </c>
      <c r="K12" t="n">
        <v>3.647593656079012</v>
      </c>
      <c r="L12" t="n">
        <v>23.08898120778975</v>
      </c>
      <c r="M12" t="n">
        <v>28.61706393528833</v>
      </c>
      <c r="N12" t="n">
        <v>0.3418565161085795</v>
      </c>
      <c r="O12" t="n">
        <v>0.4472748174347763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521.2041</v>
      </c>
      <c r="V12" t="n">
        <v>1370.77</v>
      </c>
      <c r="W12" t="n">
        <v>13.71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-0.3659856549254894</v>
      </c>
      <c r="G13" t="n">
        <v>22.71999931335449</v>
      </c>
      <c r="H13" t="n">
        <v>-36.99390336079471</v>
      </c>
      <c r="I13" t="n">
        <v>-38.98200982443532</v>
      </c>
      <c r="J13" t="n">
        <v>1.5</v>
      </c>
      <c r="K13" t="n">
        <v>8.580075566567011</v>
      </c>
      <c r="L13" t="n">
        <v>27.49006819637512</v>
      </c>
      <c r="M13" t="n">
        <v>17.28093223698777</v>
      </c>
      <c r="N13" t="n">
        <v>0.3798987664921341</v>
      </c>
      <c r="O13" t="n">
        <v>0.3724486989117368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25.649</v>
      </c>
      <c r="V13" t="n">
        <v>582.75</v>
      </c>
      <c r="W13" t="n">
        <v>5.83</v>
      </c>
    </row>
    <row r="14">
      <c r="A14" t="inlineStr">
        <is>
          <t>MPARK.IS</t>
        </is>
      </c>
      <c r="B14" t="inlineStr">
        <is>
          <t>MLP Sağlık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-0.3820825157104993</v>
      </c>
      <c r="G14" t="n">
        <v>415.5</v>
      </c>
      <c r="H14" t="n">
        <v>3.875000000000006</v>
      </c>
      <c r="I14" t="n">
        <v>-7.567016041895558</v>
      </c>
      <c r="J14" t="n">
        <v>1.5</v>
      </c>
      <c r="K14" t="n">
        <v>2.640761070654776</v>
      </c>
      <c r="L14" t="n">
        <v>24.54545539339972</v>
      </c>
      <c r="M14" t="n">
        <v>41.39210329603743</v>
      </c>
      <c r="N14" t="n">
        <v>0.51335981968509</v>
      </c>
      <c r="O14" t="n">
        <v>0.3741962557425358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4.5569</v>
      </c>
      <c r="V14" t="n">
        <v>1893.39</v>
      </c>
      <c r="W14" t="n">
        <v>18.93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inlineStr">
        <is>
          <t>SAT</t>
        </is>
      </c>
      <c r="E15" t="inlineStr">
        <is>
          <t>trend</t>
        </is>
      </c>
      <c r="F15" t="n">
        <v>-0.3853288706712176</v>
      </c>
      <c r="G15" t="n">
        <v>254.8000030517578</v>
      </c>
      <c r="H15" t="n">
        <v>-8.25291591106212</v>
      </c>
      <c r="I15" t="n">
        <v>-18.717298715784</v>
      </c>
      <c r="J15" t="n">
        <v>1.5</v>
      </c>
      <c r="K15" t="n">
        <v>3.570720254718379</v>
      </c>
      <c r="L15" t="n">
        <v>23.66943988739769</v>
      </c>
      <c r="M15" t="n">
        <v>37.56341131767073</v>
      </c>
      <c r="N15" t="n">
        <v>0.592295349359946</v>
      </c>
      <c r="O15" t="n">
        <v>0.6856480331848417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5.4956</v>
      </c>
      <c r="V15" t="n">
        <v>1400.28</v>
      </c>
      <c r="W15" t="n">
        <v>14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-0.4119258763644246</v>
      </c>
      <c r="G16" t="n">
        <v>74.84999847412109</v>
      </c>
      <c r="H16" t="n">
        <v>-17.83754146232632</v>
      </c>
      <c r="I16" t="n">
        <v>-17.18597041088801</v>
      </c>
      <c r="J16" t="n">
        <v>1.5</v>
      </c>
      <c r="K16" t="n">
        <v>7.269216759652843</v>
      </c>
      <c r="L16" t="n">
        <v>27.64878572907689</v>
      </c>
      <c r="M16" t="n">
        <v>32.14112636174782</v>
      </c>
      <c r="N16" t="n">
        <v>0.4731949979062458</v>
      </c>
      <c r="O16" t="n">
        <v>1.008385639197173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9.189500000000001</v>
      </c>
      <c r="V16" t="n">
        <v>687.83</v>
      </c>
      <c r="W16" t="n">
        <v>6.88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-0.4226749242566186</v>
      </c>
      <c r="G17" t="n">
        <v>96.84999847412109</v>
      </c>
      <c r="H17" t="n">
        <v>-8.02469547268988</v>
      </c>
      <c r="I17" t="n">
        <v>-9.421208026562557</v>
      </c>
      <c r="J17" t="n">
        <v>1.5</v>
      </c>
      <c r="K17" t="n">
        <v>3.123958381684957</v>
      </c>
      <c r="L17" t="n">
        <v>23.69900938320244</v>
      </c>
      <c r="M17" t="n">
        <v>36.099617899949</v>
      </c>
      <c r="N17" t="n">
        <v>0.3898469471786433</v>
      </c>
      <c r="O17" t="n">
        <v>0.2520998691668131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16.5259</v>
      </c>
      <c r="V17" t="n">
        <v>1600.53</v>
      </c>
      <c r="W17" t="n">
        <v>16.01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-0.4243868863867</v>
      </c>
      <c r="G18" t="n">
        <v>67.19999694824219</v>
      </c>
      <c r="H18" t="n">
        <v>-18.79154447342334</v>
      </c>
      <c r="I18" t="n">
        <v>-18.9147212168961</v>
      </c>
      <c r="J18" t="n">
        <v>1.5</v>
      </c>
      <c r="K18" t="n">
        <v>6.749825014048843</v>
      </c>
      <c r="L18" t="n">
        <v>28.80729398747961</v>
      </c>
      <c r="M18" t="n">
        <v>29.79991862483604</v>
      </c>
      <c r="N18" t="n">
        <v>0.4979148749849905</v>
      </c>
      <c r="O18" t="n">
        <v>1.092439665542772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11.0232</v>
      </c>
      <c r="V18" t="n">
        <v>740.76</v>
      </c>
      <c r="W18" t="n">
        <v>7.41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-0.4255658741231196</v>
      </c>
      <c r="G19" t="n">
        <v>76.25</v>
      </c>
      <c r="H19" t="n">
        <v>-2.989819999671917</v>
      </c>
      <c r="I19" t="n">
        <v>-13.11446123098239</v>
      </c>
      <c r="J19" t="n">
        <v>1.5</v>
      </c>
      <c r="K19" t="n">
        <v>2.455000540455146</v>
      </c>
      <c r="L19" t="n">
        <v>26.21299801208178</v>
      </c>
      <c r="M19" t="n">
        <v>36.04858563721407</v>
      </c>
      <c r="N19" t="n">
        <v>0.3882531500912064</v>
      </c>
      <c r="O19" t="n">
        <v>0.3413784411726062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26.7103</v>
      </c>
      <c r="V19" t="n">
        <v>2036.66</v>
      </c>
      <c r="W19" t="n">
        <v>20.37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inlineStr">
        <is>
          <t>SAT</t>
        </is>
      </c>
      <c r="E20" t="inlineStr">
        <is>
          <t>trend</t>
        </is>
      </c>
      <c r="F20" t="n">
        <v>-0.4304271397546588</v>
      </c>
      <c r="G20" t="n">
        <v>109.4599990844727</v>
      </c>
      <c r="H20" t="n">
        <v>-9.909465774096581</v>
      </c>
      <c r="I20" t="n">
        <v>-14.85582035183846</v>
      </c>
      <c r="J20" t="n">
        <v>1.5</v>
      </c>
      <c r="K20" t="n">
        <v>2.714306659515346</v>
      </c>
      <c r="L20" t="n">
        <v>24.44717364021071</v>
      </c>
      <c r="M20" t="n">
        <v>40.86633538048767</v>
      </c>
      <c r="N20" t="n">
        <v>0.5729926236467159</v>
      </c>
      <c r="O20" t="n">
        <v>0.5662729559093602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16.8289</v>
      </c>
      <c r="V20" t="n">
        <v>1842.09</v>
      </c>
      <c r="W20" t="n">
        <v>18.42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-0.4348707986176699</v>
      </c>
      <c r="G21" t="n">
        <v>36.65999984741211</v>
      </c>
      <c r="H21" t="n">
        <v>-5.855158859027343</v>
      </c>
      <c r="I21" t="n">
        <v>-17.48896952874969</v>
      </c>
      <c r="J21" t="n">
        <v>1.5</v>
      </c>
      <c r="K21" t="n">
        <v>2.229738970535031</v>
      </c>
      <c r="L21" t="n">
        <v>24.12634476583629</v>
      </c>
      <c r="M21" t="n">
        <v>35.81827617032938</v>
      </c>
      <c r="N21" t="n">
        <v>0.5562043275974088</v>
      </c>
      <c r="O21" t="n">
        <v>0.1998219573625447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61.1679</v>
      </c>
      <c r="V21" t="n">
        <v>2242.41</v>
      </c>
      <c r="W21" t="n">
        <v>22.42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-0.4412564239491738</v>
      </c>
      <c r="G22" t="n">
        <v>77.94999694824219</v>
      </c>
      <c r="H22" t="n">
        <v>-18.97089457270869</v>
      </c>
      <c r="I22" t="n">
        <v>-3.889844227979677</v>
      </c>
      <c r="J22" t="n">
        <v>1.5</v>
      </c>
      <c r="K22" t="n">
        <v>4.995948222200764</v>
      </c>
      <c r="L22" t="n">
        <v>23.42980241125814</v>
      </c>
      <c r="M22" t="n">
        <v>37.73729515807231</v>
      </c>
      <c r="N22" t="n">
        <v>0.3321204739165735</v>
      </c>
      <c r="O22" t="n">
        <v>0.2240020954796647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12.8391</v>
      </c>
      <c r="V22" t="n">
        <v>1000.81</v>
      </c>
      <c r="W22" t="n">
        <v>10.01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-0.4742241802030908</v>
      </c>
      <c r="G23" t="n">
        <v>18.1200008392334</v>
      </c>
      <c r="H23" t="n">
        <v>-15.56383218886486</v>
      </c>
      <c r="I23" t="n">
        <v>-12.57350411132501</v>
      </c>
      <c r="J23" t="n">
        <v>1.5</v>
      </c>
      <c r="K23" t="n">
        <v>3.089243681423595</v>
      </c>
      <c r="L23" t="n">
        <v>30.79831589658423</v>
      </c>
      <c r="M23" t="n">
        <v>33.08155907194175</v>
      </c>
      <c r="N23" t="n">
        <v>0.43158226264413</v>
      </c>
      <c r="O23" t="n">
        <v>0.3903802532588175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89.3222</v>
      </c>
      <c r="V23" t="n">
        <v>1618.52</v>
      </c>
      <c r="W23" t="n">
        <v>16.19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-0.4899392039576293</v>
      </c>
      <c r="G24" t="n">
        <v>78.90000152587891</v>
      </c>
      <c r="H24" t="n">
        <v>-10.03420265516858</v>
      </c>
      <c r="I24" t="n">
        <v>-1.44463931678307</v>
      </c>
      <c r="J24" t="n">
        <v>1.5</v>
      </c>
      <c r="K24" t="n">
        <v>3.345204498447401</v>
      </c>
      <c r="L24" t="n">
        <v>28.54894185527539</v>
      </c>
      <c r="M24" t="n">
        <v>43.6474691436541</v>
      </c>
      <c r="N24" t="n">
        <v>0.5833400200314516</v>
      </c>
      <c r="O24" t="n">
        <v>0.2858927265104368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18.9439</v>
      </c>
      <c r="V24" t="n">
        <v>1494.68</v>
      </c>
      <c r="W24" t="n">
        <v>14.95</v>
      </c>
    </row>
    <row r="25">
      <c r="A25" t="inlineStr">
        <is>
          <t>VESTL.IS</t>
        </is>
      </c>
      <c r="B25" t="inlineStr">
        <is>
          <t>Vestel</t>
        </is>
      </c>
      <c r="C25" t="inlineStr">
        <is>
          <t>bist</t>
        </is>
      </c>
      <c r="D25" t="inlineStr">
        <is>
          <t>SAT</t>
        </is>
      </c>
      <c r="E25" t="inlineStr">
        <is>
          <t>range</t>
        </is>
      </c>
      <c r="F25" t="n">
        <v>-0.4992647254025133</v>
      </c>
      <c r="G25" t="n">
        <v>25.84000015258789</v>
      </c>
      <c r="H25" t="n">
        <v>13.83259596526038</v>
      </c>
      <c r="I25" t="n">
        <v>-0.3969159236577369</v>
      </c>
      <c r="J25" t="n">
        <v>1.5</v>
      </c>
      <c r="K25" t="n">
        <v>4.520124734640815</v>
      </c>
      <c r="L25" t="n">
        <v>18.14012669934607</v>
      </c>
      <c r="M25" t="n">
        <v>70.96019038853017</v>
      </c>
      <c r="N25" t="n">
        <v>0.2421557361825001</v>
      </c>
      <c r="O25" t="n">
        <v>2.148201957174317</v>
      </c>
      <c r="P25" t="inlineStr">
        <is>
          <t>Evet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42.8082</v>
      </c>
      <c r="V25" t="n">
        <v>1106.16</v>
      </c>
      <c r="W25" t="n">
        <v>11.06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-0.5137594696840234</v>
      </c>
      <c r="G26" t="n">
        <v>517</v>
      </c>
      <c r="H26" t="n">
        <v>-17.41214057507987</v>
      </c>
      <c r="I26" t="n">
        <v>-23.47486419161326</v>
      </c>
      <c r="J26" t="n">
        <v>1.5</v>
      </c>
      <c r="K26" t="n">
        <v>3.216153471283642</v>
      </c>
      <c r="L26" t="n">
        <v>35.9026886954309</v>
      </c>
      <c r="M26" t="n">
        <v>27.89481866123606</v>
      </c>
      <c r="N26" t="n">
        <v>0.3840666919131719</v>
      </c>
      <c r="O26" t="n">
        <v>0.3657608284368676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3.0071</v>
      </c>
      <c r="V26" t="n">
        <v>1554.65</v>
      </c>
      <c r="W26" t="n">
        <v>15.55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-0.5579430538330084</v>
      </c>
      <c r="G27" t="n">
        <v>10.68000030517578</v>
      </c>
      <c r="H27" t="n">
        <v>-15.57311757123495</v>
      </c>
      <c r="I27" t="n">
        <v>-1.289844330462642</v>
      </c>
      <c r="J27" t="n">
        <v>1.5</v>
      </c>
      <c r="K27" t="n">
        <v>2.886396044339032</v>
      </c>
      <c r="L27" t="n">
        <v>30.5827008968708</v>
      </c>
      <c r="M27" t="n">
        <v>33.34235258608599</v>
      </c>
      <c r="N27" t="n">
        <v>0.6568992512665034</v>
      </c>
      <c r="O27" t="n">
        <v>0.1682609187494417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162.197</v>
      </c>
      <c r="V27" t="n">
        <v>1732.26</v>
      </c>
      <c r="W27" t="n">
        <v>17.32</v>
      </c>
    </row>
  </sheetData>
  <autoFilter ref="A1:W27"/>
  <conditionalFormatting sqref="F2:F2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0.6753233364870724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4.107081352908772</v>
      </c>
      <c r="L2" t="n">
        <v>34.80229129936218</v>
      </c>
      <c r="M2" t="n">
        <v>80.05313960925439</v>
      </c>
      <c r="N2" t="n">
        <v>0.5387505421228173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0.6683901463992429</v>
      </c>
      <c r="G3" t="n">
        <v>151.6399993896484</v>
      </c>
      <c r="H3" t="n">
        <v>18.16410599703813</v>
      </c>
      <c r="I3" t="n">
        <v>31.44730584496465</v>
      </c>
      <c r="J3" t="n">
        <v>1.5</v>
      </c>
      <c r="K3" t="n">
        <v>2.717926225755444</v>
      </c>
      <c r="L3" t="n">
        <v>42.8066971195728</v>
      </c>
      <c r="M3" t="n">
        <v>65.67126941325363</v>
      </c>
      <c r="N3" t="n">
        <v>0.2575951141838393</v>
      </c>
      <c r="O3" t="n">
        <v>0.8064902630318915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12.1316</v>
      </c>
      <c r="V3" t="n">
        <v>1839.64</v>
      </c>
      <c r="W3" t="n">
        <v>18.4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0.6233817360283009</v>
      </c>
      <c r="G4" t="n">
        <v>211.7799987792969</v>
      </c>
      <c r="H4" t="n">
        <v>14.60127726558418</v>
      </c>
      <c r="I4" t="n">
        <v>10.89862200747063</v>
      </c>
      <c r="J4" t="n">
        <v>1.5</v>
      </c>
      <c r="K4" t="n">
        <v>1.911153932117336</v>
      </c>
      <c r="L4" t="n">
        <v>29.30567156428272</v>
      </c>
      <c r="M4" t="n">
        <v>72.25123942886961</v>
      </c>
      <c r="N4" t="n">
        <v>0.6943289704799599</v>
      </c>
      <c r="O4" t="n">
        <v>0.9573151364514063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12.3535</v>
      </c>
      <c r="V4" t="n">
        <v>2616.22</v>
      </c>
      <c r="W4" t="n">
        <v>26.16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0.5483804904230491</v>
      </c>
      <c r="G5" t="n">
        <v>275.2099914550781</v>
      </c>
      <c r="H5" t="n">
        <v>7.367258923498721</v>
      </c>
      <c r="I5" t="n">
        <v>22.1787098652408</v>
      </c>
      <c r="J5" t="n">
        <v>1.5</v>
      </c>
      <c r="K5" t="n">
        <v>2.050474484480207</v>
      </c>
      <c r="L5" t="n">
        <v>23.00993610601576</v>
      </c>
      <c r="M5" t="n">
        <v>63.30128098140788</v>
      </c>
      <c r="N5" t="n">
        <v>0.4272560058197943</v>
      </c>
      <c r="O5" t="n">
        <v>1.241509410272829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8.8604</v>
      </c>
      <c r="V5" t="n">
        <v>2438.46</v>
      </c>
      <c r="W5" t="n">
        <v>24.38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-0.3853288706712176</v>
      </c>
      <c r="G6" t="n">
        <v>254.8000030517578</v>
      </c>
      <c r="H6" t="n">
        <v>-8.25291591106212</v>
      </c>
      <c r="I6" t="n">
        <v>-18.717298715784</v>
      </c>
      <c r="J6" t="n">
        <v>1.5</v>
      </c>
      <c r="K6" t="n">
        <v>3.570720254718379</v>
      </c>
      <c r="L6" t="n">
        <v>23.66943988739769</v>
      </c>
      <c r="M6" t="n">
        <v>37.56341131767073</v>
      </c>
      <c r="N6" t="n">
        <v>0.592295349359946</v>
      </c>
      <c r="O6" t="n">
        <v>0.6856480331848417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5.4956</v>
      </c>
      <c r="V6" t="n">
        <v>1400.28</v>
      </c>
      <c r="W6" t="n">
        <v>14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-0.4304271397546588</v>
      </c>
      <c r="G7" t="n">
        <v>109.4599990844727</v>
      </c>
      <c r="H7" t="n">
        <v>-9.909465774096581</v>
      </c>
      <c r="I7" t="n">
        <v>-14.85582035183846</v>
      </c>
      <c r="J7" t="n">
        <v>1.5</v>
      </c>
      <c r="K7" t="n">
        <v>2.714306659515346</v>
      </c>
      <c r="L7" t="n">
        <v>24.44717364021071</v>
      </c>
      <c r="M7" t="n">
        <v>40.86633538048767</v>
      </c>
      <c r="N7" t="n">
        <v>0.5729926236467159</v>
      </c>
      <c r="O7" t="n">
        <v>0.5662729559093602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16.8289</v>
      </c>
      <c r="V7" t="n">
        <v>1842.09</v>
      </c>
      <c r="W7" t="n">
        <v>18.42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0.6760093443279894</v>
      </c>
      <c r="G2" t="n">
        <v>49.43999862670898</v>
      </c>
      <c r="H2" t="n">
        <v>32.90321938908034</v>
      </c>
      <c r="I2" t="n">
        <v>8.295122686135461</v>
      </c>
      <c r="J2" t="n">
        <v>1.5</v>
      </c>
      <c r="K2" t="n">
        <v>4.870174819008457</v>
      </c>
      <c r="L2" t="n">
        <v>29.93523037874915</v>
      </c>
      <c r="M2" t="n">
        <v>71.70647392891357</v>
      </c>
      <c r="N2" t="n">
        <v>0.7065309426354335</v>
      </c>
      <c r="O2" t="n">
        <v>0.4568115011116409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20.7657</v>
      </c>
      <c r="V2" t="n">
        <v>1026.66</v>
      </c>
      <c r="W2" t="n">
        <v>10.27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0.5972461620730894</v>
      </c>
      <c r="G3" t="n">
        <v>111</v>
      </c>
      <c r="H3" t="n">
        <v>10.66799264474665</v>
      </c>
      <c r="I3" t="n">
        <v>11.11881440117586</v>
      </c>
      <c r="J3" t="n">
        <v>1.5</v>
      </c>
      <c r="K3" t="n">
        <v>3.618845432326645</v>
      </c>
      <c r="L3" t="n">
        <v>27.09252886118851</v>
      </c>
      <c r="M3" t="n">
        <v>58.95217869109282</v>
      </c>
      <c r="N3" t="n">
        <v>0.6791971895883159</v>
      </c>
      <c r="O3" t="n">
        <v>0.5919625095268517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12.4474</v>
      </c>
      <c r="V3" t="n">
        <v>1381.66</v>
      </c>
      <c r="W3" t="n">
        <v>13.82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0.5740947857174798</v>
      </c>
      <c r="G4" t="n">
        <v>34.15999984741211</v>
      </c>
      <c r="H4" t="n">
        <v>10.33592008258277</v>
      </c>
      <c r="I4" t="n">
        <v>5.985132878639776</v>
      </c>
      <c r="J4" t="n">
        <v>1.5</v>
      </c>
      <c r="K4" t="n">
        <v>3.539834620078889</v>
      </c>
      <c r="L4" t="n">
        <v>24.32154335489648</v>
      </c>
      <c r="M4" t="n">
        <v>63.91283803565189</v>
      </c>
      <c r="N4" t="n">
        <v>0.7682879167243181</v>
      </c>
      <c r="O4" t="n">
        <v>0.8633746201650128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41.3494</v>
      </c>
      <c r="V4" t="n">
        <v>1412.5</v>
      </c>
      <c r="W4" t="n">
        <v>14.12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0.4720267689793385</v>
      </c>
      <c r="G5" t="n">
        <v>468.75</v>
      </c>
      <c r="H5" t="n">
        <v>8.318890814558056</v>
      </c>
      <c r="I5" t="n">
        <v>-6.49040502613647</v>
      </c>
      <c r="J5" t="n">
        <v>1.5</v>
      </c>
      <c r="K5" t="n">
        <v>4.227139488771406</v>
      </c>
      <c r="L5" t="n">
        <v>28.28702676714504</v>
      </c>
      <c r="M5" t="n">
        <v>53.31296553884127</v>
      </c>
      <c r="N5" t="n">
        <v>0.7014850874079783</v>
      </c>
      <c r="O5" t="n">
        <v>0.2283022432303159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2.5234</v>
      </c>
      <c r="V5" t="n">
        <v>1182.83</v>
      </c>
      <c r="W5" t="n">
        <v>11.83</v>
      </c>
    </row>
    <row r="6">
      <c r="A6" t="inlineStr">
        <is>
          <t>REEDR.IS</t>
        </is>
      </c>
      <c r="B6" t="inlineStr">
        <is>
          <t>Reeder Teknoloji</t>
        </is>
      </c>
      <c r="C6" t="inlineStr">
        <is>
          <t>bist</t>
        </is>
      </c>
      <c r="D6" t="inlineStr">
        <is>
          <t>AL</t>
        </is>
      </c>
      <c r="E6" t="inlineStr">
        <is>
          <t>range</t>
        </is>
      </c>
      <c r="F6" t="n">
        <v>0.3549498176835481</v>
      </c>
      <c r="G6" t="n">
        <v>5.409999847412109</v>
      </c>
      <c r="H6" t="n">
        <v>-11.31147652472005</v>
      </c>
      <c r="I6" t="n">
        <v>-27.96609987288593</v>
      </c>
      <c r="J6" t="n">
        <v>1.5</v>
      </c>
      <c r="K6" t="n">
        <v>3.275557430780476</v>
      </c>
      <c r="L6" t="n">
        <v>14.16364928370945</v>
      </c>
      <c r="M6" t="n">
        <v>25.86306385143119</v>
      </c>
      <c r="N6" t="n">
        <v>0.3727582035170595</v>
      </c>
      <c r="O6" t="n">
        <v>0.3038276454439015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282.1549</v>
      </c>
      <c r="V6" t="n">
        <v>1526.46</v>
      </c>
      <c r="W6" t="n">
        <v>15.26</v>
      </c>
    </row>
    <row r="7">
      <c r="A7" t="inlineStr">
        <is>
          <t>HEKTS.IS</t>
        </is>
      </c>
      <c r="B7" t="inlineStr">
        <is>
          <t>Hektaş</t>
        </is>
      </c>
      <c r="C7" t="inlineStr">
        <is>
          <t>bist</t>
        </is>
      </c>
      <c r="D7" t="inlineStr">
        <is>
          <t>SAT</t>
        </is>
      </c>
      <c r="E7" t="inlineStr">
        <is>
          <t>trend</t>
        </is>
      </c>
      <c r="F7" t="n">
        <v>-0.3643386310771527</v>
      </c>
      <c r="G7" t="n">
        <v>2.630000114440918</v>
      </c>
      <c r="H7" t="n">
        <v>-9.931505283420893</v>
      </c>
      <c r="I7" t="n">
        <v>-38.04496606746793</v>
      </c>
      <c r="J7" t="n">
        <v>1.5</v>
      </c>
      <c r="K7" t="n">
        <v>3.647593656079012</v>
      </c>
      <c r="L7" t="n">
        <v>23.08898120778975</v>
      </c>
      <c r="M7" t="n">
        <v>28.61706393528833</v>
      </c>
      <c r="N7" t="n">
        <v>0.3418565161085795</v>
      </c>
      <c r="O7" t="n">
        <v>0.4472748174347763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521.2041</v>
      </c>
      <c r="V7" t="n">
        <v>1370.77</v>
      </c>
      <c r="W7" t="n">
        <v>13.71</v>
      </c>
    </row>
    <row r="8">
      <c r="A8" t="inlineStr">
        <is>
          <t>BSOKE.IS</t>
        </is>
      </c>
      <c r="B8" t="inlineStr">
        <is>
          <t>Batısöke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-0.3659856549254894</v>
      </c>
      <c r="G8" t="n">
        <v>22.71999931335449</v>
      </c>
      <c r="H8" t="n">
        <v>-36.99390336079471</v>
      </c>
      <c r="I8" t="n">
        <v>-38.98200982443532</v>
      </c>
      <c r="J8" t="n">
        <v>1.5</v>
      </c>
      <c r="K8" t="n">
        <v>8.580075566567011</v>
      </c>
      <c r="L8" t="n">
        <v>27.49006819637512</v>
      </c>
      <c r="M8" t="n">
        <v>17.28093223698777</v>
      </c>
      <c r="N8" t="n">
        <v>0.3798987664921341</v>
      </c>
      <c r="O8" t="n">
        <v>0.3724486989117368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25.649</v>
      </c>
      <c r="V8" t="n">
        <v>582.75</v>
      </c>
      <c r="W8" t="n">
        <v>5.83</v>
      </c>
    </row>
    <row r="9">
      <c r="A9" t="inlineStr">
        <is>
          <t>MPARK.IS</t>
        </is>
      </c>
      <c r="B9" t="inlineStr">
        <is>
          <t>MLP Sağlık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-0.3820825157104993</v>
      </c>
      <c r="G9" t="n">
        <v>415.5</v>
      </c>
      <c r="H9" t="n">
        <v>3.875000000000006</v>
      </c>
      <c r="I9" t="n">
        <v>-7.567016041895558</v>
      </c>
      <c r="J9" t="n">
        <v>1.5</v>
      </c>
      <c r="K9" t="n">
        <v>2.640761070654776</v>
      </c>
      <c r="L9" t="n">
        <v>24.54545539339972</v>
      </c>
      <c r="M9" t="n">
        <v>41.39210329603743</v>
      </c>
      <c r="N9" t="n">
        <v>0.51335981968509</v>
      </c>
      <c r="O9" t="n">
        <v>0.3741962557425358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4.5569</v>
      </c>
      <c r="V9" t="n">
        <v>1893.39</v>
      </c>
      <c r="W9" t="n">
        <v>18.93</v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-0.4119258763644246</v>
      </c>
      <c r="G10" t="n">
        <v>74.84999847412109</v>
      </c>
      <c r="H10" t="n">
        <v>-17.83754146232632</v>
      </c>
      <c r="I10" t="n">
        <v>-17.18597041088801</v>
      </c>
      <c r="J10" t="n">
        <v>1.5</v>
      </c>
      <c r="K10" t="n">
        <v>7.269216759652843</v>
      </c>
      <c r="L10" t="n">
        <v>27.64878572907689</v>
      </c>
      <c r="M10" t="n">
        <v>32.14112636174782</v>
      </c>
      <c r="N10" t="n">
        <v>0.4731949979062458</v>
      </c>
      <c r="O10" t="n">
        <v>1.008385639197173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9.189500000000001</v>
      </c>
      <c r="V10" t="n">
        <v>687.83</v>
      </c>
      <c r="W10" t="n">
        <v>6.88</v>
      </c>
    </row>
    <row r="11">
      <c r="A11" t="inlineStr">
        <is>
          <t>TCELL.IS</t>
        </is>
      </c>
      <c r="B11" t="inlineStr">
        <is>
          <t>Turkcell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-0.4226749242566186</v>
      </c>
      <c r="G11" t="n">
        <v>96.84999847412109</v>
      </c>
      <c r="H11" t="n">
        <v>-8.02469547268988</v>
      </c>
      <c r="I11" t="n">
        <v>-9.421208026562557</v>
      </c>
      <c r="J11" t="n">
        <v>1.5</v>
      </c>
      <c r="K11" t="n">
        <v>3.123958381684957</v>
      </c>
      <c r="L11" t="n">
        <v>23.69900938320244</v>
      </c>
      <c r="M11" t="n">
        <v>36.099617899949</v>
      </c>
      <c r="N11" t="n">
        <v>0.3898469471786433</v>
      </c>
      <c r="O11" t="n">
        <v>0.2520998691668131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16.5259</v>
      </c>
      <c r="V11" t="n">
        <v>1600.53</v>
      </c>
      <c r="W11" t="n">
        <v>16.01</v>
      </c>
    </row>
    <row r="12">
      <c r="A12" t="inlineStr">
        <is>
          <t>GESAN.IS</t>
        </is>
      </c>
      <c r="B12" t="inlineStr">
        <is>
          <t>Girişim Elektrik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-0.4243868863867</v>
      </c>
      <c r="G12" t="n">
        <v>67.19999694824219</v>
      </c>
      <c r="H12" t="n">
        <v>-18.79154447342334</v>
      </c>
      <c r="I12" t="n">
        <v>-18.9147212168961</v>
      </c>
      <c r="J12" t="n">
        <v>1.5</v>
      </c>
      <c r="K12" t="n">
        <v>6.749825014048843</v>
      </c>
      <c r="L12" t="n">
        <v>28.80729398747961</v>
      </c>
      <c r="M12" t="n">
        <v>29.79991862483604</v>
      </c>
      <c r="N12" t="n">
        <v>0.4979148749849905</v>
      </c>
      <c r="O12" t="n">
        <v>1.092439665542772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11.0232</v>
      </c>
      <c r="V12" t="n">
        <v>740.76</v>
      </c>
      <c r="W12" t="n">
        <v>7.41</v>
      </c>
    </row>
    <row r="13">
      <c r="A13" t="inlineStr">
        <is>
          <t>FROTO.IS</t>
        </is>
      </c>
      <c r="B13" t="inlineStr">
        <is>
          <t>Ford Otosan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-0.4255658741231196</v>
      </c>
      <c r="G13" t="n">
        <v>76.25</v>
      </c>
      <c r="H13" t="n">
        <v>-2.989819999671917</v>
      </c>
      <c r="I13" t="n">
        <v>-13.11446123098239</v>
      </c>
      <c r="J13" t="n">
        <v>1.5</v>
      </c>
      <c r="K13" t="n">
        <v>2.455000540455146</v>
      </c>
      <c r="L13" t="n">
        <v>26.21299801208178</v>
      </c>
      <c r="M13" t="n">
        <v>36.04858563721407</v>
      </c>
      <c r="N13" t="n">
        <v>0.3882531500912064</v>
      </c>
      <c r="O13" t="n">
        <v>0.3413784411726062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26.7103</v>
      </c>
      <c r="V13" t="n">
        <v>2036.66</v>
      </c>
      <c r="W13" t="n">
        <v>20.37</v>
      </c>
    </row>
    <row r="14">
      <c r="A14" t="inlineStr">
        <is>
          <t>MAVI.IS</t>
        </is>
      </c>
      <c r="B14" t="inlineStr">
        <is>
          <t>Mavi Giyim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-0.4348707986176699</v>
      </c>
      <c r="G14" t="n">
        <v>36.65999984741211</v>
      </c>
      <c r="H14" t="n">
        <v>-5.855158859027343</v>
      </c>
      <c r="I14" t="n">
        <v>-17.48896952874969</v>
      </c>
      <c r="J14" t="n">
        <v>1.5</v>
      </c>
      <c r="K14" t="n">
        <v>2.229738970535031</v>
      </c>
      <c r="L14" t="n">
        <v>24.12634476583629</v>
      </c>
      <c r="M14" t="n">
        <v>35.81827617032938</v>
      </c>
      <c r="N14" t="n">
        <v>0.5562043275974088</v>
      </c>
      <c r="O14" t="n">
        <v>0.1998219573625447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61.1679</v>
      </c>
      <c r="V14" t="n">
        <v>2242.41</v>
      </c>
      <c r="W14" t="n">
        <v>22.42</v>
      </c>
    </row>
    <row r="15">
      <c r="A15" t="inlineStr">
        <is>
          <t>AKSEN.IS</t>
        </is>
      </c>
      <c r="B15" t="inlineStr">
        <is>
          <t>Aksa Enerji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-0.4412564239491738</v>
      </c>
      <c r="G15" t="n">
        <v>77.94999694824219</v>
      </c>
      <c r="H15" t="n">
        <v>-18.97089457270869</v>
      </c>
      <c r="I15" t="n">
        <v>-3.889844227979677</v>
      </c>
      <c r="J15" t="n">
        <v>1.5</v>
      </c>
      <c r="K15" t="n">
        <v>4.995948222200764</v>
      </c>
      <c r="L15" t="n">
        <v>23.42980241125814</v>
      </c>
      <c r="M15" t="n">
        <v>37.73729515807231</v>
      </c>
      <c r="N15" t="n">
        <v>0.3321204739165735</v>
      </c>
      <c r="O15" t="n">
        <v>0.2240020954796647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12.8391</v>
      </c>
      <c r="V15" t="n">
        <v>1000.81</v>
      </c>
      <c r="W15" t="n">
        <v>10.01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-0.4742241802030908</v>
      </c>
      <c r="G16" t="n">
        <v>18.1200008392334</v>
      </c>
      <c r="H16" t="n">
        <v>-15.56383218886486</v>
      </c>
      <c r="I16" t="n">
        <v>-12.57350411132501</v>
      </c>
      <c r="J16" t="n">
        <v>1.5</v>
      </c>
      <c r="K16" t="n">
        <v>3.089243681423595</v>
      </c>
      <c r="L16" t="n">
        <v>30.79831589658423</v>
      </c>
      <c r="M16" t="n">
        <v>33.08155907194175</v>
      </c>
      <c r="N16" t="n">
        <v>0.43158226264413</v>
      </c>
      <c r="O16" t="n">
        <v>0.3903802532588175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89.3222</v>
      </c>
      <c r="V16" t="n">
        <v>1618.52</v>
      </c>
      <c r="W16" t="n">
        <v>16.19</v>
      </c>
    </row>
    <row r="17">
      <c r="A17" t="inlineStr">
        <is>
          <t>CCOLA.IS</t>
        </is>
      </c>
      <c r="B17" t="inlineStr">
        <is>
          <t>Coca-Cola İçecek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-0.4899392039576293</v>
      </c>
      <c r="G17" t="n">
        <v>78.90000152587891</v>
      </c>
      <c r="H17" t="n">
        <v>-10.03420265516858</v>
      </c>
      <c r="I17" t="n">
        <v>-1.44463931678307</v>
      </c>
      <c r="J17" t="n">
        <v>1.5</v>
      </c>
      <c r="K17" t="n">
        <v>3.345204498447401</v>
      </c>
      <c r="L17" t="n">
        <v>28.54894185527539</v>
      </c>
      <c r="M17" t="n">
        <v>43.6474691436541</v>
      </c>
      <c r="N17" t="n">
        <v>0.5833400200314516</v>
      </c>
      <c r="O17" t="n">
        <v>0.2858927265104368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18.9439</v>
      </c>
      <c r="V17" t="n">
        <v>1494.68</v>
      </c>
      <c r="W17" t="n">
        <v>14.95</v>
      </c>
    </row>
    <row r="18">
      <c r="A18" t="inlineStr">
        <is>
          <t>VESTL.IS</t>
        </is>
      </c>
      <c r="B18" t="inlineStr">
        <is>
          <t>Vestel</t>
        </is>
      </c>
      <c r="C18" t="inlineStr">
        <is>
          <t>bist</t>
        </is>
      </c>
      <c r="D18" t="inlineStr">
        <is>
          <t>SAT</t>
        </is>
      </c>
      <c r="E18" t="inlineStr">
        <is>
          <t>range</t>
        </is>
      </c>
      <c r="F18" t="n">
        <v>-0.4992647254025133</v>
      </c>
      <c r="G18" t="n">
        <v>25.84000015258789</v>
      </c>
      <c r="H18" t="n">
        <v>13.83259596526038</v>
      </c>
      <c r="I18" t="n">
        <v>-0.3969159236577369</v>
      </c>
      <c r="J18" t="n">
        <v>1.5</v>
      </c>
      <c r="K18" t="n">
        <v>4.520124734640815</v>
      </c>
      <c r="L18" t="n">
        <v>18.14012669934607</v>
      </c>
      <c r="M18" t="n">
        <v>70.96019038853017</v>
      </c>
      <c r="N18" t="n">
        <v>0.2421557361825001</v>
      </c>
      <c r="O18" t="n">
        <v>2.148201957174317</v>
      </c>
      <c r="P18" t="inlineStr">
        <is>
          <t>Evet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42.8082</v>
      </c>
      <c r="V18" t="n">
        <v>1106.16</v>
      </c>
      <c r="W18" t="n">
        <v>11.06</v>
      </c>
    </row>
    <row r="19">
      <c r="A19" t="inlineStr">
        <is>
          <t>MGROS.IS</t>
        </is>
      </c>
      <c r="B19" t="inlineStr">
        <is>
          <t>Migros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-0.5137594696840234</v>
      </c>
      <c r="G19" t="n">
        <v>517</v>
      </c>
      <c r="H19" t="n">
        <v>-17.41214057507987</v>
      </c>
      <c r="I19" t="n">
        <v>-23.47486419161326</v>
      </c>
      <c r="J19" t="n">
        <v>1.5</v>
      </c>
      <c r="K19" t="n">
        <v>3.216153471283642</v>
      </c>
      <c r="L19" t="n">
        <v>35.9026886954309</v>
      </c>
      <c r="M19" t="n">
        <v>27.89481866123606</v>
      </c>
      <c r="N19" t="n">
        <v>0.3840666919131719</v>
      </c>
      <c r="O19" t="n">
        <v>0.3657608284368676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3.0071</v>
      </c>
      <c r="V19" t="n">
        <v>1554.65</v>
      </c>
      <c r="W19" t="n">
        <v>15.55</v>
      </c>
    </row>
    <row r="20">
      <c r="A20" t="inlineStr">
        <is>
          <t>AKSA.IS</t>
        </is>
      </c>
      <c r="B20" t="inlineStr">
        <is>
          <t>Aksa Akrilik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-0.5579430538330084</v>
      </c>
      <c r="G20" t="n">
        <v>10.68000030517578</v>
      </c>
      <c r="H20" t="n">
        <v>-15.57311757123495</v>
      </c>
      <c r="I20" t="n">
        <v>-1.289844330462642</v>
      </c>
      <c r="J20" t="n">
        <v>1.5</v>
      </c>
      <c r="K20" t="n">
        <v>2.886396044339032</v>
      </c>
      <c r="L20" t="n">
        <v>30.5827008968708</v>
      </c>
      <c r="M20" t="n">
        <v>33.34235258608599</v>
      </c>
      <c r="N20" t="n">
        <v>0.6568992512665034</v>
      </c>
      <c r="O20" t="n">
        <v>0.1682609187494417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162.197</v>
      </c>
      <c r="V20" t="n">
        <v>1732.26</v>
      </c>
      <c r="W20" t="n">
        <v>17.32</v>
      </c>
    </row>
  </sheetData>
  <autoFilter ref="A1:W20"/>
  <conditionalFormatting sqref="F2:F2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1" customWidth="1" min="8" max="8"/>
    <col width="21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18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TRX-USD</t>
        </is>
      </c>
      <c r="B2" t="inlineStr">
        <is>
          <t>TRON</t>
        </is>
      </c>
      <c r="C2" t="inlineStr">
        <is>
          <t>crypto</t>
        </is>
      </c>
      <c r="D2" t="inlineStr">
        <is>
          <t>SAT</t>
        </is>
      </c>
      <c r="E2" t="inlineStr">
        <is>
          <t>trend</t>
        </is>
      </c>
      <c r="F2" t="n">
        <v>-0.3234822757053968</v>
      </c>
      <c r="G2" t="n">
        <v>0.3270516395568848</v>
      </c>
      <c r="H2" t="n">
        <v>-1.625293502958536</v>
      </c>
      <c r="I2" t="n">
        <v>-23.12811199100179</v>
      </c>
      <c r="J2" t="n">
        <v>1.5</v>
      </c>
      <c r="K2" t="n">
        <v>1.441557057439231</v>
      </c>
      <c r="L2" t="n">
        <v>23.98583705270405</v>
      </c>
      <c r="M2" t="n">
        <v>41.43405022328192</v>
      </c>
      <c r="N2" t="inlineStr"/>
      <c r="O2" t="n">
        <v>0.77117322872867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10605.2726</v>
      </c>
      <c r="V2" t="n">
        <v>3468.47</v>
      </c>
      <c r="W2" t="n">
        <v>34.68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11.035714</v>
      </c>
      <c r="E2" t="n">
        <v>11.085201</v>
      </c>
      <c r="F2" t="n">
        <v>1.5135928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355215441920</v>
      </c>
      <c r="N2" t="n">
        <v>0.17448999</v>
      </c>
      <c r="O2" t="n">
        <v>0.7065309426354335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23.636614</v>
      </c>
      <c r="E3" t="n">
        <v>16.048183</v>
      </c>
      <c r="F3" t="n">
        <v>5.5097356</v>
      </c>
      <c r="G3" t="n">
        <v>1.07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211453378560</v>
      </c>
      <c r="N3" t="n">
        <v>0.2199</v>
      </c>
      <c r="O3" t="n">
        <v>0.5387505421228173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120.349205</v>
      </c>
      <c r="E4" t="n">
        <v>15.890414</v>
      </c>
      <c r="F4" t="n">
        <v>8.927352000000001</v>
      </c>
      <c r="G4" t="n">
        <v>2.92</v>
      </c>
      <c r="H4" t="n">
        <v>0.06961000000000001</v>
      </c>
      <c r="I4" t="n">
        <v>128.408</v>
      </c>
      <c r="J4" t="n">
        <v>0.051</v>
      </c>
      <c r="K4" t="inlineStr"/>
      <c r="L4" t="n">
        <v>2.27</v>
      </c>
      <c r="M4" t="n">
        <v>374121889792</v>
      </c>
      <c r="N4" t="n">
        <v>0.047659997</v>
      </c>
      <c r="O4" t="n">
        <v>0.2575951141838393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20.324375</v>
      </c>
      <c r="E5" t="n">
        <v>16.004826</v>
      </c>
      <c r="F5" t="n">
        <v>2.18781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3.37</v>
      </c>
      <c r="M5" t="n">
        <v>415428345856</v>
      </c>
      <c r="N5" t="n">
        <v>0.09834</v>
      </c>
      <c r="O5" t="n">
        <v>0.6943289704799599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6.2960863</v>
      </c>
      <c r="E6" t="n">
        <v>4.341025</v>
      </c>
      <c r="F6" t="n">
        <v>0.61513567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2.95</v>
      </c>
      <c r="M6" t="n">
        <v>48232476672</v>
      </c>
      <c r="N6" t="n">
        <v>0.7019</v>
      </c>
      <c r="O6" t="n">
        <v>0.6791971895883159</v>
      </c>
    </row>
    <row r="7">
      <c r="A7" t="inlineStr">
        <is>
          <t>VAKBN.IS</t>
        </is>
      </c>
      <c r="B7" t="inlineStr">
        <is>
          <t>Vakıfbank</t>
        </is>
      </c>
      <c r="C7" t="inlineStr">
        <is>
          <t>bist</t>
        </is>
      </c>
      <c r="D7" t="n">
        <v>4.0117507</v>
      </c>
      <c r="E7" t="n">
        <v>6.1292634</v>
      </c>
      <c r="F7" t="n">
        <v>0.9321756</v>
      </c>
      <c r="G7" t="n">
        <v>0.45</v>
      </c>
      <c r="H7" t="n">
        <v>0.24752001</v>
      </c>
      <c r="I7" t="inlineStr"/>
      <c r="J7" t="n">
        <v>0.407</v>
      </c>
      <c r="K7" t="n">
        <v>0.313</v>
      </c>
      <c r="L7" t="inlineStr"/>
      <c r="M7" t="n">
        <v>338529550336</v>
      </c>
      <c r="N7" t="n">
        <v>0.28785</v>
      </c>
      <c r="O7" t="n">
        <v>0.7682879167243181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n">
        <v>31.45257</v>
      </c>
      <c r="E8" t="n">
        <v>22.361162</v>
      </c>
      <c r="F8" t="n">
        <v>7.7998524</v>
      </c>
      <c r="G8" t="n">
        <v>4.32</v>
      </c>
      <c r="H8" t="n">
        <v>0.25742</v>
      </c>
      <c r="I8" t="n">
        <v>57.709</v>
      </c>
      <c r="J8" t="n">
        <v>0.066</v>
      </c>
      <c r="K8" t="n">
        <v>-0.008999999999999999</v>
      </c>
      <c r="L8" t="n">
        <v>1.98</v>
      </c>
      <c r="M8" t="n">
        <v>663228121088</v>
      </c>
      <c r="N8" t="n">
        <v>0.21482</v>
      </c>
      <c r="O8" t="n">
        <v>0.4272560058197943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22.017378</v>
      </c>
      <c r="E9" t="n">
        <v>1339.2858</v>
      </c>
      <c r="F9" t="n">
        <v>4.4237976</v>
      </c>
      <c r="G9" t="n">
        <v>0.6</v>
      </c>
      <c r="H9" t="n">
        <v>0.2067</v>
      </c>
      <c r="I9" t="n">
        <v>23.206</v>
      </c>
      <c r="J9" t="n">
        <v>0.233</v>
      </c>
      <c r="K9" t="n">
        <v>2.78</v>
      </c>
      <c r="L9" t="inlineStr"/>
      <c r="M9" t="n">
        <v>156562505728</v>
      </c>
      <c r="N9" t="n">
        <v>0.13282</v>
      </c>
      <c r="O9" t="n">
        <v>0.7014850874079783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/>
      <c r="E10" t="inlineStr"/>
      <c r="F10" t="n">
        <v>0.59911406</v>
      </c>
      <c r="G10" t="inlineStr"/>
      <c r="H10" t="n">
        <v>-0.14003</v>
      </c>
      <c r="I10" t="n">
        <v>4.127</v>
      </c>
      <c r="J10" t="n">
        <v>-0.298</v>
      </c>
      <c r="K10" t="inlineStr"/>
      <c r="L10" t="inlineStr"/>
      <c r="M10" t="n">
        <v>5139500032</v>
      </c>
      <c r="N10" t="n">
        <v>-0.63874</v>
      </c>
      <c r="O10" t="n">
        <v>0.3727582035170595</v>
      </c>
    </row>
    <row r="11">
      <c r="A11" t="inlineStr">
        <is>
          <t>HEKTS.IS</t>
        </is>
      </c>
      <c r="B11" t="inlineStr">
        <is>
          <t>Hektaş</t>
        </is>
      </c>
      <c r="C11" t="inlineStr">
        <is>
          <t>bist</t>
        </is>
      </c>
      <c r="D11" t="inlineStr"/>
      <c r="E11" t="inlineStr"/>
      <c r="F11" t="n">
        <v>1.345957</v>
      </c>
      <c r="G11" t="n">
        <v>0.85</v>
      </c>
      <c r="H11" t="n">
        <v>-0.28119</v>
      </c>
      <c r="I11" t="n">
        <v>79.791</v>
      </c>
      <c r="J11" t="n">
        <v>0.079</v>
      </c>
      <c r="K11" t="inlineStr"/>
      <c r="L11" t="inlineStr"/>
      <c r="M11" t="n">
        <v>22170900480</v>
      </c>
      <c r="N11" t="n">
        <v>-0.78659</v>
      </c>
      <c r="O11" t="n">
        <v>0.3418565161085795</v>
      </c>
    </row>
    <row r="12">
      <c r="A12" t="inlineStr">
        <is>
          <t>BSOKE.IS</t>
        </is>
      </c>
      <c r="B12" t="inlineStr">
        <is>
          <t>Batısöke</t>
        </is>
      </c>
      <c r="C12" t="inlineStr">
        <is>
          <t>bist</t>
        </is>
      </c>
      <c r="D12" t="inlineStr"/>
      <c r="E12" t="inlineStr"/>
      <c r="F12" t="n">
        <v>2.704567</v>
      </c>
      <c r="G12" t="inlineStr"/>
      <c r="H12" t="n">
        <v>-0.09726</v>
      </c>
      <c r="I12" t="n">
        <v>22.28</v>
      </c>
      <c r="J12" t="n">
        <v>-0.044</v>
      </c>
      <c r="K12" t="inlineStr"/>
      <c r="L12" t="inlineStr"/>
      <c r="M12" t="n">
        <v>36383997952</v>
      </c>
      <c r="N12" t="n">
        <v>-0.20537001</v>
      </c>
      <c r="O12" t="n">
        <v>0.3798987664921341</v>
      </c>
    </row>
    <row r="13">
      <c r="A13" t="inlineStr">
        <is>
          <t>MPARK.IS</t>
        </is>
      </c>
      <c r="B13" t="inlineStr">
        <is>
          <t>MLP Sağlık</t>
        </is>
      </c>
      <c r="C13" t="inlineStr">
        <is>
          <t>bist</t>
        </is>
      </c>
      <c r="D13" t="n">
        <v>14.037162</v>
      </c>
      <c r="E13" t="n">
        <v>8.56701</v>
      </c>
      <c r="F13" t="n">
        <v>1.8108599</v>
      </c>
      <c r="G13" t="inlineStr"/>
      <c r="H13" t="n">
        <v>0.16931999</v>
      </c>
      <c r="I13" t="n">
        <v>46.37</v>
      </c>
      <c r="J13" t="n">
        <v>0.067</v>
      </c>
      <c r="K13" t="n">
        <v>-0.008</v>
      </c>
      <c r="L13" t="inlineStr"/>
      <c r="M13" t="n">
        <v>79090991104</v>
      </c>
      <c r="N13" t="n">
        <v>0.09937</v>
      </c>
      <c r="O13" t="n">
        <v>0.51335981968509</v>
      </c>
    </row>
    <row r="14">
      <c r="A14" t="inlineStr">
        <is>
          <t>TXN</t>
        </is>
      </c>
      <c r="B14" t="inlineStr">
        <is>
          <t>Texas Instruments</t>
        </is>
      </c>
      <c r="C14" t="inlineStr">
        <is>
          <t>us</t>
        </is>
      </c>
      <c r="D14" t="n">
        <v>38.489426</v>
      </c>
      <c r="E14" t="n">
        <v>23.936459</v>
      </c>
      <c r="F14" t="n">
        <v>12.918927</v>
      </c>
      <c r="G14" t="n">
        <v>0.9</v>
      </c>
      <c r="H14" t="n">
        <v>0.35176</v>
      </c>
      <c r="I14" t="n">
        <v>78.036</v>
      </c>
      <c r="J14" t="n">
        <v>0.228</v>
      </c>
      <c r="K14" t="n">
        <v>0.518</v>
      </c>
      <c r="L14" t="n">
        <v>2.24</v>
      </c>
      <c r="M14" t="n">
        <v>232695513088</v>
      </c>
      <c r="N14" t="n">
        <v>0.31111</v>
      </c>
      <c r="O14" t="n">
        <v>0.592295349359946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n">
        <v>54.23913</v>
      </c>
      <c r="E15" t="inlineStr"/>
      <c r="F15" t="n">
        <v>3.7709706</v>
      </c>
      <c r="G15" t="inlineStr"/>
      <c r="H15" t="n">
        <v>0.09834</v>
      </c>
      <c r="I15" t="n">
        <v>22.531</v>
      </c>
      <c r="J15" t="n">
        <v>-0.12</v>
      </c>
      <c r="K15" t="n">
        <v>3</v>
      </c>
      <c r="L15" t="inlineStr"/>
      <c r="M15" t="n">
        <v>49400999936</v>
      </c>
      <c r="N15" t="n">
        <v>0.06082</v>
      </c>
      <c r="O15" t="n">
        <v>0.4731949979062458</v>
      </c>
    </row>
    <row r="16">
      <c r="A16" t="inlineStr">
        <is>
          <t>TCELL.IS</t>
        </is>
      </c>
      <c r="B16" t="inlineStr">
        <is>
          <t>Turkcell</t>
        </is>
      </c>
      <c r="C16" t="inlineStr">
        <is>
          <t>bist</t>
        </is>
      </c>
      <c r="D16" t="n">
        <v>11.7844095</v>
      </c>
      <c r="E16" t="n">
        <v>7.715311</v>
      </c>
      <c r="F16" t="n">
        <v>0.72361875</v>
      </c>
      <c r="G16" t="n">
        <v>1.63</v>
      </c>
      <c r="H16" t="n">
        <v>0.067540005</v>
      </c>
      <c r="I16" t="n">
        <v>68.506</v>
      </c>
      <c r="J16" t="n">
        <v>0.025</v>
      </c>
      <c r="K16" t="n">
        <v>-0.055</v>
      </c>
      <c r="L16" t="n">
        <v>4.14</v>
      </c>
      <c r="M16" t="n">
        <v>210570821632</v>
      </c>
      <c r="N16" t="n">
        <v>0.07196</v>
      </c>
      <c r="O16" t="n">
        <v>0.3898469471786433</v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n">
        <v>23.496504</v>
      </c>
      <c r="E17" t="inlineStr"/>
      <c r="F17" t="n">
        <v>1.5940412</v>
      </c>
      <c r="G17" t="inlineStr"/>
      <c r="H17" t="n">
        <v>0.07574</v>
      </c>
      <c r="I17" t="n">
        <v>26.253</v>
      </c>
      <c r="J17" t="n">
        <v>-0.601</v>
      </c>
      <c r="K17" t="n">
        <v>22.237</v>
      </c>
      <c r="L17" t="inlineStr"/>
      <c r="M17" t="n">
        <v>30911997952</v>
      </c>
      <c r="N17" t="n">
        <v>0.06709000499999999</v>
      </c>
      <c r="O17" t="n">
        <v>0.4979148749849905</v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n">
        <v>9.838710000000001</v>
      </c>
      <c r="E18" t="n">
        <v>0.41523716</v>
      </c>
      <c r="F18" t="n">
        <v>1.4931949</v>
      </c>
      <c r="G18" t="inlineStr"/>
      <c r="H18" t="n">
        <v>0.16996999</v>
      </c>
      <c r="I18" t="n">
        <v>94.749</v>
      </c>
      <c r="J18" t="n">
        <v>-0.141</v>
      </c>
      <c r="K18" t="n">
        <v>-0.449</v>
      </c>
      <c r="L18" t="n">
        <v>12.54</v>
      </c>
      <c r="M18" t="n">
        <v>267568873472</v>
      </c>
      <c r="N18" t="n">
        <v>0.03504</v>
      </c>
      <c r="O18" t="n">
        <v>0.3882531500912064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32.968376</v>
      </c>
      <c r="E19" t="n">
        <v>19.537651</v>
      </c>
      <c r="F19" t="n">
        <v>8.595492</v>
      </c>
      <c r="G19" t="n">
        <v>1.01</v>
      </c>
      <c r="H19" t="n">
        <v>0.27319</v>
      </c>
      <c r="I19" t="n">
        <v>58.731</v>
      </c>
      <c r="J19" t="n">
        <v>0.176</v>
      </c>
      <c r="K19" t="n">
        <v>0.52</v>
      </c>
      <c r="L19" t="n">
        <v>1.53</v>
      </c>
      <c r="M19" t="n">
        <v>431409725440</v>
      </c>
      <c r="N19" t="n">
        <v>0.20951</v>
      </c>
      <c r="O19" t="n">
        <v>0.5729926236467159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n">
        <v>15.6</v>
      </c>
      <c r="E20" t="n">
        <v>2.2124321</v>
      </c>
      <c r="F20" t="n">
        <v>2.097374</v>
      </c>
      <c r="G20" t="inlineStr"/>
      <c r="H20" t="n">
        <v>0.11067</v>
      </c>
      <c r="I20" t="n">
        <v>34.617</v>
      </c>
      <c r="J20" t="n">
        <v>0.237</v>
      </c>
      <c r="K20" t="inlineStr"/>
      <c r="L20" t="n">
        <v>4.51</v>
      </c>
      <c r="M20" t="n">
        <v>28726941696</v>
      </c>
      <c r="N20" t="n">
        <v>0.0394</v>
      </c>
      <c r="O20" t="n">
        <v>0.5562043275974088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n">
        <v>31.411291</v>
      </c>
      <c r="E21" t="n">
        <v>14.061372</v>
      </c>
      <c r="F21" t="n">
        <v>1.4033254</v>
      </c>
      <c r="G21" t="n">
        <v>0.48</v>
      </c>
      <c r="H21" t="n">
        <v>0.05963</v>
      </c>
      <c r="I21" t="n">
        <v>84.679</v>
      </c>
      <c r="J21" t="n">
        <v>-0.283</v>
      </c>
      <c r="K21" t="n">
        <v>-0.54</v>
      </c>
      <c r="L21" t="inlineStr"/>
      <c r="M21" t="n">
        <v>95531745280</v>
      </c>
      <c r="N21" t="n">
        <v>0.084750004</v>
      </c>
      <c r="O21" t="n">
        <v>0.3321204739165735</v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n">
        <v>12.753522</v>
      </c>
      <c r="E22" t="n">
        <v>0.5929928</v>
      </c>
      <c r="F22" t="n">
        <v>0.85352063</v>
      </c>
      <c r="G22" t="n">
        <v>1.32</v>
      </c>
      <c r="H22" t="n">
        <v>0.07835</v>
      </c>
      <c r="I22" t="n">
        <v>42.06</v>
      </c>
      <c r="J22" t="n">
        <v>0.028</v>
      </c>
      <c r="K22" t="n">
        <v>-0.046</v>
      </c>
      <c r="L22" t="n">
        <v>1.88</v>
      </c>
      <c r="M22" t="n">
        <v>107230265344</v>
      </c>
      <c r="N22" t="n">
        <v>0.03365</v>
      </c>
      <c r="O22" t="n">
        <v>0.43158226264413</v>
      </c>
    </row>
    <row r="23">
      <c r="A23" t="inlineStr">
        <is>
          <t>CCOLA.IS</t>
        </is>
      </c>
      <c r="B23" t="inlineStr">
        <is>
          <t>Coca-Cola İçecek</t>
        </is>
      </c>
      <c r="C23" t="inlineStr">
        <is>
          <t>bist</t>
        </is>
      </c>
      <c r="D23" t="n">
        <v>11.319943</v>
      </c>
      <c r="E23" t="n">
        <v>8.438502</v>
      </c>
      <c r="F23" t="n">
        <v>2.4107797</v>
      </c>
      <c r="G23" t="n">
        <v>0.67</v>
      </c>
      <c r="H23" t="n">
        <v>0.22426</v>
      </c>
      <c r="I23" t="n">
        <v>55.47</v>
      </c>
      <c r="J23" t="n">
        <v>0.057</v>
      </c>
      <c r="K23" t="n">
        <v>0.242</v>
      </c>
      <c r="L23" t="n">
        <v>1.86</v>
      </c>
      <c r="M23" t="n">
        <v>220768419840</v>
      </c>
      <c r="N23" t="n">
        <v>0.09942999499999999</v>
      </c>
      <c r="O23" t="n">
        <v>0.5833400200314516</v>
      </c>
    </row>
    <row r="24">
      <c r="A24" t="inlineStr">
        <is>
          <t>VESTL.IS</t>
        </is>
      </c>
      <c r="B24" t="inlineStr">
        <is>
          <t>Vestel</t>
        </is>
      </c>
      <c r="C24" t="inlineStr">
        <is>
          <t>bist</t>
        </is>
      </c>
      <c r="D24" t="inlineStr"/>
      <c r="E24" t="n">
        <v>2.7652733</v>
      </c>
      <c r="F24" t="n">
        <v>0.3281399</v>
      </c>
      <c r="G24" t="n">
        <v>1.06</v>
      </c>
      <c r="H24" t="n">
        <v>-0.60855997</v>
      </c>
      <c r="I24" t="n">
        <v>348.893</v>
      </c>
      <c r="J24" t="n">
        <v>-0.466</v>
      </c>
      <c r="K24" t="inlineStr"/>
      <c r="L24" t="inlineStr"/>
      <c r="M24" t="n">
        <v>8654772224</v>
      </c>
      <c r="N24" t="n">
        <v>-0.23825</v>
      </c>
      <c r="O24" t="n">
        <v>0.2421557361825001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14.887803</v>
      </c>
      <c r="E25" t="n">
        <v>6.3676634</v>
      </c>
      <c r="F25" t="n">
        <v>1.0083907</v>
      </c>
      <c r="G25" t="inlineStr"/>
      <c r="H25" t="n">
        <v>0.07355</v>
      </c>
      <c r="I25" t="n">
        <v>41.55</v>
      </c>
      <c r="J25" t="n">
        <v>0.027</v>
      </c>
      <c r="K25" t="n">
        <v>-0.5590000000000001</v>
      </c>
      <c r="L25" t="n">
        <v>2.85</v>
      </c>
      <c r="M25" t="n">
        <v>92162670592</v>
      </c>
      <c r="N25" t="n">
        <v>0.014989999</v>
      </c>
      <c r="O25" t="n">
        <v>0.3840666919131719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n">
        <v>7.174496</v>
      </c>
      <c r="E26" t="n">
        <v>17.241934</v>
      </c>
      <c r="F26" t="n">
        <v>1.1336161</v>
      </c>
      <c r="G26" t="n">
        <v>0.32</v>
      </c>
      <c r="H26" t="n">
        <v>0.17121</v>
      </c>
      <c r="I26" t="n">
        <v>75.551</v>
      </c>
      <c r="J26" t="n">
        <v>0.22</v>
      </c>
      <c r="K26" t="inlineStr"/>
      <c r="L26" t="n">
        <v>5.42</v>
      </c>
      <c r="M26" t="n">
        <v>41530646528</v>
      </c>
      <c r="N26" t="n">
        <v>0.15957</v>
      </c>
      <c r="O26" t="n">
        <v>0.6568992512665034</v>
      </c>
    </row>
  </sheetData>
  <autoFilter ref="A1:O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n">
        <v>49.43999862670898</v>
      </c>
      <c r="F2" t="inlineStr">
        <is>
          <t>yukarı</t>
        </is>
      </c>
      <c r="G2" t="inlineStr">
        <is>
          <t>0.236</t>
        </is>
      </c>
      <c r="H2" t="n">
        <v>4.159202260804595</v>
      </c>
      <c r="I2" t="inlineStr">
        <is>
          <t>35.1267, 42.5, 32.14</t>
        </is>
      </c>
      <c r="J2" t="inlineStr">
        <is>
          <t>52.2333, 42.06, 50.35</t>
        </is>
      </c>
      <c r="K2" t="n">
        <v>43.6745</v>
      </c>
      <c r="L2" t="n">
        <v>34.146</v>
      </c>
      <c r="M2" t="n">
        <v>46.182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256.9299926757812</v>
      </c>
      <c r="F3" t="inlineStr">
        <is>
          <t>yukarı</t>
        </is>
      </c>
      <c r="G3" t="inlineStr">
        <is>
          <t>0.000</t>
        </is>
      </c>
      <c r="H3" t="n">
        <v>-2.880365648920336</v>
      </c>
      <c r="I3" t="inlineStr">
        <is>
          <t>171.7017, 155.815, 163.503</t>
        </is>
      </c>
      <c r="J3" t="inlineStr">
        <is>
          <t>188.2669, 175.43, 193.0617</t>
        </is>
      </c>
      <c r="K3" t="n">
        <v>178.8333</v>
      </c>
      <c r="L3" t="n">
        <v>152.2315</v>
      </c>
      <c r="M3" t="n">
        <v>193.612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n">
        <v>151.6399993896484</v>
      </c>
      <c r="F4" t="inlineStr">
        <is>
          <t>yukarı</t>
        </is>
      </c>
      <c r="G4" t="inlineStr">
        <is>
          <t>0.000</t>
        </is>
      </c>
      <c r="H4" t="n">
        <v>-3.364772247228875</v>
      </c>
      <c r="I4" t="inlineStr">
        <is>
          <t>111.8706, 107.1296, 115.6682</t>
        </is>
      </c>
      <c r="J4" t="inlineStr">
        <is>
          <t>122.8193, 131.015, 113.8016</t>
        </is>
      </c>
      <c r="K4" t="n">
        <v>128.2905</v>
      </c>
      <c r="L4" t="n">
        <v>109.6191</v>
      </c>
      <c r="M4" t="n">
        <v>132.0248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n">
        <v>211.7799987792969</v>
      </c>
      <c r="F5" t="inlineStr">
        <is>
          <t>yukarı</t>
        </is>
      </c>
      <c r="G5" t="inlineStr">
        <is>
          <t>0.000</t>
        </is>
      </c>
      <c r="H5" t="n">
        <v>-0.4746469386263996</v>
      </c>
      <c r="I5" t="inlineStr">
        <is>
          <t>177.0889, 163.3544, 184.2619</t>
        </is>
      </c>
      <c r="J5" t="inlineStr">
        <is>
          <t>196.3233, 190.8633, 209.9503</t>
        </is>
      </c>
      <c r="K5" t="n">
        <v>184.3645</v>
      </c>
      <c r="L5" t="n">
        <v>175.7133</v>
      </c>
      <c r="M5" t="n">
        <v>195.4875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n">
        <v>111</v>
      </c>
      <c r="F6" t="inlineStr">
        <is>
          <t>yukarı</t>
        </is>
      </c>
      <c r="G6" t="inlineStr">
        <is>
          <t>0.236</t>
        </is>
      </c>
      <c r="H6" t="n">
        <v>1.257785902726849</v>
      </c>
      <c r="I6" t="inlineStr">
        <is>
          <t>99.25, 92.275, 86.05</t>
        </is>
      </c>
      <c r="J6" t="inlineStr">
        <is>
          <t>110.8, 116.65, 98.0</t>
        </is>
      </c>
      <c r="K6" t="n">
        <v>94.36750000000001</v>
      </c>
      <c r="L6" t="n">
        <v>92.245</v>
      </c>
      <c r="M6" t="n">
        <v>106.395</v>
      </c>
    </row>
    <row r="7">
      <c r="A7" t="inlineStr">
        <is>
          <t>VAKBN.IS</t>
        </is>
      </c>
      <c r="B7" t="inlineStr">
        <is>
          <t>Vakıfbank</t>
        </is>
      </c>
      <c r="C7" t="inlineStr">
        <is>
          <t>bist</t>
        </is>
      </c>
      <c r="D7" t="inlineStr">
        <is>
          <t>AL</t>
        </is>
      </c>
      <c r="E7" t="n">
        <v>34.15999984741211</v>
      </c>
      <c r="F7" t="inlineStr">
        <is>
          <t>aşağı</t>
        </is>
      </c>
      <c r="G7" t="inlineStr">
        <is>
          <t>0.786</t>
        </is>
      </c>
      <c r="H7" t="n">
        <v>0.5915935564019925</v>
      </c>
      <c r="I7" t="inlineStr">
        <is>
          <t>28.5933, 30.0733, 31.06</t>
        </is>
      </c>
      <c r="J7" t="inlineStr">
        <is>
          <t>35.44, 42.95, 31.74</t>
        </is>
      </c>
      <c r="K7" t="n">
        <v>30.769</v>
      </c>
      <c r="L7" t="n">
        <v>30.25</v>
      </c>
      <c r="M7" t="n">
        <v>33.71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n">
        <v>275.2099914550781</v>
      </c>
      <c r="F8" t="inlineStr">
        <is>
          <t>yukarı</t>
        </is>
      </c>
      <c r="G8" t="inlineStr">
        <is>
          <t>0.000</t>
        </is>
      </c>
      <c r="H8" t="n">
        <v>-2.084892925222137</v>
      </c>
      <c r="I8" t="inlineStr">
        <is>
          <t>219.733, 229.6991, 244.2852</t>
        </is>
      </c>
      <c r="J8" t="inlineStr">
        <is>
          <t>242.6639, 274.332, 233.0042</t>
        </is>
      </c>
      <c r="K8" t="n">
        <v>225.914</v>
      </c>
      <c r="L8" t="n">
        <v>218.0345</v>
      </c>
      <c r="M8" t="n">
        <v>255.8558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n">
        <v>468.75</v>
      </c>
      <c r="F9" t="inlineStr">
        <is>
          <t>aşağı</t>
        </is>
      </c>
      <c r="G9" t="inlineStr">
        <is>
          <t>0.382</t>
        </is>
      </c>
      <c r="H9" t="n">
        <v>-2.649188172109995</v>
      </c>
      <c r="I9" t="inlineStr">
        <is>
          <t>392.5, 402.25, 409.25</t>
        </is>
      </c>
      <c r="J9" t="inlineStr">
        <is>
          <t>535.5, 436.5, 456.75</t>
        </is>
      </c>
      <c r="K9" t="n">
        <v>421.625</v>
      </c>
      <c r="L9" t="n">
        <v>404.15</v>
      </c>
      <c r="M9" t="n">
        <v>520.65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>
        <is>
          <t>AL</t>
        </is>
      </c>
      <c r="E10" t="n">
        <v>5.409999847412109</v>
      </c>
      <c r="F10" t="inlineStr">
        <is>
          <t>aşağı</t>
        </is>
      </c>
      <c r="G10" t="inlineStr">
        <is>
          <t>0.000</t>
        </is>
      </c>
      <c r="H10" t="n">
        <v>0.1851823594835045</v>
      </c>
      <c r="I10" t="inlineStr">
        <is>
          <t>5.92, 5.69, 6.29</t>
        </is>
      </c>
      <c r="J10" t="inlineStr">
        <is>
          <t>7.1975, 8.03, 7.6</t>
        </is>
      </c>
      <c r="K10" t="n">
        <v>7.6063</v>
      </c>
      <c r="L10" t="n">
        <v>6.459</v>
      </c>
      <c r="M10" t="n">
        <v>8.224</v>
      </c>
    </row>
    <row r="11">
      <c r="A11" t="inlineStr">
        <is>
          <t>TRX-USD</t>
        </is>
      </c>
      <c r="B11" t="inlineStr">
        <is>
          <t>TRON</t>
        </is>
      </c>
      <c r="C11" t="inlineStr">
        <is>
          <t>crypto</t>
        </is>
      </c>
      <c r="D11" t="inlineStr">
        <is>
          <t>SAT</t>
        </is>
      </c>
      <c r="E11" t="n">
        <v>0.3270516395568848</v>
      </c>
      <c r="F11" t="inlineStr">
        <is>
          <t>aşağı</t>
        </is>
      </c>
      <c r="G11" t="inlineStr">
        <is>
          <t>0.236</t>
        </is>
      </c>
      <c r="H11" t="n">
        <v>0.0770010883980321</v>
      </c>
      <c r="I11" t="inlineStr">
        <is>
          <t>0.3221, 0.3129, 0.3283</t>
        </is>
      </c>
      <c r="J11" t="inlineStr">
        <is>
          <t>0.3342, 0.35, 0.3763</t>
        </is>
      </c>
      <c r="K11" t="n">
        <v>0.3261</v>
      </c>
      <c r="L11" t="n">
        <v>0.3181</v>
      </c>
      <c r="M11" t="n">
        <v>0.3372</v>
      </c>
    </row>
    <row r="12">
      <c r="A12" t="inlineStr">
        <is>
          <t>HEKTS.IS</t>
        </is>
      </c>
      <c r="B12" t="inlineStr">
        <is>
          <t>Hektaş</t>
        </is>
      </c>
      <c r="C12" t="inlineStr">
        <is>
          <t>bist</t>
        </is>
      </c>
      <c r="D12" t="inlineStr">
        <is>
          <t>SAT</t>
        </is>
      </c>
      <c r="E12" t="n">
        <v>2.630000114440918</v>
      </c>
      <c r="F12" t="inlineStr">
        <is>
          <t>aşağı</t>
        </is>
      </c>
      <c r="G12" t="inlineStr">
        <is>
          <t>0.000</t>
        </is>
      </c>
      <c r="H12" t="n">
        <v>1.544405962969808</v>
      </c>
      <c r="I12" t="inlineStr">
        <is>
          <t>2.765, 3.53, 2.95</t>
        </is>
      </c>
      <c r="J12" t="inlineStr">
        <is>
          <t>2.9767, 3.185, 3.55</t>
        </is>
      </c>
      <c r="K12" t="n">
        <v>2.9075</v>
      </c>
      <c r="L12" t="n">
        <v>2.717</v>
      </c>
      <c r="M12" t="n">
        <v>4.114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>
        <is>
          <t>SAT</t>
        </is>
      </c>
      <c r="E13" t="n">
        <v>22.71999931335449</v>
      </c>
      <c r="F13" t="inlineStr">
        <is>
          <t>aşağı</t>
        </is>
      </c>
      <c r="G13" t="inlineStr">
        <is>
          <t>0.000</t>
        </is>
      </c>
      <c r="H13" t="n">
        <v>-3.022207339942184e-06</v>
      </c>
      <c r="I13" t="inlineStr">
        <is>
          <t>33.3133, 32.42, 26.66</t>
        </is>
      </c>
      <c r="J13" t="inlineStr">
        <is>
          <t>36.9867, 35.5, 38.29</t>
        </is>
      </c>
      <c r="K13" t="n">
        <v>35.248</v>
      </c>
      <c r="L13" t="n">
        <v>33.088</v>
      </c>
      <c r="M13" t="n">
        <v>38.272</v>
      </c>
    </row>
    <row r="14">
      <c r="A14" t="inlineStr">
        <is>
          <t>MPARK.IS</t>
        </is>
      </c>
      <c r="B14" t="inlineStr">
        <is>
          <t>MLP Sağlık</t>
        </is>
      </c>
      <c r="C14" t="inlineStr">
        <is>
          <t>bist</t>
        </is>
      </c>
      <c r="D14" t="inlineStr">
        <is>
          <t>SAT</t>
        </is>
      </c>
      <c r="E14" t="n">
        <v>415.5</v>
      </c>
      <c r="F14" t="inlineStr">
        <is>
          <t>aşağı</t>
        </is>
      </c>
      <c r="G14" t="inlineStr">
        <is>
          <t>0.236</t>
        </is>
      </c>
      <c r="H14" t="n">
        <v>-1.614889183557489</v>
      </c>
      <c r="I14" t="inlineStr">
        <is>
          <t>408.9167, 394.125, 434.875</t>
        </is>
      </c>
      <c r="J14" t="inlineStr">
        <is>
          <t>478.375, 432.75, 449.25</t>
        </is>
      </c>
      <c r="K14" t="n">
        <v>439</v>
      </c>
      <c r="L14" t="n">
        <v>400</v>
      </c>
      <c r="M14" t="n">
        <v>454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inlineStr">
        <is>
          <t>SAT</t>
        </is>
      </c>
      <c r="E15" t="n">
        <v>254.8000030517578</v>
      </c>
      <c r="F15" t="inlineStr">
        <is>
          <t>yukarı</t>
        </is>
      </c>
      <c r="G15" t="inlineStr">
        <is>
          <t>0.618</t>
        </is>
      </c>
      <c r="H15" t="n">
        <v>-0.6455686474548417</v>
      </c>
      <c r="I15" t="inlineStr">
        <is>
          <t>183.0529, 273.43, 187.7597</t>
        </is>
      </c>
      <c r="J15" t="inlineStr">
        <is>
          <t>331.0749, 196.9557, 228.9782</t>
        </is>
      </c>
      <c r="K15" t="n">
        <v>280.1505</v>
      </c>
      <c r="L15" t="n">
        <v>264.8041</v>
      </c>
      <c r="M15" t="n">
        <v>307.7741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SAT</t>
        </is>
      </c>
      <c r="E16" t="n">
        <v>74.84999847412109</v>
      </c>
      <c r="F16" t="inlineStr">
        <is>
          <t>yukarı</t>
        </is>
      </c>
      <c r="G16" t="inlineStr">
        <is>
          <t>0.500</t>
        </is>
      </c>
      <c r="H16" t="n">
        <v>1.107656995976081</v>
      </c>
      <c r="I16" t="inlineStr">
        <is>
          <t>38.84, 84.35, 88.1</t>
        </is>
      </c>
      <c r="J16" t="inlineStr">
        <is>
          <t>45.14, 107.85, 38.8</t>
        </is>
      </c>
      <c r="K16" t="n">
        <v>86.3745</v>
      </c>
      <c r="L16" t="n">
        <v>77.557</v>
      </c>
      <c r="M16" t="n">
        <v>105.773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SAT</t>
        </is>
      </c>
      <c r="E17" t="n">
        <v>96.84999847412109</v>
      </c>
      <c r="F17" t="inlineStr">
        <is>
          <t>aşağı</t>
        </is>
      </c>
      <c r="G17" t="inlineStr">
        <is>
          <t>0.000</t>
        </is>
      </c>
      <c r="H17" t="n">
        <v>3.582886068578706</v>
      </c>
      <c r="I17" t="inlineStr">
        <is>
          <t>102.8143, 98.95, 109.4</t>
        </is>
      </c>
      <c r="J17" t="inlineStr">
        <is>
          <t>116.3, 105.9, 108.4</t>
        </is>
      </c>
      <c r="K17" t="n">
        <v>103.2175</v>
      </c>
      <c r="L17" t="n">
        <v>99.48</v>
      </c>
      <c r="M17" t="n">
        <v>111.44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n">
        <v>67.19999694824219</v>
      </c>
      <c r="F18" t="inlineStr">
        <is>
          <t>yukarı</t>
        </is>
      </c>
      <c r="G18" t="inlineStr">
        <is>
          <t>0.618</t>
        </is>
      </c>
      <c r="H18" t="n">
        <v>2.581320044943736</v>
      </c>
      <c r="I18" t="inlineStr">
        <is>
          <t>42.14, 42.78, 45.92</t>
        </is>
      </c>
      <c r="J18" t="inlineStr">
        <is>
          <t>51.75, 61.55, 80.0</t>
        </is>
      </c>
      <c r="K18" t="n">
        <v>83.098</v>
      </c>
      <c r="L18" t="n">
        <v>68.996</v>
      </c>
      <c r="M18" t="n">
        <v>94.636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n">
        <v>76.25</v>
      </c>
      <c r="F19" t="inlineStr">
        <is>
          <t>aşağı</t>
        </is>
      </c>
      <c r="G19" t="inlineStr">
        <is>
          <t>0.000</t>
        </is>
      </c>
      <c r="H19" t="n">
        <v>1.59893404397069</v>
      </c>
      <c r="I19" t="inlineStr">
        <is>
          <t>75.4, 82.025, 80.1</t>
        </is>
      </c>
      <c r="J19" t="inlineStr">
        <is>
          <t>81.55, 109.662, 84.85</t>
        </is>
      </c>
      <c r="K19" t="n">
        <v>79.3313</v>
      </c>
      <c r="L19" t="n">
        <v>76.7625</v>
      </c>
      <c r="M19" t="n">
        <v>90.46250000000001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inlineStr">
        <is>
          <t>SAT</t>
        </is>
      </c>
      <c r="E20" t="n">
        <v>109.4599990844727</v>
      </c>
      <c r="F20" t="inlineStr">
        <is>
          <t>yukarı</t>
        </is>
      </c>
      <c r="G20" t="inlineStr">
        <is>
          <t>0.382</t>
        </is>
      </c>
      <c r="H20" t="n">
        <v>-1.431255743414506</v>
      </c>
      <c r="I20" t="inlineStr">
        <is>
          <t>75.3813, 112.4034, 72.7521</t>
        </is>
      </c>
      <c r="J20" t="inlineStr">
        <is>
          <t>122.021, 80.4316, 82.354</t>
        </is>
      </c>
      <c r="K20" t="n">
        <v>118.7904</v>
      </c>
      <c r="L20" t="n">
        <v>110.1619</v>
      </c>
      <c r="M20" t="n">
        <v>124.9535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SAT</t>
        </is>
      </c>
      <c r="E21" t="n">
        <v>36.65999984741211</v>
      </c>
      <c r="F21" t="inlineStr">
        <is>
          <t>aşağı</t>
        </is>
      </c>
      <c r="G21" t="inlineStr">
        <is>
          <t>0.000</t>
        </is>
      </c>
      <c r="H21" t="n">
        <v>0.328406807367565</v>
      </c>
      <c r="I21" t="inlineStr">
        <is>
          <t>37.4124, 39.4657, 38.2</t>
        </is>
      </c>
      <c r="J21" t="inlineStr">
        <is>
          <t>39.88, 43.9714, 39.02</t>
        </is>
      </c>
      <c r="K21" t="n">
        <v>42.4275</v>
      </c>
      <c r="L21" t="n">
        <v>38.895</v>
      </c>
      <c r="M21" t="n">
        <v>45.489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n">
        <v>77.94999694824219</v>
      </c>
      <c r="F22" t="inlineStr">
        <is>
          <t>aşağı</t>
        </is>
      </c>
      <c r="G22" t="inlineStr">
        <is>
          <t>0.236</t>
        </is>
      </c>
      <c r="H22" t="n">
        <v>-4.059416764627166</v>
      </c>
      <c r="I22" t="inlineStr">
        <is>
          <t>70.3, 78.325, 62.75</t>
        </is>
      </c>
      <c r="J22" t="inlineStr">
        <is>
          <t>73.4, 81.25, 84.75</t>
        </is>
      </c>
      <c r="K22" t="n">
        <v>80.72629999999999</v>
      </c>
      <c r="L22" t="n">
        <v>77.1675</v>
      </c>
      <c r="M22" t="n">
        <v>89.03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n">
        <v>18.1200008392334</v>
      </c>
      <c r="F23" t="inlineStr">
        <is>
          <t>aşağı</t>
        </is>
      </c>
      <c r="G23" t="inlineStr">
        <is>
          <t>0.000</t>
        </is>
      </c>
      <c r="H23" t="n">
        <v>2.14205659094362</v>
      </c>
      <c r="I23" t="inlineStr">
        <is>
          <t>18.0941, 15.5503, 16.0164</t>
        </is>
      </c>
      <c r="J23" t="inlineStr">
        <is>
          <t>21.5739, 22.5, 19.7155</t>
        </is>
      </c>
      <c r="K23" t="n">
        <v>19.0545</v>
      </c>
      <c r="L23" t="n">
        <v>18.457</v>
      </c>
      <c r="M23" t="n">
        <v>21.086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inlineStr">
        <is>
          <t>SAT</t>
        </is>
      </c>
      <c r="E24" t="n">
        <v>78.90000152587891</v>
      </c>
      <c r="F24" t="inlineStr">
        <is>
          <t>yukarı</t>
        </is>
      </c>
      <c r="G24" t="inlineStr">
        <is>
          <t>0.618</t>
        </is>
      </c>
      <c r="H24" t="n">
        <v>-0.2436362320683005</v>
      </c>
      <c r="I24" t="inlineStr">
        <is>
          <t>64.2359, 76.5, 70.6791</t>
        </is>
      </c>
      <c r="J24" t="inlineStr">
        <is>
          <t>71.7612, 85.2, 87.7</t>
        </is>
      </c>
      <c r="K24" t="n">
        <v>82.4264</v>
      </c>
      <c r="L24" t="n">
        <v>76.0154</v>
      </c>
      <c r="M24" t="n">
        <v>85.34050000000001</v>
      </c>
    </row>
    <row r="25">
      <c r="A25" t="inlineStr">
        <is>
          <t>VESTL.IS</t>
        </is>
      </c>
      <c r="B25" t="inlineStr">
        <is>
          <t>Vestel</t>
        </is>
      </c>
      <c r="C25" t="inlineStr">
        <is>
          <t>bist</t>
        </is>
      </c>
      <c r="D25" t="inlineStr">
        <is>
          <t>SAT</t>
        </is>
      </c>
      <c r="E25" t="n">
        <v>25.84000015258789</v>
      </c>
      <c r="F25" t="inlineStr">
        <is>
          <t>aşağı</t>
        </is>
      </c>
      <c r="G25" t="inlineStr">
        <is>
          <t>0.500</t>
        </is>
      </c>
      <c r="H25" t="n">
        <v>-0.2701653701741025</v>
      </c>
      <c r="I25" t="inlineStr">
        <is>
          <t>23.7467, 27.46, 21.1</t>
        </is>
      </c>
      <c r="J25" t="inlineStr">
        <is>
          <t>30.576, 26.95, 23.06</t>
        </is>
      </c>
      <c r="K25" t="n">
        <v>25.1885</v>
      </c>
      <c r="L25" t="n">
        <v>23.986</v>
      </c>
      <c r="M25" t="n">
        <v>29.758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inlineStr">
        <is>
          <t>SAT</t>
        </is>
      </c>
      <c r="E26" t="n">
        <v>517</v>
      </c>
      <c r="F26" t="inlineStr">
        <is>
          <t>aşağı</t>
        </is>
      </c>
      <c r="G26" t="inlineStr">
        <is>
          <t>0.000</t>
        </is>
      </c>
      <c r="H26" t="n">
        <v>0.3883495145631022</v>
      </c>
      <c r="I26" t="inlineStr">
        <is>
          <t>554.1594, 610.4282, 650.25</t>
        </is>
      </c>
      <c r="J26" t="inlineStr">
        <is>
          <t>670.4851, 709.5, 578.0</t>
        </is>
      </c>
      <c r="K26" t="n">
        <v>636.9</v>
      </c>
      <c r="L26" t="n">
        <v>610.4</v>
      </c>
      <c r="M26" t="n">
        <v>705.8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inlineStr">
        <is>
          <t>SAT</t>
        </is>
      </c>
      <c r="E27" t="n">
        <v>10.68000030517578</v>
      </c>
      <c r="F27" t="inlineStr">
        <is>
          <t>yukarı</t>
        </is>
      </c>
      <c r="G27" t="inlineStr">
        <is>
          <t>0.786</t>
        </is>
      </c>
      <c r="H27" t="n">
        <v>-0.1318455487064774</v>
      </c>
      <c r="I27" t="inlineStr">
        <is>
          <t>10.0139, 8.786, 10.33</t>
        </is>
      </c>
      <c r="J27" t="inlineStr">
        <is>
          <t>11.0219, 12.65, 10.7785</t>
        </is>
      </c>
      <c r="K27" t="n">
        <v>10.4012</v>
      </c>
      <c r="L27" t="n">
        <v>10.319</v>
      </c>
      <c r="M27" t="n">
        <v>12.1285</v>
      </c>
    </row>
  </sheetData>
  <autoFilter ref="A1:M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57.83310439226924</v>
      </c>
      <c r="E2" t="n">
        <v>-35.5710037540865</v>
      </c>
      <c r="F2" t="n">
        <v>50.34999847412109</v>
      </c>
      <c r="G2" t="n">
        <v>23.65999984741211</v>
      </c>
      <c r="H2" t="n">
        <v>-1.80734831179753</v>
      </c>
      <c r="I2" t="n">
        <v>108.9602660420839</v>
      </c>
      <c r="J2" t="n">
        <v>0.9659048372336198</v>
      </c>
      <c r="K2" t="n">
        <v>1.355767752391742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47.37500129773467</v>
      </c>
      <c r="E3" t="n">
        <v>-43.32574586167498</v>
      </c>
      <c r="F3" t="n">
        <v>264.8821716308594</v>
      </c>
      <c r="G3" t="n">
        <v>150.1199951171875</v>
      </c>
      <c r="H3" t="n">
        <v>-3.002157112393466</v>
      </c>
      <c r="I3" t="n">
        <v>71.14974755708934</v>
      </c>
      <c r="J3" t="n">
        <v>0.9307073184157433</v>
      </c>
      <c r="K3" t="n">
        <v>0.4458069497609649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30.46513136108823</v>
      </c>
      <c r="E4" t="n">
        <v>-11.36548557523366</v>
      </c>
      <c r="F4" t="n">
        <v>156.4499969482422</v>
      </c>
      <c r="G4" t="n">
        <v>75.83134460449219</v>
      </c>
      <c r="H4" t="n">
        <v>-3.074463184671727</v>
      </c>
      <c r="I4" t="n">
        <v>99.97007857442819</v>
      </c>
      <c r="J4" t="n">
        <v>0.9403364182015299</v>
      </c>
      <c r="K4" t="n">
        <v>0.1668164611205915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23.54955995890527</v>
      </c>
      <c r="E5" t="n">
        <v>-20.81099638965056</v>
      </c>
      <c r="F5" t="n">
        <v>211.7799987792969</v>
      </c>
      <c r="G5" t="n">
        <v>142.7633972167969</v>
      </c>
      <c r="H5" t="n">
        <v>0</v>
      </c>
      <c r="I5" t="n">
        <v>48.34334493854411</v>
      </c>
      <c r="J5" t="n">
        <v>1</v>
      </c>
      <c r="K5" t="n">
        <v>-0.4906696847835497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33.3812702976675</v>
      </c>
      <c r="E6" t="n">
        <v>-24.91364882833454</v>
      </c>
      <c r="F6" t="n">
        <v>115.8000030517578</v>
      </c>
      <c r="G6" t="n">
        <v>76.55000305175781</v>
      </c>
      <c r="H6" t="n">
        <v>-4.145080246338518</v>
      </c>
      <c r="I6" t="n">
        <v>45.00326005859137</v>
      </c>
      <c r="J6" t="n">
        <v>0.8777069286176353</v>
      </c>
      <c r="K6" t="n">
        <v>0.8387448783590292</v>
      </c>
    </row>
    <row r="7">
      <c r="A7" t="inlineStr">
        <is>
          <t>VAKBN.IS</t>
        </is>
      </c>
      <c r="B7" t="inlineStr">
        <is>
          <t>Vakıfbank</t>
        </is>
      </c>
      <c r="C7" t="inlineStr">
        <is>
          <t>bist</t>
        </is>
      </c>
      <c r="D7" t="n">
        <v>39.94410134368955</v>
      </c>
      <c r="E7" t="n">
        <v>-31.59640377602614</v>
      </c>
      <c r="F7" t="n">
        <v>42.22000122070312</v>
      </c>
      <c r="G7" t="n">
        <v>22.05999946594238</v>
      </c>
      <c r="H7" t="n">
        <v>-19.09048114697517</v>
      </c>
      <c r="I7" t="n">
        <v>54.85041103536956</v>
      </c>
      <c r="J7" t="n">
        <v>0.6001983793782328</v>
      </c>
      <c r="K7" t="n">
        <v>1.10861959488405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n">
        <v>18.97994337124194</v>
      </c>
      <c r="E8" t="n">
        <v>-10.95912246161551</v>
      </c>
      <c r="F8" t="n">
        <v>275.2099914550781</v>
      </c>
      <c r="G8" t="n">
        <v>170.3216857910156</v>
      </c>
      <c r="H8" t="n">
        <v>0</v>
      </c>
      <c r="I8" t="n">
        <v>61.58247270565431</v>
      </c>
      <c r="J8" t="n">
        <v>1</v>
      </c>
      <c r="K8" t="n">
        <v>-0.2028800347243525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46.48039802992995</v>
      </c>
      <c r="E9" t="n">
        <v>-35.46558704453441</v>
      </c>
      <c r="F9" t="n">
        <v>617.5</v>
      </c>
      <c r="G9" t="n">
        <v>259.5</v>
      </c>
      <c r="H9" t="n">
        <v>-24.08906882591093</v>
      </c>
      <c r="I9" t="n">
        <v>80.635838150289</v>
      </c>
      <c r="J9" t="n">
        <v>0.5844972067039106</v>
      </c>
      <c r="K9" t="n">
        <v>1.100207055249917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n">
        <v>54.73365203653435</v>
      </c>
      <c r="E10" t="n">
        <v>-54.11365678612078</v>
      </c>
      <c r="F10" t="n">
        <v>11.78999996185303</v>
      </c>
      <c r="G10" t="n">
        <v>5.409999847412109</v>
      </c>
      <c r="H10" t="n">
        <v>-54.11365678612078</v>
      </c>
      <c r="I10" t="n">
        <v>0</v>
      </c>
      <c r="J10" t="n">
        <v>0</v>
      </c>
      <c r="K10" t="n">
        <v>0.998890204989629</v>
      </c>
    </row>
    <row r="11">
      <c r="A11" t="inlineStr">
        <is>
          <t>TRX-USD</t>
        </is>
      </c>
      <c r="B11" t="inlineStr">
        <is>
          <t>TRON</t>
        </is>
      </c>
      <c r="C11" t="inlineStr">
        <is>
          <t>crypto</t>
        </is>
      </c>
      <c r="D11" t="n">
        <v>21.31954043476082</v>
      </c>
      <c r="E11" t="n">
        <v>-23.6596370663047</v>
      </c>
      <c r="F11" t="n">
        <v>0.3753750026226044</v>
      </c>
      <c r="G11" t="n">
        <v>0.269199013710022</v>
      </c>
      <c r="H11" t="n">
        <v>-12.87335670412318</v>
      </c>
      <c r="I11" t="n">
        <v>21.49065297437567</v>
      </c>
      <c r="J11" t="n">
        <v>0.5448748482530683</v>
      </c>
      <c r="K11" t="n">
        <v>0.2510878795628517</v>
      </c>
    </row>
    <row r="12">
      <c r="A12" t="inlineStr">
        <is>
          <t>HEKTS.IS</t>
        </is>
      </c>
      <c r="B12" t="inlineStr">
        <is>
          <t>Hektaş</t>
        </is>
      </c>
      <c r="C12" t="inlineStr">
        <is>
          <t>bist</t>
        </is>
      </c>
      <c r="D12" t="n">
        <v>49.84125974449512</v>
      </c>
      <c r="E12" t="n">
        <v>-45.548651014824</v>
      </c>
      <c r="F12" t="n">
        <v>4.829999923706055</v>
      </c>
      <c r="G12" t="n">
        <v>2.630000114440918</v>
      </c>
      <c r="H12" t="n">
        <v>-45.548651014824</v>
      </c>
      <c r="I12" t="n">
        <v>0</v>
      </c>
      <c r="J12" t="n">
        <v>0</v>
      </c>
      <c r="K12" t="n">
        <v>1.233661238826797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n">
        <v>52.26934020051917</v>
      </c>
      <c r="E13" t="n">
        <v>-42.48101439657091</v>
      </c>
      <c r="F13" t="n">
        <v>39.5</v>
      </c>
      <c r="G13" t="n">
        <v>14.35000038146973</v>
      </c>
      <c r="H13" t="n">
        <v>-42.48101439657091</v>
      </c>
      <c r="I13" t="n">
        <v>58.32751713855711</v>
      </c>
      <c r="J13" t="n">
        <v>0.3328031434926079</v>
      </c>
      <c r="K13" t="n">
        <v>0.6430932852548217</v>
      </c>
    </row>
    <row r="14">
      <c r="A14" t="inlineStr">
        <is>
          <t>MPARK.IS</t>
        </is>
      </c>
      <c r="B14" t="inlineStr">
        <is>
          <t>MLP Sağlık</t>
        </is>
      </c>
      <c r="C14" t="inlineStr">
        <is>
          <t>bist</t>
        </is>
      </c>
      <c r="D14" t="n">
        <v>33.90320578975711</v>
      </c>
      <c r="E14" t="n">
        <v>-19.6969696969697</v>
      </c>
      <c r="F14" t="n">
        <v>495</v>
      </c>
      <c r="G14" t="n">
        <v>308</v>
      </c>
      <c r="H14" t="n">
        <v>-16.06060606060606</v>
      </c>
      <c r="I14" t="n">
        <v>34.9025974025974</v>
      </c>
      <c r="J14" t="n">
        <v>0.5748663101604278</v>
      </c>
      <c r="K14" t="n">
        <v>0.8128008518230312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n">
        <v>42.51902307920709</v>
      </c>
      <c r="E15" t="n">
        <v>-23.36670486279166</v>
      </c>
      <c r="F15" t="n">
        <v>330.5873718261719</v>
      </c>
      <c r="G15" t="n">
        <v>150.7934722900391</v>
      </c>
      <c r="H15" t="n">
        <v>-22.92506466770433</v>
      </c>
      <c r="I15" t="n">
        <v>68.97283362616029</v>
      </c>
      <c r="J15" t="n">
        <v>0.5784764167752909</v>
      </c>
      <c r="K15" t="n">
        <v>1.437204408817434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n">
        <v>62.23893570813969</v>
      </c>
      <c r="E16" t="n">
        <v>-29.119318602581</v>
      </c>
      <c r="F16" t="n">
        <v>105.5999984741211</v>
      </c>
      <c r="G16" t="n">
        <v>25.70000076293945</v>
      </c>
      <c r="H16" t="n">
        <v>-29.119318602581</v>
      </c>
      <c r="I16" t="n">
        <v>191.2451216034909</v>
      </c>
      <c r="J16" t="n">
        <v>0.615143918887789</v>
      </c>
      <c r="K16" t="n">
        <v>0.998083991680672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33.01405043508357</v>
      </c>
      <c r="E17" t="n">
        <v>-25.45097799862133</v>
      </c>
      <c r="F17" t="n">
        <v>127.5</v>
      </c>
      <c r="G17" t="n">
        <v>87.01612091064453</v>
      </c>
      <c r="H17" t="n">
        <v>-24.03921688304228</v>
      </c>
      <c r="I17" t="n">
        <v>11.30121345396999</v>
      </c>
      <c r="J17" t="n">
        <v>0.2429084807256578</v>
      </c>
      <c r="K17" t="n">
        <v>0.9721873252310875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n">
        <v>56.31469554214339</v>
      </c>
      <c r="E18" t="n">
        <v>-28.20513029514428</v>
      </c>
      <c r="F18" t="n">
        <v>93.59999847412109</v>
      </c>
      <c r="G18" t="n">
        <v>42.09999847412109</v>
      </c>
      <c r="H18" t="n">
        <v>-28.20513029514428</v>
      </c>
      <c r="I18" t="n">
        <v>59.61995103052102</v>
      </c>
      <c r="J18" t="n">
        <v>0.4873786111479824</v>
      </c>
      <c r="K18" t="n">
        <v>1.051851859785511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n">
        <v>30.65965658919136</v>
      </c>
      <c r="E19" t="n">
        <v>-41.39108935383402</v>
      </c>
      <c r="F19" t="n">
        <v>129.8437347412109</v>
      </c>
      <c r="G19" t="n">
        <v>76.09999847412109</v>
      </c>
      <c r="H19" t="n">
        <v>-41.27556469938853</v>
      </c>
      <c r="I19" t="n">
        <v>0.1971110760664585</v>
      </c>
      <c r="J19" t="n">
        <v>0.00279105131681662</v>
      </c>
      <c r="K19" t="n">
        <v>0.9460351124782684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33.82869241834027</v>
      </c>
      <c r="E20" t="n">
        <v>-15.48501182915452</v>
      </c>
      <c r="F20" t="n">
        <v>129.5154876708984</v>
      </c>
      <c r="G20" t="n">
        <v>65.18035125732422</v>
      </c>
      <c r="H20" t="n">
        <v>-15.48501182915452</v>
      </c>
      <c r="I20" t="n">
        <v>67.93404296386451</v>
      </c>
      <c r="J20" t="n">
        <v>0.6882653911308996</v>
      </c>
      <c r="K20" t="n">
        <v>1.012302656623534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n">
        <v>30.98438176911478</v>
      </c>
      <c r="E21" t="n">
        <v>-23.89051739041906</v>
      </c>
      <c r="F21" t="n">
        <v>48.16745376586914</v>
      </c>
      <c r="G21" t="n">
        <v>35.33884048461914</v>
      </c>
      <c r="H21" t="n">
        <v>-23.89051739041906</v>
      </c>
      <c r="I21" t="n">
        <v>3.738547571666895</v>
      </c>
      <c r="J21" t="n">
        <v>0.1029853604460853</v>
      </c>
      <c r="K21" t="n">
        <v>0.7727849485270808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n">
        <v>49.44540765927747</v>
      </c>
      <c r="E22" t="n">
        <v>-32.80172676875674</v>
      </c>
      <c r="F22" t="n">
        <v>116</v>
      </c>
      <c r="G22" t="n">
        <v>35.56000137329102</v>
      </c>
      <c r="H22" t="n">
        <v>-32.80172676875674</v>
      </c>
      <c r="I22" t="n">
        <v>119.2069570806882</v>
      </c>
      <c r="J22" t="n">
        <v>0.526976582529132</v>
      </c>
      <c r="K22" t="n">
        <v>0.8460952114967408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n">
        <v>37.23766668028451</v>
      </c>
      <c r="E23" t="n">
        <v>-26.16437942327533</v>
      </c>
      <c r="F23" t="n">
        <v>22.23999977111816</v>
      </c>
      <c r="G23" t="n">
        <v>13.2792329788208</v>
      </c>
      <c r="H23" t="n">
        <v>-18.5251752440896</v>
      </c>
      <c r="I23" t="n">
        <v>36.45367069117014</v>
      </c>
      <c r="J23" t="n">
        <v>0.5402180385470695</v>
      </c>
      <c r="K23" t="n">
        <v>0.9616240916221964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n">
        <v>37.01082455497043</v>
      </c>
      <c r="E24" t="n">
        <v>-18.57065707552209</v>
      </c>
      <c r="F24" t="n">
        <v>92.34999847412109</v>
      </c>
      <c r="G24" t="n">
        <v>44.85688781738281</v>
      </c>
      <c r="H24" t="n">
        <v>-14.5641550302908</v>
      </c>
      <c r="I24" t="n">
        <v>75.89272320248621</v>
      </c>
      <c r="J24" t="n">
        <v>0.7168010946797414</v>
      </c>
      <c r="K24" t="n">
        <v>0.7326895949137717</v>
      </c>
    </row>
    <row r="25">
      <c r="A25" t="inlineStr">
        <is>
          <t>VESTL.IS</t>
        </is>
      </c>
      <c r="B25" t="inlineStr">
        <is>
          <t>Vestel</t>
        </is>
      </c>
      <c r="C25" t="inlineStr">
        <is>
          <t>bist</t>
        </is>
      </c>
      <c r="D25" t="n">
        <v>40.43373046238028</v>
      </c>
      <c r="E25" t="n">
        <v>-45.8458461325212</v>
      </c>
      <c r="F25" t="n">
        <v>39.95999908447266</v>
      </c>
      <c r="G25" t="n">
        <v>21.63999938964844</v>
      </c>
      <c r="H25" t="n">
        <v>-35.33533347194546</v>
      </c>
      <c r="I25" t="n">
        <v>19.40850684565425</v>
      </c>
      <c r="J25" t="n">
        <v>0.2292576873855539</v>
      </c>
      <c r="K25" t="n">
        <v>0.8199861031040692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n">
        <v>33.3089569833495</v>
      </c>
      <c r="E26" t="n">
        <v>-28.59116022099447</v>
      </c>
      <c r="F26" t="n">
        <v>724</v>
      </c>
      <c r="G26" t="n">
        <v>416.1258544921875</v>
      </c>
      <c r="H26" t="n">
        <v>-28.59116022099447</v>
      </c>
      <c r="I26" t="n">
        <v>24.2412588448542</v>
      </c>
      <c r="J26" t="n">
        <v>0.3276473422002653</v>
      </c>
      <c r="K26" t="n">
        <v>0.7818427394046169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n">
        <v>37.68828085997418</v>
      </c>
      <c r="E27" t="n">
        <v>-21.69354088262596</v>
      </c>
      <c r="F27" t="n">
        <v>13</v>
      </c>
      <c r="G27" t="n">
        <v>9.212930679321289</v>
      </c>
      <c r="H27" t="n">
        <v>-17.84615149864783</v>
      </c>
      <c r="I27" t="n">
        <v>15.92402761856633</v>
      </c>
      <c r="J27" t="n">
        <v>0.3873891660350086</v>
      </c>
      <c r="K27" t="n">
        <v>0.7462290391416165</v>
      </c>
    </row>
  </sheetData>
  <autoFilter ref="A1:K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4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HALKB.IS</t>
        </is>
      </c>
      <c r="C2" t="inlineStr">
        <is>
          <t>Halkbank</t>
        </is>
      </c>
      <c r="D2" t="inlineStr">
        <is>
          <t>bist</t>
        </is>
      </c>
      <c r="E2" t="inlineStr">
        <is>
          <t>Turkiye Halk Bankasi AS (IST:HALKB) Q3 2025 Earnings Call Highlights: Robust Asset Growth and ...</t>
        </is>
      </c>
      <c r="F2" t="n">
        <v>1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CRM</t>
        </is>
      </c>
      <c r="C3" t="inlineStr">
        <is>
          <t>Salesforce</t>
        </is>
      </c>
      <c r="D3" t="inlineStr">
        <is>
          <t>us</t>
        </is>
      </c>
      <c r="E3" t="inlineStr">
        <is>
          <t>What to watch: Broadcom, Snowflake earnings and ADP jobs data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MRK</t>
        </is>
      </c>
      <c r="C4" t="inlineStr">
        <is>
          <t>Merck</t>
        </is>
      </c>
      <c r="D4" t="inlineStr">
        <is>
          <t>us</t>
        </is>
      </c>
      <c r="E4" t="inlineStr">
        <is>
          <t>Amgen Stock Signals Its Confidence. The Market Agrees.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The biggest questions behind the $100 billion Venezuelan oil bet by the US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JNJ</t>
        </is>
      </c>
      <c r="C6" t="inlineStr">
        <is>
          <t>Johnson &amp; Johnson</t>
        </is>
      </c>
      <c r="D6" t="inlineStr">
        <is>
          <t>us</t>
        </is>
      </c>
      <c r="E6" t="inlineStr">
        <is>
          <t>Amgen Stock Signals Its Confidence. The Market Agrees.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TRX-USD</t>
        </is>
      </c>
      <c r="C7" t="inlineStr">
        <is>
          <t>TRON</t>
        </is>
      </c>
      <c r="D7" t="inlineStr">
        <is>
          <t>crypto</t>
        </is>
      </c>
      <c r="E7" t="inlineStr">
        <is>
          <t>What to Expect From Tron (TRX) in September 2026</t>
        </is>
      </c>
      <c r="F7" t="n">
        <v>0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TXN</t>
        </is>
      </c>
      <c r="C8" t="inlineStr">
        <is>
          <t>Texas Instruments</t>
        </is>
      </c>
      <c r="D8" t="inlineStr">
        <is>
          <t>us</t>
        </is>
      </c>
      <c r="E8" t="inlineStr">
        <is>
          <t>Texas Instruments (TXN), Why Is The Chipmaker Back In The Spotlight?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TCELL.IS</t>
        </is>
      </c>
      <c r="C9" t="inlineStr">
        <is>
          <t>Turkcell</t>
        </is>
      </c>
      <c r="D9" t="inlineStr">
        <is>
          <t>bist</t>
        </is>
      </c>
      <c r="E9" t="inlineStr">
        <is>
          <t>Turkcell Iletisim Hizmetleri AS Q2 Earnings Call Highlights</t>
        </is>
      </c>
      <c r="F9" t="n">
        <v>0.2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FROTO.IS</t>
        </is>
      </c>
      <c r="C10" t="inlineStr">
        <is>
          <t>Ford Otosan</t>
        </is>
      </c>
      <c r="D10" t="inlineStr">
        <is>
          <t>bist</t>
        </is>
      </c>
      <c r="E10" t="inlineStr">
        <is>
          <t>Ford Otomotiv Sanayi AS (FOVSY) (Q2 2026) Earnings Call Highlights: Navigating Inflation ...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CSCO</t>
        </is>
      </c>
      <c r="C11" t="inlineStr">
        <is>
          <t>Cisco</t>
        </is>
      </c>
      <c r="D11" t="inlineStr">
        <is>
          <t>us</t>
        </is>
      </c>
      <c r="E11" t="inlineStr">
        <is>
          <t>Super Micro Computer (SMCI) Joins A Major Enterprise AI Infrastructure Build</t>
        </is>
      </c>
      <c r="F11" t="n">
        <v>-0.2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MAVI.IS</t>
        </is>
      </c>
      <c r="C12" t="inlineStr">
        <is>
          <t>Mavi Giyim</t>
        </is>
      </c>
      <c r="D12" t="inlineStr">
        <is>
          <t>bist</t>
        </is>
      </c>
      <c r="E12" t="inlineStr">
        <is>
          <t>Mavi Giyim Sanayi ve Ticaret AS (IST:MAVI) Q1 2026 Earnings Call Highlights: Navigating Revenue ...</t>
        </is>
      </c>
      <c r="F12" t="n">
        <v>0</v>
      </c>
      <c r="G12" t="inlineStr"/>
      <c r="H12" t="n">
        <v>4</v>
      </c>
    </row>
    <row r="13">
      <c r="A13" t="inlineStr">
        <is>
          <t>Sembol haberi</t>
        </is>
      </c>
      <c r="B13" t="inlineStr">
        <is>
          <t>AEFES.IS</t>
        </is>
      </c>
      <c r="C13" t="inlineStr">
        <is>
          <t>Anadolu Efes</t>
        </is>
      </c>
      <c r="D13" t="inlineStr">
        <is>
          <t>bist</t>
        </is>
      </c>
      <c r="E13" t="inlineStr">
        <is>
          <t>What Does the Steep 20% Drop Mean for Rémy Cointreau’s 2025 Outlook?</t>
        </is>
      </c>
      <c r="F13" t="n">
        <v>0</v>
      </c>
      <c r="G13" t="inlineStr"/>
      <c r="H13" t="n">
        <v>5</v>
      </c>
    </row>
    <row r="14">
      <c r="A14" t="inlineStr">
        <is>
          <t>S&amp;P 500</t>
        </is>
      </c>
      <c r="B14" t="inlineStr"/>
      <c r="C14" t="inlineStr"/>
      <c r="D14" t="inlineStr">
        <is>
          <t>makro</t>
        </is>
      </c>
      <c r="E14" t="inlineStr">
        <is>
          <t>Stock market today: Dow, S&amp;P 500, Nasdaq futures rise as investors shrug off Middle East tensions</t>
        </is>
      </c>
      <c r="F14" t="n">
        <v>0</v>
      </c>
      <c r="G14" t="inlineStr">
        <is>
          <t>Yahoo Finance</t>
        </is>
      </c>
      <c r="H14" t="inlineStr"/>
    </row>
    <row r="15">
      <c r="A15" t="inlineStr">
        <is>
          <t>S&amp;P 500</t>
        </is>
      </c>
      <c r="B15" t="inlineStr"/>
      <c r="C15" t="inlineStr"/>
      <c r="D15" t="inlineStr">
        <is>
          <t>makro</t>
        </is>
      </c>
      <c r="E15" t="inlineStr">
        <is>
          <t>What to expect over the next 12 months from S&amp;P 500 returns</t>
        </is>
      </c>
      <c r="F15" t="n">
        <v>0</v>
      </c>
      <c r="G15" t="inlineStr">
        <is>
          <t>Yahoo Finance Video</t>
        </is>
      </c>
      <c r="H15" t="inlineStr"/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Amazon stock just entered the danger zone</t>
        </is>
      </c>
      <c r="F16" t="n">
        <v>0</v>
      </c>
      <c r="G16" t="inlineStr">
        <is>
          <t>Yahoo Finance</t>
        </is>
      </c>
      <c r="H16" t="inlineStr"/>
    </row>
    <row r="17">
      <c r="A17" t="inlineStr">
        <is>
          <t>Dow Jones</t>
        </is>
      </c>
      <c r="B17" t="inlineStr"/>
      <c r="C17" t="inlineStr"/>
      <c r="D17" t="inlineStr">
        <is>
          <t>makro</t>
        </is>
      </c>
      <c r="E17" t="inlineStr">
        <is>
          <t>Stock market today: Dow, S&amp;P 500, Nasdaq futures rise as investors shrug off Middle East tensions</t>
        </is>
      </c>
      <c r="F17" t="n">
        <v>0</v>
      </c>
      <c r="G17" t="inlineStr">
        <is>
          <t>Yahoo Finance</t>
        </is>
      </c>
      <c r="H17" t="inlineStr"/>
    </row>
    <row r="18">
      <c r="A18" t="inlineStr">
        <is>
          <t>Dow Jones</t>
        </is>
      </c>
      <c r="B18" t="inlineStr"/>
      <c r="C18" t="inlineStr"/>
      <c r="D18" t="inlineStr">
        <is>
          <t>makro</t>
        </is>
      </c>
      <c r="E18" t="inlineStr">
        <is>
          <t>Stock Market News for Sep 3, 2026</t>
        </is>
      </c>
      <c r="F18" t="n">
        <v>0</v>
      </c>
      <c r="G18" t="inlineStr">
        <is>
          <t>Zacks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Stock Futures Rise as Bond Selloff Grinds to a Halt</t>
        </is>
      </c>
      <c r="F19" t="n">
        <v>0</v>
      </c>
      <c r="G19" t="inlineStr">
        <is>
          <t>Barrons.com</t>
        </is>
      </c>
      <c r="H19" t="inlineStr"/>
    </row>
    <row r="20">
      <c r="A20" t="inlineStr">
        <is>
          <t>Nasdaq</t>
        </is>
      </c>
      <c r="B20" t="inlineStr"/>
      <c r="C20" t="inlineStr"/>
      <c r="D20" t="inlineStr">
        <is>
          <t>makro</t>
        </is>
      </c>
      <c r="E20" t="inlineStr">
        <is>
          <t>Stock market today: Dow, S&amp;P 500, Nasdaq futures rise as investors shrug off Middle East tensions</t>
        </is>
      </c>
      <c r="F20" t="n">
        <v>0</v>
      </c>
      <c r="G20" t="inlineStr">
        <is>
          <t>Yahoo Finance</t>
        </is>
      </c>
      <c r="H20" t="inlineStr"/>
    </row>
    <row r="21">
      <c r="A21" t="inlineStr">
        <is>
          <t>Nasdaq</t>
        </is>
      </c>
      <c r="B21" t="inlineStr"/>
      <c r="C21" t="inlineStr"/>
      <c r="D21" t="inlineStr">
        <is>
          <t>makro</t>
        </is>
      </c>
      <c r="E21" t="inlineStr">
        <is>
          <t>Is the stock market open on Labor Day? Here's the holiday trading schedule for 2026.</t>
        </is>
      </c>
      <c r="F21" t="n">
        <v>0</v>
      </c>
      <c r="G21" t="inlineStr">
        <is>
          <t>Yahoo Personal Finance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Stock Market News for Sep 3, 2026</t>
        </is>
      </c>
      <c r="F22" t="n">
        <v>0</v>
      </c>
      <c r="G22" t="inlineStr">
        <is>
          <t>Zacks</t>
        </is>
      </c>
      <c r="H22" t="inlineStr"/>
    </row>
    <row r="23">
      <c r="A23" t="inlineStr">
        <is>
          <t>ABD 10 Yıllık Tahvil Getirisi</t>
        </is>
      </c>
      <c r="B23" t="inlineStr"/>
      <c r="C23" t="inlineStr"/>
      <c r="D23" t="inlineStr">
        <is>
          <t>makro</t>
        </is>
      </c>
      <c r="E23" t="inlineStr">
        <is>
          <t>Stock Futures Rise as Bond Selloff Grinds to a Halt</t>
        </is>
      </c>
      <c r="F23" t="n">
        <v>0</v>
      </c>
      <c r="G23" t="inlineStr">
        <is>
          <t>Barrons.com</t>
        </is>
      </c>
      <c r="H23" t="inlineStr"/>
    </row>
    <row r="24">
      <c r="A24" t="inlineStr">
        <is>
          <t>ABD 10 Yıllık Tahvil Getirisi</t>
        </is>
      </c>
      <c r="B24" t="inlineStr"/>
      <c r="C24" t="inlineStr"/>
      <c r="D24" t="inlineStr">
        <is>
          <t>makro</t>
        </is>
      </c>
      <c r="E24" t="inlineStr">
        <is>
          <t>Rising Yields Reflect Strong Economy, Says Fed’s Williams</t>
        </is>
      </c>
      <c r="F24" t="n">
        <v>1</v>
      </c>
      <c r="G24" t="inlineStr">
        <is>
          <t>Barrons.com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A Macro Storm Is Threatening Stocks. Corporate Earnings Can’t Stop It.</t>
        </is>
      </c>
      <c r="F25" t="n">
        <v>0</v>
      </c>
      <c r="G25" t="inlineStr">
        <is>
          <t>Barrons.com</t>
        </is>
      </c>
      <c r="H25" t="inlineStr"/>
    </row>
    <row r="26">
      <c r="A26" t="inlineStr">
        <is>
          <t>Dolar Endeksi (DXY)</t>
        </is>
      </c>
      <c r="B26" t="inlineStr"/>
      <c r="C26" t="inlineStr"/>
      <c r="D26" t="inlineStr">
        <is>
          <t>makro</t>
        </is>
      </c>
      <c r="E26" t="inlineStr">
        <is>
          <t>10-year Treasury yields jump to multi-year high as inflation fears persist</t>
        </is>
      </c>
      <c r="F26" t="n">
        <v>1</v>
      </c>
      <c r="G26" t="inlineStr">
        <is>
          <t>Yahoo Finance Video</t>
        </is>
      </c>
      <c r="H26" t="inlineStr"/>
    </row>
    <row r="27">
      <c r="A27" t="inlineStr">
        <is>
          <t>Dolar Endeksi (DXY)</t>
        </is>
      </c>
      <c r="B27" t="inlineStr"/>
      <c r="C27" t="inlineStr"/>
      <c r="D27" t="inlineStr">
        <is>
          <t>makro</t>
        </is>
      </c>
      <c r="E27" t="inlineStr">
        <is>
          <t>The economy's 'unsustainable trio' amid the latest bond sell-off</t>
        </is>
      </c>
      <c r="F27" t="n">
        <v>0</v>
      </c>
      <c r="G27" t="inlineStr">
        <is>
          <t>Yahoo Finance Video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Fed Rate Hike Odds Hit 70% as Traders Back September Increase — What It Means for Bitcoin, XRP Extreme Predictions</t>
        </is>
      </c>
      <c r="F28" t="n">
        <v>0</v>
      </c>
      <c r="G28" t="inlineStr">
        <is>
          <t>CCN</t>
        </is>
      </c>
      <c r="H28" t="inlineStr"/>
    </row>
  </sheetData>
  <autoFilter ref="A1:H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1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9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13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5.4</v>
      </c>
      <c r="D2" t="n">
        <v>5.928</v>
      </c>
      <c r="E2" t="n">
        <v>56.5356</v>
      </c>
      <c r="F2" t="n">
        <v>9.779999999999999</v>
      </c>
    </row>
    <row r="3">
      <c r="A3" t="inlineStr">
        <is>
          <t>REEDR.IS</t>
        </is>
      </c>
      <c r="B3" t="n">
        <v>2</v>
      </c>
      <c r="C3" t="n">
        <v>5.928</v>
      </c>
      <c r="D3" t="n">
        <v>6.456</v>
      </c>
      <c r="E3" t="n">
        <v>51.5</v>
      </c>
      <c r="F3" t="n">
        <v>8.91</v>
      </c>
    </row>
    <row r="4">
      <c r="A4" t="inlineStr">
        <is>
          <t>REEDR.IS</t>
        </is>
      </c>
      <c r="B4" t="n">
        <v>3</v>
      </c>
      <c r="C4" t="n">
        <v>6.456</v>
      </c>
      <c r="D4" t="n">
        <v>6.984</v>
      </c>
      <c r="E4" t="n">
        <v>47.2881</v>
      </c>
      <c r="F4" t="n">
        <v>8.18</v>
      </c>
    </row>
    <row r="5">
      <c r="A5" t="inlineStr">
        <is>
          <t>REEDR.IS</t>
        </is>
      </c>
      <c r="B5" t="n">
        <v>4</v>
      </c>
      <c r="C5" t="n">
        <v>6.984</v>
      </c>
      <c r="D5" t="n">
        <v>7.512</v>
      </c>
      <c r="E5" t="n">
        <v>43.7131</v>
      </c>
      <c r="F5" t="n">
        <v>7.56</v>
      </c>
    </row>
    <row r="6">
      <c r="A6" t="inlineStr">
        <is>
          <t>REEDR.IS</t>
        </is>
      </c>
      <c r="B6" t="n">
        <v>5</v>
      </c>
      <c r="C6" t="n">
        <v>7.512</v>
      </c>
      <c r="D6" t="n">
        <v>8.039999999999999</v>
      </c>
      <c r="E6" t="n">
        <v>40.6406</v>
      </c>
      <c r="F6" t="n">
        <v>7.03</v>
      </c>
    </row>
    <row r="7">
      <c r="A7" t="inlineStr">
        <is>
          <t>VESTL.IS</t>
        </is>
      </c>
      <c r="B7" t="n">
        <v>1</v>
      </c>
      <c r="C7" t="n">
        <v>21.1</v>
      </c>
      <c r="D7" t="n">
        <v>22.968</v>
      </c>
      <c r="E7" t="n">
        <v>10.4849</v>
      </c>
      <c r="F7" t="n">
        <v>8.85</v>
      </c>
    </row>
    <row r="8">
      <c r="A8" t="inlineStr">
        <is>
          <t>VESTL.IS</t>
        </is>
      </c>
      <c r="B8" t="n">
        <v>2</v>
      </c>
      <c r="C8" t="n">
        <v>22.968</v>
      </c>
      <c r="D8" t="n">
        <v>24.836</v>
      </c>
      <c r="E8" t="n">
        <v>9.632199999999999</v>
      </c>
      <c r="F8" t="n">
        <v>8.130000000000001</v>
      </c>
    </row>
    <row r="9">
      <c r="A9" t="inlineStr">
        <is>
          <t>VESTL.IS</t>
        </is>
      </c>
      <c r="B9" t="n">
        <v>3</v>
      </c>
      <c r="C9" t="n">
        <v>24.836</v>
      </c>
      <c r="D9" t="n">
        <v>26.704</v>
      </c>
      <c r="E9" t="n">
        <v>8.9077</v>
      </c>
      <c r="F9" t="n">
        <v>7.52</v>
      </c>
    </row>
    <row r="10">
      <c r="A10" t="inlineStr">
        <is>
          <t>VESTL.IS</t>
        </is>
      </c>
      <c r="B10" t="n">
        <v>4</v>
      </c>
      <c r="C10" t="n">
        <v>26.704</v>
      </c>
      <c r="D10" t="n">
        <v>28.572</v>
      </c>
      <c r="E10" t="n">
        <v>8.284599999999999</v>
      </c>
      <c r="F10" t="n">
        <v>7</v>
      </c>
    </row>
    <row r="11">
      <c r="A11" t="inlineStr">
        <is>
          <t>VESTL.IS</t>
        </is>
      </c>
      <c r="B11" t="n">
        <v>5</v>
      </c>
      <c r="C11" t="n">
        <v>28.572</v>
      </c>
      <c r="D11" t="n">
        <v>30.44</v>
      </c>
      <c r="E11" t="n">
        <v>7.743</v>
      </c>
      <c r="F11" t="n">
        <v>6.54</v>
      </c>
    </row>
  </sheetData>
  <autoFilter ref="A1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HALKB.IS</t>
        </is>
      </c>
      <c r="B2" t="n">
        <v>1</v>
      </c>
      <c r="C2" t="n">
        <v>49.44</v>
      </c>
      <c r="D2" t="n">
        <v>0</v>
      </c>
      <c r="E2" t="n">
        <v>256.67</v>
      </c>
      <c r="F2" t="n">
        <v>5.1914</v>
      </c>
      <c r="G2" t="n">
        <v>256.67</v>
      </c>
    </row>
    <row r="3">
      <c r="A3" t="inlineStr">
        <is>
          <t>HALKB.IS</t>
        </is>
      </c>
      <c r="B3" t="n">
        <v>2</v>
      </c>
      <c r="C3" t="n">
        <v>46.968</v>
      </c>
      <c r="D3" t="n">
        <v>5</v>
      </c>
      <c r="E3" t="n">
        <v>256.67</v>
      </c>
      <c r="F3" t="n">
        <v>5.4647</v>
      </c>
      <c r="G3" t="n">
        <v>513.33</v>
      </c>
    </row>
    <row r="4">
      <c r="A4" t="inlineStr">
        <is>
          <t>HALKB.IS</t>
        </is>
      </c>
      <c r="B4" t="n">
        <v>3</v>
      </c>
      <c r="C4" t="n">
        <v>44.496</v>
      </c>
      <c r="D4" t="n">
        <v>10</v>
      </c>
      <c r="E4" t="n">
        <v>256.67</v>
      </c>
      <c r="F4" t="n">
        <v>5.7683</v>
      </c>
      <c r="G4" t="n">
        <v>770</v>
      </c>
    </row>
    <row r="5">
      <c r="A5" t="inlineStr">
        <is>
          <t>HALKB.IS</t>
        </is>
      </c>
      <c r="B5" t="n">
        <v>4</v>
      </c>
      <c r="C5" t="n">
        <v>42.024</v>
      </c>
      <c r="D5" t="n">
        <v>15</v>
      </c>
      <c r="E5" t="n">
        <v>256.67</v>
      </c>
      <c r="F5" t="n">
        <v>6.1076</v>
      </c>
      <c r="G5" t="n">
        <v>1026.66</v>
      </c>
    </row>
    <row r="6">
      <c r="A6" t="inlineStr">
        <is>
          <t>CRM</t>
        </is>
      </c>
      <c r="B6" t="n">
        <v>1</v>
      </c>
      <c r="C6" t="n">
        <v>256.93</v>
      </c>
      <c r="D6" t="n">
        <v>0</v>
      </c>
      <c r="E6" t="n">
        <v>304.35</v>
      </c>
      <c r="F6" t="n">
        <v>1.1846</v>
      </c>
      <c r="G6" t="n">
        <v>304.35</v>
      </c>
    </row>
    <row r="7">
      <c r="A7" t="inlineStr">
        <is>
          <t>CRM</t>
        </is>
      </c>
      <c r="B7" t="n">
        <v>2</v>
      </c>
      <c r="C7" t="n">
        <v>244.0835</v>
      </c>
      <c r="D7" t="n">
        <v>5</v>
      </c>
      <c r="E7" t="n">
        <v>304.35</v>
      </c>
      <c r="F7" t="n">
        <v>1.2469</v>
      </c>
      <c r="G7" t="n">
        <v>608.71</v>
      </c>
    </row>
    <row r="8">
      <c r="A8" t="inlineStr">
        <is>
          <t>CRM</t>
        </is>
      </c>
      <c r="B8" t="n">
        <v>3</v>
      </c>
      <c r="C8" t="n">
        <v>231.237</v>
      </c>
      <c r="D8" t="n">
        <v>10</v>
      </c>
      <c r="E8" t="n">
        <v>304.35</v>
      </c>
      <c r="F8" t="n">
        <v>1.3162</v>
      </c>
      <c r="G8" t="n">
        <v>913.0599999999999</v>
      </c>
    </row>
    <row r="9">
      <c r="A9" t="inlineStr">
        <is>
          <t>CRM</t>
        </is>
      </c>
      <c r="B9" t="n">
        <v>4</v>
      </c>
      <c r="C9" t="n">
        <v>218.3905</v>
      </c>
      <c r="D9" t="n">
        <v>15</v>
      </c>
      <c r="E9" t="n">
        <v>304.35</v>
      </c>
      <c r="F9" t="n">
        <v>1.3936</v>
      </c>
      <c r="G9" t="n">
        <v>1217.41</v>
      </c>
    </row>
    <row r="10">
      <c r="A10" t="inlineStr">
        <is>
          <t>MRK</t>
        </is>
      </c>
      <c r="B10" t="n">
        <v>1</v>
      </c>
      <c r="C10" t="n">
        <v>151.64</v>
      </c>
      <c r="D10" t="n">
        <v>0</v>
      </c>
      <c r="E10" t="n">
        <v>459.91</v>
      </c>
      <c r="F10" t="n">
        <v>3.0329</v>
      </c>
      <c r="G10" t="n">
        <v>459.91</v>
      </c>
    </row>
    <row r="11">
      <c r="A11" t="inlineStr">
        <is>
          <t>MRK</t>
        </is>
      </c>
      <c r="B11" t="n">
        <v>2</v>
      </c>
      <c r="C11" t="n">
        <v>144.058</v>
      </c>
      <c r="D11" t="n">
        <v>5</v>
      </c>
      <c r="E11" t="n">
        <v>459.91</v>
      </c>
      <c r="F11" t="n">
        <v>3.1925</v>
      </c>
      <c r="G11" t="n">
        <v>919.8200000000001</v>
      </c>
    </row>
    <row r="12">
      <c r="A12" t="inlineStr">
        <is>
          <t>MRK</t>
        </is>
      </c>
      <c r="B12" t="n">
        <v>3</v>
      </c>
      <c r="C12" t="n">
        <v>136.476</v>
      </c>
      <c r="D12" t="n">
        <v>10</v>
      </c>
      <c r="E12" t="n">
        <v>459.91</v>
      </c>
      <c r="F12" t="n">
        <v>3.3699</v>
      </c>
      <c r="G12" t="n">
        <v>1379.73</v>
      </c>
    </row>
    <row r="13">
      <c r="A13" t="inlineStr">
        <is>
          <t>MRK</t>
        </is>
      </c>
      <c r="B13" t="n">
        <v>4</v>
      </c>
      <c r="C13" t="n">
        <v>128.894</v>
      </c>
      <c r="D13" t="n">
        <v>15</v>
      </c>
      <c r="E13" t="n">
        <v>459.91</v>
      </c>
      <c r="F13" t="n">
        <v>3.5681</v>
      </c>
      <c r="G13" t="n">
        <v>1839.64</v>
      </c>
    </row>
    <row r="14">
      <c r="A14" t="inlineStr">
        <is>
          <t>CVX</t>
        </is>
      </c>
      <c r="B14" t="n">
        <v>1</v>
      </c>
      <c r="C14" t="n">
        <v>211.78</v>
      </c>
      <c r="D14" t="n">
        <v>0</v>
      </c>
      <c r="E14" t="n">
        <v>654.05</v>
      </c>
      <c r="F14" t="n">
        <v>3.0884</v>
      </c>
      <c r="G14" t="n">
        <v>654.05</v>
      </c>
    </row>
    <row r="15">
      <c r="A15" t="inlineStr">
        <is>
          <t>CVX</t>
        </is>
      </c>
      <c r="B15" t="n">
        <v>2</v>
      </c>
      <c r="C15" t="n">
        <v>201.191</v>
      </c>
      <c r="D15" t="n">
        <v>5</v>
      </c>
      <c r="E15" t="n">
        <v>654.05</v>
      </c>
      <c r="F15" t="n">
        <v>3.2509</v>
      </c>
      <c r="G15" t="n">
        <v>1308.11</v>
      </c>
    </row>
    <row r="16">
      <c r="A16" t="inlineStr">
        <is>
          <t>CVX</t>
        </is>
      </c>
      <c r="B16" t="n">
        <v>3</v>
      </c>
      <c r="C16" t="n">
        <v>190.602</v>
      </c>
      <c r="D16" t="n">
        <v>10</v>
      </c>
      <c r="E16" t="n">
        <v>654.05</v>
      </c>
      <c r="F16" t="n">
        <v>3.4315</v>
      </c>
      <c r="G16" t="n">
        <v>1962.16</v>
      </c>
    </row>
    <row r="17">
      <c r="A17" t="inlineStr">
        <is>
          <t>CVX</t>
        </is>
      </c>
      <c r="B17" t="n">
        <v>4</v>
      </c>
      <c r="C17" t="n">
        <v>180.013</v>
      </c>
      <c r="D17" t="n">
        <v>15</v>
      </c>
      <c r="E17" t="n">
        <v>654.05</v>
      </c>
      <c r="F17" t="n">
        <v>3.6334</v>
      </c>
      <c r="G17" t="n">
        <v>2616.22</v>
      </c>
    </row>
    <row r="18">
      <c r="A18" t="inlineStr">
        <is>
          <t>ALARK.IS</t>
        </is>
      </c>
      <c r="B18" t="n">
        <v>1</v>
      </c>
      <c r="C18" t="n">
        <v>111</v>
      </c>
      <c r="D18" t="n">
        <v>0</v>
      </c>
      <c r="E18" t="n">
        <v>345.42</v>
      </c>
      <c r="F18" t="n">
        <v>3.1118</v>
      </c>
      <c r="G18" t="n">
        <v>345.42</v>
      </c>
    </row>
    <row r="19">
      <c r="A19" t="inlineStr">
        <is>
          <t>ALARK.IS</t>
        </is>
      </c>
      <c r="B19" t="n">
        <v>2</v>
      </c>
      <c r="C19" t="n">
        <v>105.45</v>
      </c>
      <c r="D19" t="n">
        <v>5</v>
      </c>
      <c r="E19" t="n">
        <v>345.42</v>
      </c>
      <c r="F19" t="n">
        <v>3.2756</v>
      </c>
      <c r="G19" t="n">
        <v>690.83</v>
      </c>
    </row>
    <row r="20">
      <c r="A20" t="inlineStr">
        <is>
          <t>ALARK.IS</t>
        </is>
      </c>
      <c r="B20" t="n">
        <v>3</v>
      </c>
      <c r="C20" t="n">
        <v>99.90000000000001</v>
      </c>
      <c r="D20" t="n">
        <v>10</v>
      </c>
      <c r="E20" t="n">
        <v>345.42</v>
      </c>
      <c r="F20" t="n">
        <v>3.4576</v>
      </c>
      <c r="G20" t="n">
        <v>1036.25</v>
      </c>
    </row>
    <row r="21">
      <c r="A21" t="inlineStr">
        <is>
          <t>ALARK.IS</t>
        </is>
      </c>
      <c r="B21" t="n">
        <v>4</v>
      </c>
      <c r="C21" t="n">
        <v>94.34999999999999</v>
      </c>
      <c r="D21" t="n">
        <v>15</v>
      </c>
      <c r="E21" t="n">
        <v>345.42</v>
      </c>
      <c r="F21" t="n">
        <v>3.661</v>
      </c>
      <c r="G21" t="n">
        <v>1381.66</v>
      </c>
    </row>
    <row r="22">
      <c r="A22" t="inlineStr">
        <is>
          <t>VAKBN.IS</t>
        </is>
      </c>
      <c r="B22" t="n">
        <v>1</v>
      </c>
      <c r="C22" t="n">
        <v>34.16</v>
      </c>
      <c r="D22" t="n">
        <v>0</v>
      </c>
      <c r="E22" t="n">
        <v>353.12</v>
      </c>
      <c r="F22" t="n">
        <v>10.3374</v>
      </c>
      <c r="G22" t="n">
        <v>353.12</v>
      </c>
    </row>
    <row r="23">
      <c r="A23" t="inlineStr">
        <is>
          <t>VAKBN.IS</t>
        </is>
      </c>
      <c r="B23" t="n">
        <v>2</v>
      </c>
      <c r="C23" t="n">
        <v>32.452</v>
      </c>
      <c r="D23" t="n">
        <v>5</v>
      </c>
      <c r="E23" t="n">
        <v>353.12</v>
      </c>
      <c r="F23" t="n">
        <v>10.8815</v>
      </c>
      <c r="G23" t="n">
        <v>706.25</v>
      </c>
    </row>
    <row r="24">
      <c r="A24" t="inlineStr">
        <is>
          <t>VAKBN.IS</t>
        </is>
      </c>
      <c r="B24" t="n">
        <v>3</v>
      </c>
      <c r="C24" t="n">
        <v>30.744</v>
      </c>
      <c r="D24" t="n">
        <v>10</v>
      </c>
      <c r="E24" t="n">
        <v>353.12</v>
      </c>
      <c r="F24" t="n">
        <v>11.486</v>
      </c>
      <c r="G24" t="n">
        <v>1059.38</v>
      </c>
    </row>
    <row r="25">
      <c r="A25" t="inlineStr">
        <is>
          <t>VAKBN.IS</t>
        </is>
      </c>
      <c r="B25" t="n">
        <v>4</v>
      </c>
      <c r="C25" t="n">
        <v>29.036</v>
      </c>
      <c r="D25" t="n">
        <v>15</v>
      </c>
      <c r="E25" t="n">
        <v>353.12</v>
      </c>
      <c r="F25" t="n">
        <v>12.1616</v>
      </c>
      <c r="G25" t="n">
        <v>1412.5</v>
      </c>
    </row>
    <row r="26">
      <c r="A26" t="inlineStr">
        <is>
          <t>JNJ</t>
        </is>
      </c>
      <c r="B26" t="n">
        <v>1</v>
      </c>
      <c r="C26" t="n">
        <v>275.21</v>
      </c>
      <c r="D26" t="n">
        <v>0</v>
      </c>
      <c r="E26" t="n">
        <v>609.62</v>
      </c>
      <c r="F26" t="n">
        <v>2.2151</v>
      </c>
      <c r="G26" t="n">
        <v>609.62</v>
      </c>
    </row>
    <row r="27">
      <c r="A27" t="inlineStr">
        <is>
          <t>JNJ</t>
        </is>
      </c>
      <c r="B27" t="n">
        <v>2</v>
      </c>
      <c r="C27" t="n">
        <v>261.4495</v>
      </c>
      <c r="D27" t="n">
        <v>5</v>
      </c>
      <c r="E27" t="n">
        <v>609.62</v>
      </c>
      <c r="F27" t="n">
        <v>2.3317</v>
      </c>
      <c r="G27" t="n">
        <v>1219.23</v>
      </c>
    </row>
    <row r="28">
      <c r="A28" t="inlineStr">
        <is>
          <t>JNJ</t>
        </is>
      </c>
      <c r="B28" t="n">
        <v>3</v>
      </c>
      <c r="C28" t="n">
        <v>247.689</v>
      </c>
      <c r="D28" t="n">
        <v>10</v>
      </c>
      <c r="E28" t="n">
        <v>609.62</v>
      </c>
      <c r="F28" t="n">
        <v>2.4612</v>
      </c>
      <c r="G28" t="n">
        <v>1828.85</v>
      </c>
    </row>
    <row r="29">
      <c r="A29" t="inlineStr">
        <is>
          <t>JNJ</t>
        </is>
      </c>
      <c r="B29" t="n">
        <v>4</v>
      </c>
      <c r="C29" t="n">
        <v>233.9285</v>
      </c>
      <c r="D29" t="n">
        <v>15</v>
      </c>
      <c r="E29" t="n">
        <v>609.62</v>
      </c>
      <c r="F29" t="n">
        <v>2.606</v>
      </c>
      <c r="G29" t="n">
        <v>2438.46</v>
      </c>
    </row>
    <row r="30">
      <c r="A30" t="inlineStr">
        <is>
          <t>GUBRF.IS</t>
        </is>
      </c>
      <c r="B30" t="n">
        <v>1</v>
      </c>
      <c r="C30" t="n">
        <v>468.75</v>
      </c>
      <c r="D30" t="n">
        <v>0</v>
      </c>
      <c r="E30" t="n">
        <v>295.71</v>
      </c>
      <c r="F30" t="n">
        <v>0.6308</v>
      </c>
      <c r="G30" t="n">
        <v>295.71</v>
      </c>
    </row>
    <row r="31">
      <c r="A31" t="inlineStr">
        <is>
          <t>GUBRF.IS</t>
        </is>
      </c>
      <c r="B31" t="n">
        <v>2</v>
      </c>
      <c r="C31" t="n">
        <v>445.3125</v>
      </c>
      <c r="D31" t="n">
        <v>5</v>
      </c>
      <c r="E31" t="n">
        <v>295.71</v>
      </c>
      <c r="F31" t="n">
        <v>0.664</v>
      </c>
      <c r="G31" t="n">
        <v>591.41</v>
      </c>
    </row>
    <row r="32">
      <c r="A32" t="inlineStr">
        <is>
          <t>GUBRF.IS</t>
        </is>
      </c>
      <c r="B32" t="n">
        <v>3</v>
      </c>
      <c r="C32" t="n">
        <v>421.875</v>
      </c>
      <c r="D32" t="n">
        <v>10</v>
      </c>
      <c r="E32" t="n">
        <v>295.71</v>
      </c>
      <c r="F32" t="n">
        <v>0.7009</v>
      </c>
      <c r="G32" t="n">
        <v>887.12</v>
      </c>
    </row>
    <row r="33">
      <c r="A33" t="inlineStr">
        <is>
          <t>GUBRF.IS</t>
        </is>
      </c>
      <c r="B33" t="n">
        <v>4</v>
      </c>
      <c r="C33" t="n">
        <v>398.4375</v>
      </c>
      <c r="D33" t="n">
        <v>15</v>
      </c>
      <c r="E33" t="n">
        <v>295.71</v>
      </c>
      <c r="F33" t="n">
        <v>0.7422</v>
      </c>
      <c r="G33" t="n">
        <v>1182.83</v>
      </c>
    </row>
    <row r="34">
      <c r="A34" t="inlineStr">
        <is>
          <t>REEDR.IS</t>
        </is>
      </c>
      <c r="B34" t="n">
        <v>1</v>
      </c>
      <c r="C34" t="n">
        <v>5.41</v>
      </c>
      <c r="D34" t="n">
        <v>0</v>
      </c>
      <c r="E34" t="n">
        <v>381.62</v>
      </c>
      <c r="F34" t="n">
        <v>70.53879999999999</v>
      </c>
      <c r="G34" t="n">
        <v>381.62</v>
      </c>
    </row>
    <row r="35">
      <c r="A35" t="inlineStr">
        <is>
          <t>REEDR.IS</t>
        </is>
      </c>
      <c r="B35" t="n">
        <v>2</v>
      </c>
      <c r="C35" t="n">
        <v>5.1395</v>
      </c>
      <c r="D35" t="n">
        <v>5</v>
      </c>
      <c r="E35" t="n">
        <v>381.62</v>
      </c>
      <c r="F35" t="n">
        <v>74.2514</v>
      </c>
      <c r="G35" t="n">
        <v>763.23</v>
      </c>
    </row>
    <row r="36">
      <c r="A36" t="inlineStr">
        <is>
          <t>REEDR.IS</t>
        </is>
      </c>
      <c r="B36" t="n">
        <v>3</v>
      </c>
      <c r="C36" t="n">
        <v>4.869</v>
      </c>
      <c r="D36" t="n">
        <v>10</v>
      </c>
      <c r="E36" t="n">
        <v>381.62</v>
      </c>
      <c r="F36" t="n">
        <v>78.37649999999999</v>
      </c>
      <c r="G36" t="n">
        <v>1144.85</v>
      </c>
    </row>
    <row r="37">
      <c r="A37" t="inlineStr">
        <is>
          <t>REEDR.IS</t>
        </is>
      </c>
      <c r="B37" t="n">
        <v>4</v>
      </c>
      <c r="C37" t="n">
        <v>4.5985</v>
      </c>
      <c r="D37" t="n">
        <v>15</v>
      </c>
      <c r="E37" t="n">
        <v>381.62</v>
      </c>
      <c r="F37" t="n">
        <v>82.9868</v>
      </c>
      <c r="G37" t="n">
        <v>1526.46</v>
      </c>
    </row>
  </sheetData>
  <autoFilter ref="A1:G3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26</v>
      </c>
    </row>
    <row r="3">
      <c r="A3" t="inlineStr">
        <is>
          <t>sinyal_yönü_filtresi_sonrası</t>
        </is>
      </c>
      <c r="B3" t="n">
        <v>26</v>
      </c>
    </row>
    <row r="4">
      <c r="A4" t="inlineStr">
        <is>
          <t>min_skor_filtresi_sonrası</t>
        </is>
      </c>
      <c r="B4" t="n">
        <v>26</v>
      </c>
    </row>
    <row r="5">
      <c r="A5" t="inlineStr">
        <is>
          <t>son</t>
        </is>
      </c>
      <c r="B5" t="n">
        <v>26</v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2026-09-03T10:12:25Z</dcterms:created>
  <dcterms:modified xmlns:dcterms="http://purl.org/dc/terms/" xmlns:xsi="http://www.w3.org/2001/XMLSchema-instance" xsi:type="dcterms:W3CDTF">2026-09-03T10:12:26Z</dcterms:modified>
</cp:coreProperties>
</file>