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'Özet'!$A$1:$W$26</definedName>
    <definedName name="_xlnm._FilterDatabase" localSheetId="1" hidden="1">'Filtrelenmiş'!$A$1:$W$26</definedName>
    <definedName name="_xlnm._FilterDatabase" localSheetId="2" hidden="1">'ABD'!$A$1:$W$7</definedName>
    <definedName name="_xlnm._FilterDatabase" localSheetId="3" hidden="1">'BIST'!$A$1:$W$18</definedName>
    <definedName name="_xlnm._FilterDatabase" localSheetId="4" hidden="1">'Kripto'!$A$1:$W$3</definedName>
    <definedName name="_xlnm._FilterDatabase" localSheetId="6" hidden="1">'Temel Analiz'!$A$1:$O$24</definedName>
    <definedName name="_xlnm._FilterDatabase" localSheetId="7" hidden="1">'Gelişmiş Göstergeler'!$A$1:$M$26</definedName>
    <definedName name="_xlnm._FilterDatabase" localSheetId="8" hidden="1">'Risk Metrikleri'!$A$1:$K$26</definedName>
    <definedName name="_xlnm._FilterDatabase" localSheetId="9" hidden="1">'Performans Geçmişi'!$A$1:$A$2</definedName>
    <definedName name="_xlnm._FilterDatabase" localSheetId="10" hidden="1">'Haberler'!$A$1:$H$30</definedName>
    <definedName name="_xlnm._FilterDatabase" localSheetId="11" hidden="1">'Ekonomik Takvim'!$A$1:$D$4</definedName>
    <definedName name="_xlnm._FilterDatabase" localSheetId="12" hidden="1">'Grid Planı'!$A$1:$F$11</definedName>
    <definedName name="_xlnm._FilterDatabase" localSheetId="13" hidden="1">'DCA Planı'!$A$1:$G$49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0.6898068921138808</v>
      </c>
      <c r="G2" t="n">
        <v>98.18000030517578</v>
      </c>
      <c r="H2" t="n">
        <v>28.88350132011792</v>
      </c>
      <c r="I2" t="n">
        <v>-1.239386695619451</v>
      </c>
      <c r="J2" t="n">
        <v>1.5</v>
      </c>
      <c r="K2" t="n">
        <v>4.680111005174422</v>
      </c>
      <c r="L2" t="n">
        <v>48.24693320402633</v>
      </c>
      <c r="M2" t="n">
        <v>60.08965166488881</v>
      </c>
      <c r="N2" t="inlineStr"/>
      <c r="O2" t="n">
        <v>0.8225055440625479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10.8816</v>
      </c>
      <c r="V2" t="n">
        <v>1068.35</v>
      </c>
      <c r="W2" t="n">
        <v>10.68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0.6714587931873963</v>
      </c>
      <c r="G3" t="n">
        <v>149.8600006103516</v>
      </c>
      <c r="H3" t="n">
        <v>17.07812547683716</v>
      </c>
      <c r="I3" t="n">
        <v>29.96313994228217</v>
      </c>
      <c r="J3" t="n">
        <v>1.5</v>
      </c>
      <c r="K3" t="n">
        <v>2.816499720487524</v>
      </c>
      <c r="L3" t="n">
        <v>42.43580300479822</v>
      </c>
      <c r="M3" t="n">
        <v>63.81006694112013</v>
      </c>
      <c r="N3" t="n">
        <v>0.2575951141838393</v>
      </c>
      <c r="O3" t="n">
        <v>0.8793779035978764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11.8461</v>
      </c>
      <c r="V3" t="n">
        <v>1775.25</v>
      </c>
      <c r="W3" t="n">
        <v>17.75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0.6664490026312784</v>
      </c>
      <c r="G4" t="n">
        <v>258.1099853515625</v>
      </c>
      <c r="H4" t="n">
        <v>35.1431896580582</v>
      </c>
      <c r="I4" t="n">
        <v>28.29759844876831</v>
      </c>
      <c r="J4" t="n">
        <v>1.5</v>
      </c>
      <c r="K4" t="n">
        <v>4.076453969165128</v>
      </c>
      <c r="L4" t="n">
        <v>32.73426430294803</v>
      </c>
      <c r="M4" t="n">
        <v>81.25380640982623</v>
      </c>
      <c r="N4" t="n">
        <v>0.5421340007694337</v>
      </c>
      <c r="O4" t="n">
        <v>1.007189546627443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4.7521</v>
      </c>
      <c r="V4" t="n">
        <v>1226.56</v>
      </c>
      <c r="W4" t="n">
        <v>12.27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0.6244787237014042</v>
      </c>
      <c r="G5" t="n">
        <v>211.0500030517578</v>
      </c>
      <c r="H5" t="n">
        <v>11.81296219318553</v>
      </c>
      <c r="I5" t="n">
        <v>12.9627326525307</v>
      </c>
      <c r="J5" t="n">
        <v>1.5</v>
      </c>
      <c r="K5" t="n">
        <v>1.943914028748553</v>
      </c>
      <c r="L5" t="n">
        <v>28.1934505319477</v>
      </c>
      <c r="M5" t="n">
        <v>71.60464777251042</v>
      </c>
      <c r="N5" t="n">
        <v>0.6943289704799599</v>
      </c>
      <c r="O5" t="n">
        <v>1.071726668655175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12.1873</v>
      </c>
      <c r="V5" t="n">
        <v>2572.13</v>
      </c>
      <c r="W5" t="n">
        <v>25.72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0.548907519104942</v>
      </c>
      <c r="G6" t="n">
        <v>108.3000030517578</v>
      </c>
      <c r="H6" t="n">
        <v>7.121666356384493</v>
      </c>
      <c r="I6" t="n">
        <v>6.297505404453752</v>
      </c>
      <c r="J6" t="n">
        <v>1.5</v>
      </c>
      <c r="K6" t="n">
        <v>3.645327979427816</v>
      </c>
      <c r="L6" t="n">
        <v>27.53498590477312</v>
      </c>
      <c r="M6" t="n">
        <v>54.6055595671023</v>
      </c>
      <c r="N6" t="n">
        <v>0.6791971895883159</v>
      </c>
      <c r="O6" t="n">
        <v>0.3988319242924978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12.665</v>
      </c>
      <c r="V6" t="n">
        <v>1371.62</v>
      </c>
      <c r="W6" t="n">
        <v>13.72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0.5010390738993384</v>
      </c>
      <c r="G7" t="n">
        <v>372.6700134277344</v>
      </c>
      <c r="H7" t="n">
        <v>1.020683856446603</v>
      </c>
      <c r="I7" t="n">
        <v>17.11181409109446</v>
      </c>
      <c r="J7" t="n">
        <v>1.5</v>
      </c>
      <c r="K7" t="n">
        <v>1.766410931473148</v>
      </c>
      <c r="L7" t="n">
        <v>24.49705466707139</v>
      </c>
      <c r="M7" t="n">
        <v>54.30594224637152</v>
      </c>
      <c r="N7" t="n">
        <v>0.5512801876535962</v>
      </c>
      <c r="O7" t="n">
        <v>0.8604801142331644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7.5955</v>
      </c>
      <c r="V7" t="n">
        <v>2830.6</v>
      </c>
      <c r="W7" t="n">
        <v>28.31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0.4965140432858574</v>
      </c>
      <c r="G8" t="n">
        <v>40.43999862670898</v>
      </c>
      <c r="H8" t="n">
        <v>8.244105904816369</v>
      </c>
      <c r="I8" t="n">
        <v>-11.78849327909773</v>
      </c>
      <c r="J8" t="n">
        <v>1.5</v>
      </c>
      <c r="K8" t="n">
        <v>4.948745759240579</v>
      </c>
      <c r="L8" t="n">
        <v>29.05126609449547</v>
      </c>
      <c r="M8" t="n">
        <v>56.79912994906371</v>
      </c>
      <c r="N8" t="n">
        <v>0.7178091381241554</v>
      </c>
      <c r="O8" t="n">
        <v>0.6026180226058971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24.9841</v>
      </c>
      <c r="V8" t="n">
        <v>1010.36</v>
      </c>
      <c r="W8" t="n">
        <v>10.1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0.4799946562661195</v>
      </c>
      <c r="G9" t="n">
        <v>473.75</v>
      </c>
      <c r="H9" t="n">
        <v>9.918793503480284</v>
      </c>
      <c r="I9" t="n">
        <v>-10.1543044926006</v>
      </c>
      <c r="J9" t="n">
        <v>1.5</v>
      </c>
      <c r="K9" t="n">
        <v>4.189665603264758</v>
      </c>
      <c r="L9" t="n">
        <v>28.54509357157557</v>
      </c>
      <c r="M9" t="n">
        <v>55.34437526291533</v>
      </c>
      <c r="N9" t="n">
        <v>0.6999813280094821</v>
      </c>
      <c r="O9" t="n">
        <v>0.3903762101084841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2.5191</v>
      </c>
      <c r="V9" t="n">
        <v>1193.41</v>
      </c>
      <c r="W9" t="n">
        <v>11.93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0.4650566321059435</v>
      </c>
      <c r="G10" t="n">
        <v>90.94999694824219</v>
      </c>
      <c r="H10" t="n">
        <v>2.076317065996824</v>
      </c>
      <c r="I10" t="n">
        <v>-1.96546861688488</v>
      </c>
      <c r="J10" t="n">
        <v>1.5</v>
      </c>
      <c r="K10" t="n">
        <v>2.494287310017735</v>
      </c>
      <c r="L10" t="n">
        <v>22.21462349588044</v>
      </c>
      <c r="M10" t="n">
        <v>49.35009138328039</v>
      </c>
      <c r="N10" t="n">
        <v>0.6416816207941372</v>
      </c>
      <c r="O10" t="n">
        <v>0.6254524191574696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22.0405</v>
      </c>
      <c r="V10" t="n">
        <v>2004.58</v>
      </c>
      <c r="W10" t="n">
        <v>20.05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0.3873366395260355</v>
      </c>
      <c r="G11" t="n">
        <v>19.69000053405762</v>
      </c>
      <c r="H11" t="n">
        <v>7.713346796765652</v>
      </c>
      <c r="I11" t="n">
        <v>-1.148055183108476</v>
      </c>
      <c r="J11" t="n">
        <v>1.5</v>
      </c>
      <c r="K11" t="n">
        <v>3.379582738539767</v>
      </c>
      <c r="L11" t="n">
        <v>22.85806443952909</v>
      </c>
      <c r="M11" t="n">
        <v>52.2020821343784</v>
      </c>
      <c r="N11" t="n">
        <v>0.2697030281359803</v>
      </c>
      <c r="O11" t="n">
        <v>0.4270693206439752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75.1383</v>
      </c>
      <c r="V11" t="n">
        <v>1479.47</v>
      </c>
      <c r="W11" t="n">
        <v>14.79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0.3385554585665961</v>
      </c>
      <c r="G12" t="n">
        <v>5.5</v>
      </c>
      <c r="H12" t="n">
        <v>-13.92801072115017</v>
      </c>
      <c r="I12" t="n">
        <v>-30.84960743317894</v>
      </c>
      <c r="J12" t="n">
        <v>1.5</v>
      </c>
      <c r="K12" t="n">
        <v>3.273996182243793</v>
      </c>
      <c r="L12" t="n">
        <v>12.30001093964667</v>
      </c>
      <c r="M12" t="n">
        <v>27.6449919108428</v>
      </c>
      <c r="N12" t="n">
        <v>0.3727582035170595</v>
      </c>
      <c r="O12" t="n">
        <v>0.6292799639919067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277.6701</v>
      </c>
      <c r="V12" t="n">
        <v>1527.19</v>
      </c>
      <c r="W12" t="n">
        <v>15.27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0.3137471825083376</v>
      </c>
      <c r="G13" t="n">
        <v>2.650000095367432</v>
      </c>
      <c r="H13" t="n">
        <v>-8.934707312527014</v>
      </c>
      <c r="I13" t="n">
        <v>-41.004743388629</v>
      </c>
      <c r="J13" t="n">
        <v>1.5</v>
      </c>
      <c r="K13" t="n">
        <v>3.666310146469329</v>
      </c>
      <c r="L13" t="n">
        <v>21.91438390966149</v>
      </c>
      <c r="M13" t="n">
        <v>29.64963538956313</v>
      </c>
      <c r="N13" t="n">
        <v>0.3427963657326396</v>
      </c>
      <c r="O13" t="n">
        <v>0.3545209667888632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514.6298</v>
      </c>
      <c r="V13" t="n">
        <v>1363.77</v>
      </c>
      <c r="W13" t="n">
        <v>13.64</v>
      </c>
    </row>
    <row r="14">
      <c r="A14" t="inlineStr">
        <is>
          <t>AKSA.IS</t>
        </is>
      </c>
      <c r="B14" t="inlineStr">
        <is>
          <t>Aksa Akrilik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-0.5447828911005822</v>
      </c>
      <c r="G14" t="n">
        <v>10.67000007629395</v>
      </c>
      <c r="H14" t="n">
        <v>-14.8443710799361</v>
      </c>
      <c r="I14" t="n">
        <v>-1.568346288731248</v>
      </c>
      <c r="J14" t="n">
        <v>1.5</v>
      </c>
      <c r="K14" t="n">
        <v>2.971788813882327</v>
      </c>
      <c r="L14" t="n">
        <v>28.98463347417887</v>
      </c>
      <c r="M14" t="n">
        <v>33.10825399302227</v>
      </c>
      <c r="N14" t="n">
        <v>0.6568992512665034</v>
      </c>
      <c r="O14" t="n">
        <v>0.5450056100676711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157.684</v>
      </c>
      <c r="V14" t="n">
        <v>1682.49</v>
      </c>
      <c r="W14" t="n">
        <v>16.82</v>
      </c>
    </row>
    <row r="15">
      <c r="A15" t="inlineStr">
        <is>
          <t>MGROS.IS</t>
        </is>
      </c>
      <c r="B15" t="inlineStr">
        <is>
          <t>Migros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-0.5282745279979219</v>
      </c>
      <c r="G15" t="n">
        <v>518</v>
      </c>
      <c r="H15" t="n">
        <v>-17.9080824088748</v>
      </c>
      <c r="I15" t="n">
        <v>-22.63548170664772</v>
      </c>
      <c r="J15" t="n">
        <v>1.5</v>
      </c>
      <c r="K15" t="n">
        <v>3.27972406213234</v>
      </c>
      <c r="L15" t="n">
        <v>34.37523453478104</v>
      </c>
      <c r="M15" t="n">
        <v>28.19659819962486</v>
      </c>
      <c r="N15" t="n">
        <v>0.3840666919131719</v>
      </c>
      <c r="O15" t="n">
        <v>0.4208689086848931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2.9431</v>
      </c>
      <c r="V15" t="n">
        <v>1524.52</v>
      </c>
      <c r="W15" t="n">
        <v>15.25</v>
      </c>
    </row>
    <row r="16">
      <c r="A16" t="inlineStr">
        <is>
          <t>CCOLA.IS</t>
        </is>
      </c>
      <c r="B16" t="inlineStr">
        <is>
          <t>Coca-Cola İçecek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-0.5035793489986701</v>
      </c>
      <c r="G16" t="n">
        <v>77.19999694824219</v>
      </c>
      <c r="H16" t="n">
        <v>-12.22285431837625</v>
      </c>
      <c r="I16" t="n">
        <v>-2.854625471665218</v>
      </c>
      <c r="J16" t="n">
        <v>1.5</v>
      </c>
      <c r="K16" t="n">
        <v>3.370835534670142</v>
      </c>
      <c r="L16" t="n">
        <v>29.34391225972415</v>
      </c>
      <c r="M16" t="n">
        <v>39.33704507868993</v>
      </c>
      <c r="N16" t="n">
        <v>0.584843779429948</v>
      </c>
      <c r="O16" t="n">
        <v>0.3752492330227072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19.2139</v>
      </c>
      <c r="V16" t="n">
        <v>1483.31</v>
      </c>
      <c r="W16" t="n">
        <v>14.83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-0.4767581621162463</v>
      </c>
      <c r="G17" t="n">
        <v>17.85000038146973</v>
      </c>
      <c r="H17" t="n">
        <v>-16.27579438566733</v>
      </c>
      <c r="I17" t="n">
        <v>-14.425320132454</v>
      </c>
      <c r="J17" t="n">
        <v>1.5</v>
      </c>
      <c r="K17" t="n">
        <v>3.204823962422287</v>
      </c>
      <c r="L17" t="n">
        <v>30.0821115812368</v>
      </c>
      <c r="M17" t="n">
        <v>29.81458599258568</v>
      </c>
      <c r="N17" t="n">
        <v>0.4330860220426263</v>
      </c>
      <c r="O17" t="n">
        <v>0.3227674302363984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87.4033</v>
      </c>
      <c r="V17" t="n">
        <v>1560.15</v>
      </c>
      <c r="W17" t="n">
        <v>15.6</v>
      </c>
    </row>
    <row r="18">
      <c r="A18" t="inlineStr">
        <is>
          <t>PSGYO.IS</t>
        </is>
      </c>
      <c r="B18" t="inlineStr">
        <is>
          <t>Pasifik GYO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-0.4463384250541581</v>
      </c>
      <c r="G18" t="n">
        <v>3.079999923706055</v>
      </c>
      <c r="H18" t="n">
        <v>-16.07629810143456</v>
      </c>
      <c r="I18" t="n">
        <v>-7.789736189083452</v>
      </c>
      <c r="J18" t="n">
        <v>1.5</v>
      </c>
      <c r="K18" t="n">
        <v>5.656569059331061</v>
      </c>
      <c r="L18" t="n">
        <v>22.66157074640907</v>
      </c>
      <c r="M18" t="n">
        <v>33.49439217174297</v>
      </c>
      <c r="N18" t="n">
        <v>0.6021411408339193</v>
      </c>
      <c r="O18" t="n">
        <v>0.7421805175671333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286.9896</v>
      </c>
      <c r="V18" t="n">
        <v>883.9299999999999</v>
      </c>
      <c r="W18" t="n">
        <v>8.84</v>
      </c>
    </row>
    <row r="19">
      <c r="A19" t="inlineStr">
        <is>
          <t>TXN</t>
        </is>
      </c>
      <c r="B19" t="inlineStr">
        <is>
          <t>Texas Instruments</t>
        </is>
      </c>
      <c r="C19" t="inlineStr">
        <is>
          <t>us</t>
        </is>
      </c>
      <c r="D19" t="inlineStr">
        <is>
          <t>SAT</t>
        </is>
      </c>
      <c r="E19" t="inlineStr">
        <is>
          <t>trend</t>
        </is>
      </c>
      <c r="F19" t="n">
        <v>-0.4459698509216671</v>
      </c>
      <c r="G19" t="n">
        <v>253.3399963378906</v>
      </c>
      <c r="H19" t="n">
        <v>-10.67940909758007</v>
      </c>
      <c r="I19" t="n">
        <v>-17.90713909761277</v>
      </c>
      <c r="J19" t="n">
        <v>1.5</v>
      </c>
      <c r="K19" t="n">
        <v>3.655310593223021</v>
      </c>
      <c r="L19" t="n">
        <v>22.50855773332128</v>
      </c>
      <c r="M19" t="n">
        <v>36.14912411096092</v>
      </c>
      <c r="N19" t="n">
        <v>0.5772577553749835</v>
      </c>
      <c r="O19" t="n">
        <v>1.255539516011844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5.3994</v>
      </c>
      <c r="V19" t="n">
        <v>1367.87</v>
      </c>
      <c r="W19" t="n">
        <v>13.68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-0.4310692946239499</v>
      </c>
      <c r="G20" t="n">
        <v>36.70000076293945</v>
      </c>
      <c r="H20" t="n">
        <v>-4.675322693663753</v>
      </c>
      <c r="I20" t="n">
        <v>-14.4712179803085</v>
      </c>
      <c r="J20" t="n">
        <v>1.5</v>
      </c>
      <c r="K20" t="n">
        <v>2.3189920727576</v>
      </c>
      <c r="L20" t="n">
        <v>22.74924199456154</v>
      </c>
      <c r="M20" t="n">
        <v>36.1294151549564</v>
      </c>
      <c r="N20" t="n">
        <v>0.5547005681989126</v>
      </c>
      <c r="O20" t="n">
        <v>0.4765787544402297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58.7496</v>
      </c>
      <c r="V20" t="n">
        <v>2156.11</v>
      </c>
      <c r="W20" t="n">
        <v>21.56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-0.426203035086432</v>
      </c>
      <c r="G21" t="n">
        <v>95.59999847412109</v>
      </c>
      <c r="H21" t="n">
        <v>-9.039010597454189</v>
      </c>
      <c r="I21" t="n">
        <v>-12.22360754860921</v>
      </c>
      <c r="J21" t="n">
        <v>1.5</v>
      </c>
      <c r="K21" t="n">
        <v>3.195310848069696</v>
      </c>
      <c r="L21" t="n">
        <v>23.23227672827132</v>
      </c>
      <c r="M21" t="n">
        <v>33.35496842510763</v>
      </c>
      <c r="N21" t="n">
        <v>0.3954860449230041</v>
      </c>
      <c r="O21" t="n">
        <v>0.6334144188737727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16.3681</v>
      </c>
      <c r="V21" t="n">
        <v>1564.79</v>
      </c>
      <c r="W21" t="n">
        <v>15.65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-0.4185343772017411</v>
      </c>
      <c r="G22" t="n">
        <v>81.15000152587891</v>
      </c>
      <c r="H22" t="n">
        <v>-15.60062377738261</v>
      </c>
      <c r="I22" t="n">
        <v>-2.816916344521125</v>
      </c>
      <c r="J22" t="n">
        <v>1.5</v>
      </c>
      <c r="K22" t="n">
        <v>4.708015024048996</v>
      </c>
      <c r="L22" t="n">
        <v>23.93190585268175</v>
      </c>
      <c r="M22" t="n">
        <v>41.89839266757232</v>
      </c>
      <c r="N22" t="n">
        <v>0.3246016769240923</v>
      </c>
      <c r="O22" t="n">
        <v>0.2826870514972802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13.0871</v>
      </c>
      <c r="V22" t="n">
        <v>1062.02</v>
      </c>
      <c r="W22" t="n">
        <v>10.62</v>
      </c>
    </row>
    <row r="23">
      <c r="A23" t="inlineStr">
        <is>
          <t>FROTO.IS</t>
        </is>
      </c>
      <c r="B23" t="inlineStr">
        <is>
          <t>Ford Otosan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-0.4087587011940661</v>
      </c>
      <c r="G23" t="n">
        <v>75.84999847412109</v>
      </c>
      <c r="H23" t="n">
        <v>-5.717835486159828</v>
      </c>
      <c r="I23" t="n">
        <v>-15.21468038712476</v>
      </c>
      <c r="J23" t="n">
        <v>1.5</v>
      </c>
      <c r="K23" t="n">
        <v>2.536091207260299</v>
      </c>
      <c r="L23" t="n">
        <v>25.42820696147345</v>
      </c>
      <c r="M23" t="n">
        <v>34.81450579767767</v>
      </c>
      <c r="N23" t="n">
        <v>0.3867493906927101</v>
      </c>
      <c r="O23" t="n">
        <v>0.4968136027125303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25.9926</v>
      </c>
      <c r="V23" t="n">
        <v>1971.54</v>
      </c>
      <c r="W23" t="n">
        <v>19.72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-0.3966395588199985</v>
      </c>
      <c r="G24" t="n">
        <v>109.7399978637695</v>
      </c>
      <c r="H24" t="n">
        <v>-9.857072622449314</v>
      </c>
      <c r="I24" t="n">
        <v>-14.49422504248318</v>
      </c>
      <c r="J24" t="n">
        <v>1.5</v>
      </c>
      <c r="K24" t="n">
        <v>2.767739187613589</v>
      </c>
      <c r="L24" t="n">
        <v>23.67509814957894</v>
      </c>
      <c r="M24" t="n">
        <v>41.41417340746798</v>
      </c>
      <c r="N24" t="n">
        <v>0.5729926236467159</v>
      </c>
      <c r="O24" t="n">
        <v>0.684582637378672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16.4619</v>
      </c>
      <c r="V24" t="n">
        <v>1806.53</v>
      </c>
      <c r="W24" t="n">
        <v>18.07</v>
      </c>
    </row>
    <row r="25">
      <c r="A25" t="inlineStr">
        <is>
          <t>TRX-USD</t>
        </is>
      </c>
      <c r="B25" t="inlineStr">
        <is>
          <t>TRON</t>
        </is>
      </c>
      <c r="C25" t="inlineStr">
        <is>
          <t>crypto</t>
        </is>
      </c>
      <c r="D25" t="inlineStr">
        <is>
          <t>SAT</t>
        </is>
      </c>
      <c r="E25" t="inlineStr">
        <is>
          <t>trend</t>
        </is>
      </c>
      <c r="F25" t="n">
        <v>-0.3859433898599752</v>
      </c>
      <c r="G25" t="n">
        <v>0.3229162096977234</v>
      </c>
      <c r="H25" t="n">
        <v>-3.397462684132013</v>
      </c>
      <c r="I25" t="n">
        <v>-25.82981085831415</v>
      </c>
      <c r="J25" t="n">
        <v>1.5</v>
      </c>
      <c r="K25" t="n">
        <v>1.467947457406402</v>
      </c>
      <c r="L25" t="n">
        <v>24.22286993738369</v>
      </c>
      <c r="M25" t="n">
        <v>34.80191904822316</v>
      </c>
      <c r="N25" t="inlineStr"/>
      <c r="O25" t="n">
        <v>1.355005383614241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10547.9885</v>
      </c>
      <c r="V25" t="n">
        <v>3406.12</v>
      </c>
      <c r="W25" t="n">
        <v>34.06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-0.3470024428386682</v>
      </c>
      <c r="G26" t="n">
        <v>25.29999923706055</v>
      </c>
      <c r="H26" t="n">
        <v>-29.13165631266669</v>
      </c>
      <c r="I26" t="n">
        <v>-32.33471813216921</v>
      </c>
      <c r="J26" t="n">
        <v>1.5</v>
      </c>
      <c r="K26" t="n">
        <v>7.652805065007165</v>
      </c>
      <c r="L26" t="n">
        <v>24.54341157383177</v>
      </c>
      <c r="M26" t="n">
        <v>20.88531690882469</v>
      </c>
      <c r="N26" t="n">
        <v>0.3798987664921341</v>
      </c>
      <c r="O26" t="n">
        <v>0.9103084602738559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25.8243</v>
      </c>
      <c r="V26" t="n">
        <v>653.36</v>
      </c>
      <c r="W26" t="n">
        <v>6.53</v>
      </c>
    </row>
  </sheetData>
  <autoFilter ref="A1:W26"/>
  <conditionalFormatting sqref="F2:F2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0.6898068921138808</v>
      </c>
      <c r="G2" t="n">
        <v>98.18000030517578</v>
      </c>
      <c r="H2" t="n">
        <v>28.88350132011792</v>
      </c>
      <c r="I2" t="n">
        <v>-1.239386695619451</v>
      </c>
      <c r="J2" t="n">
        <v>1.5</v>
      </c>
      <c r="K2" t="n">
        <v>4.680111005174422</v>
      </c>
      <c r="L2" t="n">
        <v>48.24693320402633</v>
      </c>
      <c r="M2" t="n">
        <v>60.08965166488881</v>
      </c>
      <c r="N2" t="inlineStr"/>
      <c r="O2" t="n">
        <v>0.8225055440625479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10.8816</v>
      </c>
      <c r="V2" t="n">
        <v>1068.35</v>
      </c>
      <c r="W2" t="n">
        <v>10.68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0.6714587931873963</v>
      </c>
      <c r="G3" t="n">
        <v>149.8600006103516</v>
      </c>
      <c r="H3" t="n">
        <v>17.07812547683716</v>
      </c>
      <c r="I3" t="n">
        <v>29.96313994228217</v>
      </c>
      <c r="J3" t="n">
        <v>1.5</v>
      </c>
      <c r="K3" t="n">
        <v>2.816499720487524</v>
      </c>
      <c r="L3" t="n">
        <v>42.43580300479822</v>
      </c>
      <c r="M3" t="n">
        <v>63.81006694112013</v>
      </c>
      <c r="N3" t="n">
        <v>0.2575951141838393</v>
      </c>
      <c r="O3" t="n">
        <v>0.8793779035978764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11.8461</v>
      </c>
      <c r="V3" t="n">
        <v>1775.25</v>
      </c>
      <c r="W3" t="n">
        <v>17.75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0.6664490026312784</v>
      </c>
      <c r="G4" t="n">
        <v>258.1099853515625</v>
      </c>
      <c r="H4" t="n">
        <v>35.1431896580582</v>
      </c>
      <c r="I4" t="n">
        <v>28.29759844876831</v>
      </c>
      <c r="J4" t="n">
        <v>1.5</v>
      </c>
      <c r="K4" t="n">
        <v>4.076453969165128</v>
      </c>
      <c r="L4" t="n">
        <v>32.73426430294803</v>
      </c>
      <c r="M4" t="n">
        <v>81.25380640982623</v>
      </c>
      <c r="N4" t="n">
        <v>0.5421340007694337</v>
      </c>
      <c r="O4" t="n">
        <v>1.007189546627443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4.7521</v>
      </c>
      <c r="V4" t="n">
        <v>1226.56</v>
      </c>
      <c r="W4" t="n">
        <v>12.27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0.6244787237014042</v>
      </c>
      <c r="G5" t="n">
        <v>211.0500030517578</v>
      </c>
      <c r="H5" t="n">
        <v>11.81296219318553</v>
      </c>
      <c r="I5" t="n">
        <v>12.9627326525307</v>
      </c>
      <c r="J5" t="n">
        <v>1.5</v>
      </c>
      <c r="K5" t="n">
        <v>1.943914028748553</v>
      </c>
      <c r="L5" t="n">
        <v>28.1934505319477</v>
      </c>
      <c r="M5" t="n">
        <v>71.60464777251042</v>
      </c>
      <c r="N5" t="n">
        <v>0.6943289704799599</v>
      </c>
      <c r="O5" t="n">
        <v>1.071726668655175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12.1873</v>
      </c>
      <c r="V5" t="n">
        <v>2572.13</v>
      </c>
      <c r="W5" t="n">
        <v>25.72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0.548907519104942</v>
      </c>
      <c r="G6" t="n">
        <v>108.3000030517578</v>
      </c>
      <c r="H6" t="n">
        <v>7.121666356384493</v>
      </c>
      <c r="I6" t="n">
        <v>6.297505404453752</v>
      </c>
      <c r="J6" t="n">
        <v>1.5</v>
      </c>
      <c r="K6" t="n">
        <v>3.645327979427816</v>
      </c>
      <c r="L6" t="n">
        <v>27.53498590477312</v>
      </c>
      <c r="M6" t="n">
        <v>54.6055595671023</v>
      </c>
      <c r="N6" t="n">
        <v>0.6791971895883159</v>
      </c>
      <c r="O6" t="n">
        <v>0.3988319242924978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12.665</v>
      </c>
      <c r="V6" t="n">
        <v>1371.62</v>
      </c>
      <c r="W6" t="n">
        <v>13.72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0.5010390738993384</v>
      </c>
      <c r="G7" t="n">
        <v>372.6700134277344</v>
      </c>
      <c r="H7" t="n">
        <v>1.020683856446603</v>
      </c>
      <c r="I7" t="n">
        <v>17.11181409109446</v>
      </c>
      <c r="J7" t="n">
        <v>1.5</v>
      </c>
      <c r="K7" t="n">
        <v>1.766410931473148</v>
      </c>
      <c r="L7" t="n">
        <v>24.49705466707139</v>
      </c>
      <c r="M7" t="n">
        <v>54.30594224637152</v>
      </c>
      <c r="N7" t="n">
        <v>0.5512801876535962</v>
      </c>
      <c r="O7" t="n">
        <v>0.8604801142331644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7.5955</v>
      </c>
      <c r="V7" t="n">
        <v>2830.6</v>
      </c>
      <c r="W7" t="n">
        <v>28.31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0.4965140432858574</v>
      </c>
      <c r="G8" t="n">
        <v>40.43999862670898</v>
      </c>
      <c r="H8" t="n">
        <v>8.244105904816369</v>
      </c>
      <c r="I8" t="n">
        <v>-11.78849327909773</v>
      </c>
      <c r="J8" t="n">
        <v>1.5</v>
      </c>
      <c r="K8" t="n">
        <v>4.948745759240579</v>
      </c>
      <c r="L8" t="n">
        <v>29.05126609449547</v>
      </c>
      <c r="M8" t="n">
        <v>56.79912994906371</v>
      </c>
      <c r="N8" t="n">
        <v>0.7178091381241554</v>
      </c>
      <c r="O8" t="n">
        <v>0.6026180226058971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24.9841</v>
      </c>
      <c r="V8" t="n">
        <v>1010.36</v>
      </c>
      <c r="W8" t="n">
        <v>10.1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0.4799946562661195</v>
      </c>
      <c r="G9" t="n">
        <v>473.75</v>
      </c>
      <c r="H9" t="n">
        <v>9.918793503480284</v>
      </c>
      <c r="I9" t="n">
        <v>-10.1543044926006</v>
      </c>
      <c r="J9" t="n">
        <v>1.5</v>
      </c>
      <c r="K9" t="n">
        <v>4.189665603264758</v>
      </c>
      <c r="L9" t="n">
        <v>28.54509357157557</v>
      </c>
      <c r="M9" t="n">
        <v>55.34437526291533</v>
      </c>
      <c r="N9" t="n">
        <v>0.6999813280094821</v>
      </c>
      <c r="O9" t="n">
        <v>0.3903762101084841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2.5191</v>
      </c>
      <c r="V9" t="n">
        <v>1193.41</v>
      </c>
      <c r="W9" t="n">
        <v>11.93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0.4650566321059435</v>
      </c>
      <c r="G10" t="n">
        <v>90.94999694824219</v>
      </c>
      <c r="H10" t="n">
        <v>2.076317065996824</v>
      </c>
      <c r="I10" t="n">
        <v>-1.96546861688488</v>
      </c>
      <c r="J10" t="n">
        <v>1.5</v>
      </c>
      <c r="K10" t="n">
        <v>2.494287310017735</v>
      </c>
      <c r="L10" t="n">
        <v>22.21462349588044</v>
      </c>
      <c r="M10" t="n">
        <v>49.35009138328039</v>
      </c>
      <c r="N10" t="n">
        <v>0.6416816207941372</v>
      </c>
      <c r="O10" t="n">
        <v>0.6254524191574696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22.0405</v>
      </c>
      <c r="V10" t="n">
        <v>2004.58</v>
      </c>
      <c r="W10" t="n">
        <v>20.05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0.3873366395260355</v>
      </c>
      <c r="G11" t="n">
        <v>19.69000053405762</v>
      </c>
      <c r="H11" t="n">
        <v>7.713346796765652</v>
      </c>
      <c r="I11" t="n">
        <v>-1.148055183108476</v>
      </c>
      <c r="J11" t="n">
        <v>1.5</v>
      </c>
      <c r="K11" t="n">
        <v>3.379582738539767</v>
      </c>
      <c r="L11" t="n">
        <v>22.85806443952909</v>
      </c>
      <c r="M11" t="n">
        <v>52.2020821343784</v>
      </c>
      <c r="N11" t="n">
        <v>0.2697030281359803</v>
      </c>
      <c r="O11" t="n">
        <v>0.4270693206439752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75.1383</v>
      </c>
      <c r="V11" t="n">
        <v>1479.47</v>
      </c>
      <c r="W11" t="n">
        <v>14.79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0.3385554585665961</v>
      </c>
      <c r="G12" t="n">
        <v>5.5</v>
      </c>
      <c r="H12" t="n">
        <v>-13.92801072115017</v>
      </c>
      <c r="I12" t="n">
        <v>-30.84960743317894</v>
      </c>
      <c r="J12" t="n">
        <v>1.5</v>
      </c>
      <c r="K12" t="n">
        <v>3.273996182243793</v>
      </c>
      <c r="L12" t="n">
        <v>12.30001093964667</v>
      </c>
      <c r="M12" t="n">
        <v>27.6449919108428</v>
      </c>
      <c r="N12" t="n">
        <v>0.3727582035170595</v>
      </c>
      <c r="O12" t="n">
        <v>0.6292799639919067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277.6701</v>
      </c>
      <c r="V12" t="n">
        <v>1527.19</v>
      </c>
      <c r="W12" t="n">
        <v>15.27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0.3137471825083376</v>
      </c>
      <c r="G13" t="n">
        <v>2.650000095367432</v>
      </c>
      <c r="H13" t="n">
        <v>-8.934707312527014</v>
      </c>
      <c r="I13" t="n">
        <v>-41.004743388629</v>
      </c>
      <c r="J13" t="n">
        <v>1.5</v>
      </c>
      <c r="K13" t="n">
        <v>3.666310146469329</v>
      </c>
      <c r="L13" t="n">
        <v>21.91438390966149</v>
      </c>
      <c r="M13" t="n">
        <v>29.64963538956313</v>
      </c>
      <c r="N13" t="n">
        <v>0.3427963657326396</v>
      </c>
      <c r="O13" t="n">
        <v>0.3545209667888632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514.6298</v>
      </c>
      <c r="V13" t="n">
        <v>1363.77</v>
      </c>
      <c r="W13" t="n">
        <v>13.64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-0.3470024428386682</v>
      </c>
      <c r="G14" t="n">
        <v>25.29999923706055</v>
      </c>
      <c r="H14" t="n">
        <v>-29.13165631266669</v>
      </c>
      <c r="I14" t="n">
        <v>-32.33471813216921</v>
      </c>
      <c r="J14" t="n">
        <v>1.5</v>
      </c>
      <c r="K14" t="n">
        <v>7.652805065007165</v>
      </c>
      <c r="L14" t="n">
        <v>24.54341157383177</v>
      </c>
      <c r="M14" t="n">
        <v>20.88531690882469</v>
      </c>
      <c r="N14" t="n">
        <v>0.3798987664921341</v>
      </c>
      <c r="O14" t="n">
        <v>0.9103084602738559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25.8243</v>
      </c>
      <c r="V14" t="n">
        <v>653.36</v>
      </c>
      <c r="W14" t="n">
        <v>6.53</v>
      </c>
    </row>
    <row r="15">
      <c r="A15" t="inlineStr">
        <is>
          <t>TRX-USD</t>
        </is>
      </c>
      <c r="B15" t="inlineStr">
        <is>
          <t>TRON</t>
        </is>
      </c>
      <c r="C15" t="inlineStr">
        <is>
          <t>crypto</t>
        </is>
      </c>
      <c r="D15" t="inlineStr">
        <is>
          <t>SAT</t>
        </is>
      </c>
      <c r="E15" t="inlineStr">
        <is>
          <t>trend</t>
        </is>
      </c>
      <c r="F15" t="n">
        <v>-0.3859433898599752</v>
      </c>
      <c r="G15" t="n">
        <v>0.3229162096977234</v>
      </c>
      <c r="H15" t="n">
        <v>-3.397462684132013</v>
      </c>
      <c r="I15" t="n">
        <v>-25.82981085831415</v>
      </c>
      <c r="J15" t="n">
        <v>1.5</v>
      </c>
      <c r="K15" t="n">
        <v>1.467947457406402</v>
      </c>
      <c r="L15" t="n">
        <v>24.22286993738369</v>
      </c>
      <c r="M15" t="n">
        <v>34.80191904822316</v>
      </c>
      <c r="N15" t="inlineStr"/>
      <c r="O15" t="n">
        <v>1.355005383614241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10547.9885</v>
      </c>
      <c r="V15" t="n">
        <v>3406.12</v>
      </c>
      <c r="W15" t="n">
        <v>34.06</v>
      </c>
    </row>
    <row r="16">
      <c r="A16" t="inlineStr">
        <is>
          <t>CSCO</t>
        </is>
      </c>
      <c r="B16" t="inlineStr">
        <is>
          <t>Cisco</t>
        </is>
      </c>
      <c r="C16" t="inlineStr">
        <is>
          <t>us</t>
        </is>
      </c>
      <c r="D16" t="inlineStr">
        <is>
          <t>SAT</t>
        </is>
      </c>
      <c r="E16" t="inlineStr">
        <is>
          <t>trend</t>
        </is>
      </c>
      <c r="F16" t="n">
        <v>-0.3966395588199985</v>
      </c>
      <c r="G16" t="n">
        <v>109.7399978637695</v>
      </c>
      <c r="H16" t="n">
        <v>-9.857072622449314</v>
      </c>
      <c r="I16" t="n">
        <v>-14.49422504248318</v>
      </c>
      <c r="J16" t="n">
        <v>1.5</v>
      </c>
      <c r="K16" t="n">
        <v>2.767739187613589</v>
      </c>
      <c r="L16" t="n">
        <v>23.67509814957894</v>
      </c>
      <c r="M16" t="n">
        <v>41.41417340746798</v>
      </c>
      <c r="N16" t="n">
        <v>0.5729926236467159</v>
      </c>
      <c r="O16" t="n">
        <v>0.684582637378672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16.4619</v>
      </c>
      <c r="V16" t="n">
        <v>1806.53</v>
      </c>
      <c r="W16" t="n">
        <v>18.07</v>
      </c>
    </row>
    <row r="17">
      <c r="A17" t="inlineStr">
        <is>
          <t>FROTO.IS</t>
        </is>
      </c>
      <c r="B17" t="inlineStr">
        <is>
          <t>Ford Otosan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-0.4087587011940661</v>
      </c>
      <c r="G17" t="n">
        <v>75.84999847412109</v>
      </c>
      <c r="H17" t="n">
        <v>-5.717835486159828</v>
      </c>
      <c r="I17" t="n">
        <v>-15.21468038712476</v>
      </c>
      <c r="J17" t="n">
        <v>1.5</v>
      </c>
      <c r="K17" t="n">
        <v>2.536091207260299</v>
      </c>
      <c r="L17" t="n">
        <v>25.42820696147345</v>
      </c>
      <c r="M17" t="n">
        <v>34.81450579767767</v>
      </c>
      <c r="N17" t="n">
        <v>0.3867493906927101</v>
      </c>
      <c r="O17" t="n">
        <v>0.4968136027125303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25.9926</v>
      </c>
      <c r="V17" t="n">
        <v>1971.54</v>
      </c>
      <c r="W17" t="n">
        <v>19.72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-0.4185343772017411</v>
      </c>
      <c r="G18" t="n">
        <v>81.15000152587891</v>
      </c>
      <c r="H18" t="n">
        <v>-15.60062377738261</v>
      </c>
      <c r="I18" t="n">
        <v>-2.816916344521125</v>
      </c>
      <c r="J18" t="n">
        <v>1.5</v>
      </c>
      <c r="K18" t="n">
        <v>4.708015024048996</v>
      </c>
      <c r="L18" t="n">
        <v>23.93190585268175</v>
      </c>
      <c r="M18" t="n">
        <v>41.89839266757232</v>
      </c>
      <c r="N18" t="n">
        <v>0.3246016769240923</v>
      </c>
      <c r="O18" t="n">
        <v>0.2826870514972802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13.0871</v>
      </c>
      <c r="V18" t="n">
        <v>1062.02</v>
      </c>
      <c r="W18" t="n">
        <v>10.62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-0.426203035086432</v>
      </c>
      <c r="G19" t="n">
        <v>95.59999847412109</v>
      </c>
      <c r="H19" t="n">
        <v>-9.039010597454189</v>
      </c>
      <c r="I19" t="n">
        <v>-12.22360754860921</v>
      </c>
      <c r="J19" t="n">
        <v>1.5</v>
      </c>
      <c r="K19" t="n">
        <v>3.195310848069696</v>
      </c>
      <c r="L19" t="n">
        <v>23.23227672827132</v>
      </c>
      <c r="M19" t="n">
        <v>33.35496842510763</v>
      </c>
      <c r="N19" t="n">
        <v>0.3954860449230041</v>
      </c>
      <c r="O19" t="n">
        <v>0.6334144188737727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16.3681</v>
      </c>
      <c r="V19" t="n">
        <v>1564.79</v>
      </c>
      <c r="W19" t="n">
        <v>15.65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-0.4310692946239499</v>
      </c>
      <c r="G20" t="n">
        <v>36.70000076293945</v>
      </c>
      <c r="H20" t="n">
        <v>-4.675322693663753</v>
      </c>
      <c r="I20" t="n">
        <v>-14.4712179803085</v>
      </c>
      <c r="J20" t="n">
        <v>1.5</v>
      </c>
      <c r="K20" t="n">
        <v>2.3189920727576</v>
      </c>
      <c r="L20" t="n">
        <v>22.74924199456154</v>
      </c>
      <c r="M20" t="n">
        <v>36.1294151549564</v>
      </c>
      <c r="N20" t="n">
        <v>0.5547005681989126</v>
      </c>
      <c r="O20" t="n">
        <v>0.4765787544402297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58.7496</v>
      </c>
      <c r="V20" t="n">
        <v>2156.11</v>
      </c>
      <c r="W20" t="n">
        <v>21.56</v>
      </c>
    </row>
    <row r="21">
      <c r="A21" t="inlineStr">
        <is>
          <t>TXN</t>
        </is>
      </c>
      <c r="B21" t="inlineStr">
        <is>
          <t>Texas Instruments</t>
        </is>
      </c>
      <c r="C21" t="inlineStr">
        <is>
          <t>us</t>
        </is>
      </c>
      <c r="D21" t="inlineStr">
        <is>
          <t>SAT</t>
        </is>
      </c>
      <c r="E21" t="inlineStr">
        <is>
          <t>trend</t>
        </is>
      </c>
      <c r="F21" t="n">
        <v>-0.4459698509216671</v>
      </c>
      <c r="G21" t="n">
        <v>253.3399963378906</v>
      </c>
      <c r="H21" t="n">
        <v>-10.67940909758007</v>
      </c>
      <c r="I21" t="n">
        <v>-17.90713909761277</v>
      </c>
      <c r="J21" t="n">
        <v>1.5</v>
      </c>
      <c r="K21" t="n">
        <v>3.655310593223021</v>
      </c>
      <c r="L21" t="n">
        <v>22.50855773332128</v>
      </c>
      <c r="M21" t="n">
        <v>36.14912411096092</v>
      </c>
      <c r="N21" t="n">
        <v>0.5772577553749835</v>
      </c>
      <c r="O21" t="n">
        <v>1.255539516011844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5.3994</v>
      </c>
      <c r="V21" t="n">
        <v>1367.87</v>
      </c>
      <c r="W21" t="n">
        <v>13.68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-0.4463384250541581</v>
      </c>
      <c r="G22" t="n">
        <v>3.079999923706055</v>
      </c>
      <c r="H22" t="n">
        <v>-16.07629810143456</v>
      </c>
      <c r="I22" t="n">
        <v>-7.789736189083452</v>
      </c>
      <c r="J22" t="n">
        <v>1.5</v>
      </c>
      <c r="K22" t="n">
        <v>5.656569059331061</v>
      </c>
      <c r="L22" t="n">
        <v>22.66157074640907</v>
      </c>
      <c r="M22" t="n">
        <v>33.49439217174297</v>
      </c>
      <c r="N22" t="n">
        <v>0.6021411408339193</v>
      </c>
      <c r="O22" t="n">
        <v>0.7421805175671333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286.9896</v>
      </c>
      <c r="V22" t="n">
        <v>883.9299999999999</v>
      </c>
      <c r="W22" t="n">
        <v>8.84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-0.4767581621162463</v>
      </c>
      <c r="G23" t="n">
        <v>17.85000038146973</v>
      </c>
      <c r="H23" t="n">
        <v>-16.27579438566733</v>
      </c>
      <c r="I23" t="n">
        <v>-14.425320132454</v>
      </c>
      <c r="J23" t="n">
        <v>1.5</v>
      </c>
      <c r="K23" t="n">
        <v>3.204823962422287</v>
      </c>
      <c r="L23" t="n">
        <v>30.0821115812368</v>
      </c>
      <c r="M23" t="n">
        <v>29.81458599258568</v>
      </c>
      <c r="N23" t="n">
        <v>0.4330860220426263</v>
      </c>
      <c r="O23" t="n">
        <v>0.3227674302363984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87.4033</v>
      </c>
      <c r="V23" t="n">
        <v>1560.15</v>
      </c>
      <c r="W23" t="n">
        <v>15.6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-0.5035793489986701</v>
      </c>
      <c r="G24" t="n">
        <v>77.19999694824219</v>
      </c>
      <c r="H24" t="n">
        <v>-12.22285431837625</v>
      </c>
      <c r="I24" t="n">
        <v>-2.854625471665218</v>
      </c>
      <c r="J24" t="n">
        <v>1.5</v>
      </c>
      <c r="K24" t="n">
        <v>3.370835534670142</v>
      </c>
      <c r="L24" t="n">
        <v>29.34391225972415</v>
      </c>
      <c r="M24" t="n">
        <v>39.33704507868993</v>
      </c>
      <c r="N24" t="n">
        <v>0.584843779429948</v>
      </c>
      <c r="O24" t="n">
        <v>0.3752492330227072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19.2139</v>
      </c>
      <c r="V24" t="n">
        <v>1483.31</v>
      </c>
      <c r="W24" t="n">
        <v>14.83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-0.5282745279979219</v>
      </c>
      <c r="G25" t="n">
        <v>518</v>
      </c>
      <c r="H25" t="n">
        <v>-17.9080824088748</v>
      </c>
      <c r="I25" t="n">
        <v>-22.63548170664772</v>
      </c>
      <c r="J25" t="n">
        <v>1.5</v>
      </c>
      <c r="K25" t="n">
        <v>3.27972406213234</v>
      </c>
      <c r="L25" t="n">
        <v>34.37523453478104</v>
      </c>
      <c r="M25" t="n">
        <v>28.19659819962486</v>
      </c>
      <c r="N25" t="n">
        <v>0.3840666919131719</v>
      </c>
      <c r="O25" t="n">
        <v>0.4208689086848931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2.9431</v>
      </c>
      <c r="V25" t="n">
        <v>1524.52</v>
      </c>
      <c r="W25" t="n">
        <v>15.25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-0.5447828911005822</v>
      </c>
      <c r="G26" t="n">
        <v>10.67000007629395</v>
      </c>
      <c r="H26" t="n">
        <v>-14.8443710799361</v>
      </c>
      <c r="I26" t="n">
        <v>-1.568346288731248</v>
      </c>
      <c r="J26" t="n">
        <v>1.5</v>
      </c>
      <c r="K26" t="n">
        <v>2.971788813882327</v>
      </c>
      <c r="L26" t="n">
        <v>28.98463347417887</v>
      </c>
      <c r="M26" t="n">
        <v>33.10825399302227</v>
      </c>
      <c r="N26" t="n">
        <v>0.6568992512665034</v>
      </c>
      <c r="O26" t="n">
        <v>0.5450056100676711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157.684</v>
      </c>
      <c r="V26" t="n">
        <v>1682.49</v>
      </c>
      <c r="W26" t="n">
        <v>16.82</v>
      </c>
    </row>
  </sheetData>
  <autoFilter ref="A1:W26"/>
  <conditionalFormatting sqref="F2:F2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0.6714587931873963</v>
      </c>
      <c r="G2" t="n">
        <v>149.8600006103516</v>
      </c>
      <c r="H2" t="n">
        <v>17.07812547683716</v>
      </c>
      <c r="I2" t="n">
        <v>29.96313994228217</v>
      </c>
      <c r="J2" t="n">
        <v>1.5</v>
      </c>
      <c r="K2" t="n">
        <v>2.816499720487524</v>
      </c>
      <c r="L2" t="n">
        <v>42.43580300479822</v>
      </c>
      <c r="M2" t="n">
        <v>63.81006694112013</v>
      </c>
      <c r="N2" t="n">
        <v>0.2575951141838393</v>
      </c>
      <c r="O2" t="n">
        <v>0.8793779035978764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11.8461</v>
      </c>
      <c r="V2" t="n">
        <v>1775.25</v>
      </c>
      <c r="W2" t="n">
        <v>17.75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0.6664490026312784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4.076453969165128</v>
      </c>
      <c r="L3" t="n">
        <v>32.73426430294803</v>
      </c>
      <c r="M3" t="n">
        <v>81.25380640982623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0.6244787237014042</v>
      </c>
      <c r="G4" t="n">
        <v>211.0500030517578</v>
      </c>
      <c r="H4" t="n">
        <v>11.81296219318553</v>
      </c>
      <c r="I4" t="n">
        <v>12.9627326525307</v>
      </c>
      <c r="J4" t="n">
        <v>1.5</v>
      </c>
      <c r="K4" t="n">
        <v>1.943914028748553</v>
      </c>
      <c r="L4" t="n">
        <v>28.1934505319477</v>
      </c>
      <c r="M4" t="n">
        <v>71.60464777251042</v>
      </c>
      <c r="N4" t="n">
        <v>0.6943289704799599</v>
      </c>
      <c r="O4" t="n">
        <v>1.071726668655175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12.1873</v>
      </c>
      <c r="V4" t="n">
        <v>2572.13</v>
      </c>
      <c r="W4" t="n">
        <v>25.72</v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0.5010390738993384</v>
      </c>
      <c r="G5" t="n">
        <v>372.6700134277344</v>
      </c>
      <c r="H5" t="n">
        <v>1.020683856446603</v>
      </c>
      <c r="I5" t="n">
        <v>17.11181409109446</v>
      </c>
      <c r="J5" t="n">
        <v>1.5</v>
      </c>
      <c r="K5" t="n">
        <v>1.766410931473148</v>
      </c>
      <c r="L5" t="n">
        <v>24.49705466707139</v>
      </c>
      <c r="M5" t="n">
        <v>54.30594224637152</v>
      </c>
      <c r="N5" t="n">
        <v>0.5512801876535962</v>
      </c>
      <c r="O5" t="n">
        <v>0.8604801142331644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7.5955</v>
      </c>
      <c r="V5" t="n">
        <v>2830.6</v>
      </c>
      <c r="W5" t="n">
        <v>28.31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-0.3966395588199985</v>
      </c>
      <c r="G6" t="n">
        <v>109.7399978637695</v>
      </c>
      <c r="H6" t="n">
        <v>-9.857072622449314</v>
      </c>
      <c r="I6" t="n">
        <v>-14.49422504248318</v>
      </c>
      <c r="J6" t="n">
        <v>1.5</v>
      </c>
      <c r="K6" t="n">
        <v>2.767739187613589</v>
      </c>
      <c r="L6" t="n">
        <v>23.67509814957894</v>
      </c>
      <c r="M6" t="n">
        <v>41.41417340746798</v>
      </c>
      <c r="N6" t="n">
        <v>0.5729926236467159</v>
      </c>
      <c r="O6" t="n">
        <v>0.684582637378672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16.4619</v>
      </c>
      <c r="V6" t="n">
        <v>1806.53</v>
      </c>
      <c r="W6" t="n">
        <v>18.07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-0.4459698509216671</v>
      </c>
      <c r="G7" t="n">
        <v>253.3399963378906</v>
      </c>
      <c r="H7" t="n">
        <v>-10.67940909758007</v>
      </c>
      <c r="I7" t="n">
        <v>-17.90713909761277</v>
      </c>
      <c r="J7" t="n">
        <v>1.5</v>
      </c>
      <c r="K7" t="n">
        <v>3.655310593223021</v>
      </c>
      <c r="L7" t="n">
        <v>22.50855773332128</v>
      </c>
      <c r="M7" t="n">
        <v>36.14912411096092</v>
      </c>
      <c r="N7" t="n">
        <v>0.5772577553749835</v>
      </c>
      <c r="O7" t="n">
        <v>1.255539516011844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5.3994</v>
      </c>
      <c r="V7" t="n">
        <v>1367.87</v>
      </c>
      <c r="W7" t="n">
        <v>13.68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0.548907519104942</v>
      </c>
      <c r="G2" t="n">
        <v>108.3000030517578</v>
      </c>
      <c r="H2" t="n">
        <v>7.121666356384493</v>
      </c>
      <c r="I2" t="n">
        <v>6.297505404453752</v>
      </c>
      <c r="J2" t="n">
        <v>1.5</v>
      </c>
      <c r="K2" t="n">
        <v>3.645327979427816</v>
      </c>
      <c r="L2" t="n">
        <v>27.53498590477312</v>
      </c>
      <c r="M2" t="n">
        <v>54.6055595671023</v>
      </c>
      <c r="N2" t="n">
        <v>0.6791971895883159</v>
      </c>
      <c r="O2" t="n">
        <v>0.3988319242924978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12.665</v>
      </c>
      <c r="V2" t="n">
        <v>1371.62</v>
      </c>
      <c r="W2" t="n">
        <v>13.72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0.4965140432858574</v>
      </c>
      <c r="G3" t="n">
        <v>40.43999862670898</v>
      </c>
      <c r="H3" t="n">
        <v>8.244105904816369</v>
      </c>
      <c r="I3" t="n">
        <v>-11.78849327909773</v>
      </c>
      <c r="J3" t="n">
        <v>1.5</v>
      </c>
      <c r="K3" t="n">
        <v>4.948745759240579</v>
      </c>
      <c r="L3" t="n">
        <v>29.05126609449547</v>
      </c>
      <c r="M3" t="n">
        <v>56.79912994906371</v>
      </c>
      <c r="N3" t="n">
        <v>0.7178091381241554</v>
      </c>
      <c r="O3" t="n">
        <v>0.6026180226058971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24.9841</v>
      </c>
      <c r="V3" t="n">
        <v>1010.36</v>
      </c>
      <c r="W3" t="n">
        <v>10.1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0.4799946562661195</v>
      </c>
      <c r="G4" t="n">
        <v>473.75</v>
      </c>
      <c r="H4" t="n">
        <v>9.918793503480284</v>
      </c>
      <c r="I4" t="n">
        <v>-10.1543044926006</v>
      </c>
      <c r="J4" t="n">
        <v>1.5</v>
      </c>
      <c r="K4" t="n">
        <v>4.189665603264758</v>
      </c>
      <c r="L4" t="n">
        <v>28.54509357157557</v>
      </c>
      <c r="M4" t="n">
        <v>55.34437526291533</v>
      </c>
      <c r="N4" t="n">
        <v>0.6999813280094821</v>
      </c>
      <c r="O4" t="n">
        <v>0.3903762101084841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2.5191</v>
      </c>
      <c r="V4" t="n">
        <v>1193.41</v>
      </c>
      <c r="W4" t="n">
        <v>11.93</v>
      </c>
    </row>
    <row r="5">
      <c r="A5" t="inlineStr">
        <is>
          <t>SAHOL.IS</t>
        </is>
      </c>
      <c r="B5" t="inlineStr">
        <is>
          <t>Sabancı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0.4650566321059435</v>
      </c>
      <c r="G5" t="n">
        <v>90.94999694824219</v>
      </c>
      <c r="H5" t="n">
        <v>2.076317065996824</v>
      </c>
      <c r="I5" t="n">
        <v>-1.96546861688488</v>
      </c>
      <c r="J5" t="n">
        <v>1.5</v>
      </c>
      <c r="K5" t="n">
        <v>2.494287310017735</v>
      </c>
      <c r="L5" t="n">
        <v>22.21462349588044</v>
      </c>
      <c r="M5" t="n">
        <v>49.35009138328039</v>
      </c>
      <c r="N5" t="n">
        <v>0.6416816207941372</v>
      </c>
      <c r="O5" t="n">
        <v>0.6254524191574696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22.0405</v>
      </c>
      <c r="V5" t="n">
        <v>2004.58</v>
      </c>
      <c r="W5" t="n">
        <v>20.05</v>
      </c>
    </row>
    <row r="6">
      <c r="A6" t="inlineStr">
        <is>
          <t>EKGYO.IS</t>
        </is>
      </c>
      <c r="B6" t="inlineStr">
        <is>
          <t>Emlak Konut GYO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0.3873366395260355</v>
      </c>
      <c r="G6" t="n">
        <v>19.69000053405762</v>
      </c>
      <c r="H6" t="n">
        <v>7.713346796765652</v>
      </c>
      <c r="I6" t="n">
        <v>-1.148055183108476</v>
      </c>
      <c r="J6" t="n">
        <v>1.5</v>
      </c>
      <c r="K6" t="n">
        <v>3.379582738539767</v>
      </c>
      <c r="L6" t="n">
        <v>22.85806443952909</v>
      </c>
      <c r="M6" t="n">
        <v>52.2020821343784</v>
      </c>
      <c r="N6" t="n">
        <v>0.2697030281359803</v>
      </c>
      <c r="O6" t="n">
        <v>0.4270693206439752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75.1383</v>
      </c>
      <c r="V6" t="n">
        <v>1479.47</v>
      </c>
      <c r="W6" t="n">
        <v>14.79</v>
      </c>
    </row>
    <row r="7">
      <c r="A7" t="inlineStr">
        <is>
          <t>REEDR.IS</t>
        </is>
      </c>
      <c r="B7" t="inlineStr">
        <is>
          <t>Reeder Teknoloji</t>
        </is>
      </c>
      <c r="C7" t="inlineStr">
        <is>
          <t>bist</t>
        </is>
      </c>
      <c r="D7" t="inlineStr">
        <is>
          <t>AL</t>
        </is>
      </c>
      <c r="E7" t="inlineStr">
        <is>
          <t>range</t>
        </is>
      </c>
      <c r="F7" t="n">
        <v>0.3385554585665961</v>
      </c>
      <c r="G7" t="n">
        <v>5.5</v>
      </c>
      <c r="H7" t="n">
        <v>-13.92801072115017</v>
      </c>
      <c r="I7" t="n">
        <v>-30.84960743317894</v>
      </c>
      <c r="J7" t="n">
        <v>1.5</v>
      </c>
      <c r="K7" t="n">
        <v>3.273996182243793</v>
      </c>
      <c r="L7" t="n">
        <v>12.30001093964667</v>
      </c>
      <c r="M7" t="n">
        <v>27.6449919108428</v>
      </c>
      <c r="N7" t="n">
        <v>0.3727582035170595</v>
      </c>
      <c r="O7" t="n">
        <v>0.6292799639919067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277.6701</v>
      </c>
      <c r="V7" t="n">
        <v>1527.19</v>
      </c>
      <c r="W7" t="n">
        <v>15.27</v>
      </c>
    </row>
    <row r="8">
      <c r="A8" t="inlineStr">
        <is>
          <t>HEKTS.IS</t>
        </is>
      </c>
      <c r="B8" t="inlineStr">
        <is>
          <t>Hektaş</t>
        </is>
      </c>
      <c r="C8" t="inlineStr">
        <is>
          <t>bist</t>
        </is>
      </c>
      <c r="D8" t="inlineStr">
        <is>
          <t>AL</t>
        </is>
      </c>
      <c r="E8" t="inlineStr">
        <is>
          <t>range</t>
        </is>
      </c>
      <c r="F8" t="n">
        <v>0.3137471825083376</v>
      </c>
      <c r="G8" t="n">
        <v>2.650000095367432</v>
      </c>
      <c r="H8" t="n">
        <v>-8.934707312527014</v>
      </c>
      <c r="I8" t="n">
        <v>-41.004743388629</v>
      </c>
      <c r="J8" t="n">
        <v>1.5</v>
      </c>
      <c r="K8" t="n">
        <v>3.666310146469329</v>
      </c>
      <c r="L8" t="n">
        <v>21.91438390966149</v>
      </c>
      <c r="M8" t="n">
        <v>29.64963538956313</v>
      </c>
      <c r="N8" t="n">
        <v>0.3427963657326396</v>
      </c>
      <c r="O8" t="n">
        <v>0.3545209667888632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514.6298</v>
      </c>
      <c r="V8" t="n">
        <v>1363.77</v>
      </c>
      <c r="W8" t="n">
        <v>13.64</v>
      </c>
    </row>
    <row r="9">
      <c r="A9" t="inlineStr">
        <is>
          <t>BSOKE.IS</t>
        </is>
      </c>
      <c r="B9" t="inlineStr">
        <is>
          <t>Batısöke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-0.3470024428386682</v>
      </c>
      <c r="G9" t="n">
        <v>25.29999923706055</v>
      </c>
      <c r="H9" t="n">
        <v>-29.13165631266669</v>
      </c>
      <c r="I9" t="n">
        <v>-32.33471813216921</v>
      </c>
      <c r="J9" t="n">
        <v>1.5</v>
      </c>
      <c r="K9" t="n">
        <v>7.652805065007165</v>
      </c>
      <c r="L9" t="n">
        <v>24.54341157383177</v>
      </c>
      <c r="M9" t="n">
        <v>20.88531690882469</v>
      </c>
      <c r="N9" t="n">
        <v>0.3798987664921341</v>
      </c>
      <c r="O9" t="n">
        <v>0.9103084602738559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25.8243</v>
      </c>
      <c r="V9" t="n">
        <v>653.36</v>
      </c>
      <c r="W9" t="n">
        <v>6.53</v>
      </c>
    </row>
    <row r="10">
      <c r="A10" t="inlineStr">
        <is>
          <t>FROTO.IS</t>
        </is>
      </c>
      <c r="B10" t="inlineStr">
        <is>
          <t>Ford Otosan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-0.4087587011940661</v>
      </c>
      <c r="G10" t="n">
        <v>75.84999847412109</v>
      </c>
      <c r="H10" t="n">
        <v>-5.717835486159828</v>
      </c>
      <c r="I10" t="n">
        <v>-15.21468038712476</v>
      </c>
      <c r="J10" t="n">
        <v>1.5</v>
      </c>
      <c r="K10" t="n">
        <v>2.536091207260299</v>
      </c>
      <c r="L10" t="n">
        <v>25.42820696147345</v>
      </c>
      <c r="M10" t="n">
        <v>34.81450579767767</v>
      </c>
      <c r="N10" t="n">
        <v>0.3867493906927101</v>
      </c>
      <c r="O10" t="n">
        <v>0.4968136027125303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25.9926</v>
      </c>
      <c r="V10" t="n">
        <v>1971.54</v>
      </c>
      <c r="W10" t="n">
        <v>19.72</v>
      </c>
    </row>
    <row r="11">
      <c r="A11" t="inlineStr">
        <is>
          <t>AKSEN.IS</t>
        </is>
      </c>
      <c r="B11" t="inlineStr">
        <is>
          <t>Aksa Enerji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-0.4185343772017411</v>
      </c>
      <c r="G11" t="n">
        <v>81.15000152587891</v>
      </c>
      <c r="H11" t="n">
        <v>-15.60062377738261</v>
      </c>
      <c r="I11" t="n">
        <v>-2.816916344521125</v>
      </c>
      <c r="J11" t="n">
        <v>1.5</v>
      </c>
      <c r="K11" t="n">
        <v>4.708015024048996</v>
      </c>
      <c r="L11" t="n">
        <v>23.93190585268175</v>
      </c>
      <c r="M11" t="n">
        <v>41.89839266757232</v>
      </c>
      <c r="N11" t="n">
        <v>0.3246016769240923</v>
      </c>
      <c r="O11" t="n">
        <v>0.2826870514972802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13.0871</v>
      </c>
      <c r="V11" t="n">
        <v>1062.02</v>
      </c>
      <c r="W11" t="n">
        <v>10.62</v>
      </c>
    </row>
    <row r="12">
      <c r="A12" t="inlineStr">
        <is>
          <t>TCELL.IS</t>
        </is>
      </c>
      <c r="B12" t="inlineStr">
        <is>
          <t>Turkcell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-0.426203035086432</v>
      </c>
      <c r="G12" t="n">
        <v>95.59999847412109</v>
      </c>
      <c r="H12" t="n">
        <v>-9.039010597454189</v>
      </c>
      <c r="I12" t="n">
        <v>-12.22360754860921</v>
      </c>
      <c r="J12" t="n">
        <v>1.5</v>
      </c>
      <c r="K12" t="n">
        <v>3.195310848069696</v>
      </c>
      <c r="L12" t="n">
        <v>23.23227672827132</v>
      </c>
      <c r="M12" t="n">
        <v>33.35496842510763</v>
      </c>
      <c r="N12" t="n">
        <v>0.3954860449230041</v>
      </c>
      <c r="O12" t="n">
        <v>0.6334144188737727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16.3681</v>
      </c>
      <c r="V12" t="n">
        <v>1564.79</v>
      </c>
      <c r="W12" t="n">
        <v>15.65</v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-0.4310692946239499</v>
      </c>
      <c r="G13" t="n">
        <v>36.70000076293945</v>
      </c>
      <c r="H13" t="n">
        <v>-4.675322693663753</v>
      </c>
      <c r="I13" t="n">
        <v>-14.4712179803085</v>
      </c>
      <c r="J13" t="n">
        <v>1.5</v>
      </c>
      <c r="K13" t="n">
        <v>2.3189920727576</v>
      </c>
      <c r="L13" t="n">
        <v>22.74924199456154</v>
      </c>
      <c r="M13" t="n">
        <v>36.1294151549564</v>
      </c>
      <c r="N13" t="n">
        <v>0.5547005681989126</v>
      </c>
      <c r="O13" t="n">
        <v>0.4765787544402297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58.7496</v>
      </c>
      <c r="V13" t="n">
        <v>2156.11</v>
      </c>
      <c r="W13" t="n">
        <v>21.56</v>
      </c>
    </row>
    <row r="14">
      <c r="A14" t="inlineStr">
        <is>
          <t>PSGYO.IS</t>
        </is>
      </c>
      <c r="B14" t="inlineStr">
        <is>
          <t>Pasifik GYO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-0.4463384250541581</v>
      </c>
      <c r="G14" t="n">
        <v>3.079999923706055</v>
      </c>
      <c r="H14" t="n">
        <v>-16.07629810143456</v>
      </c>
      <c r="I14" t="n">
        <v>-7.789736189083452</v>
      </c>
      <c r="J14" t="n">
        <v>1.5</v>
      </c>
      <c r="K14" t="n">
        <v>5.656569059331061</v>
      </c>
      <c r="L14" t="n">
        <v>22.66157074640907</v>
      </c>
      <c r="M14" t="n">
        <v>33.49439217174297</v>
      </c>
      <c r="N14" t="n">
        <v>0.6021411408339193</v>
      </c>
      <c r="O14" t="n">
        <v>0.7421805175671333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286.9896</v>
      </c>
      <c r="V14" t="n">
        <v>883.9299999999999</v>
      </c>
      <c r="W14" t="n">
        <v>8.84</v>
      </c>
    </row>
    <row r="15">
      <c r="A15" t="inlineStr">
        <is>
          <t>AEFES.IS</t>
        </is>
      </c>
      <c r="B15" t="inlineStr">
        <is>
          <t>Anadolu Efes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-0.4767581621162463</v>
      </c>
      <c r="G15" t="n">
        <v>17.85000038146973</v>
      </c>
      <c r="H15" t="n">
        <v>-16.27579438566733</v>
      </c>
      <c r="I15" t="n">
        <v>-14.425320132454</v>
      </c>
      <c r="J15" t="n">
        <v>1.5</v>
      </c>
      <c r="K15" t="n">
        <v>3.204823962422287</v>
      </c>
      <c r="L15" t="n">
        <v>30.0821115812368</v>
      </c>
      <c r="M15" t="n">
        <v>29.81458599258568</v>
      </c>
      <c r="N15" t="n">
        <v>0.4330860220426263</v>
      </c>
      <c r="O15" t="n">
        <v>0.3227674302363984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87.4033</v>
      </c>
      <c r="V15" t="n">
        <v>1560.15</v>
      </c>
      <c r="W15" t="n">
        <v>15.6</v>
      </c>
    </row>
    <row r="16">
      <c r="A16" t="inlineStr">
        <is>
          <t>CCOLA.IS</t>
        </is>
      </c>
      <c r="B16" t="inlineStr">
        <is>
          <t>Coca-Cola İçecek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-0.5035793489986701</v>
      </c>
      <c r="G16" t="n">
        <v>77.19999694824219</v>
      </c>
      <c r="H16" t="n">
        <v>-12.22285431837625</v>
      </c>
      <c r="I16" t="n">
        <v>-2.854625471665218</v>
      </c>
      <c r="J16" t="n">
        <v>1.5</v>
      </c>
      <c r="K16" t="n">
        <v>3.370835534670142</v>
      </c>
      <c r="L16" t="n">
        <v>29.34391225972415</v>
      </c>
      <c r="M16" t="n">
        <v>39.33704507868993</v>
      </c>
      <c r="N16" t="n">
        <v>0.584843779429948</v>
      </c>
      <c r="O16" t="n">
        <v>0.3752492330227072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19.2139</v>
      </c>
      <c r="V16" t="n">
        <v>1483.31</v>
      </c>
      <c r="W16" t="n">
        <v>14.83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-0.5282745279979219</v>
      </c>
      <c r="G17" t="n">
        <v>518</v>
      </c>
      <c r="H17" t="n">
        <v>-17.9080824088748</v>
      </c>
      <c r="I17" t="n">
        <v>-22.63548170664772</v>
      </c>
      <c r="J17" t="n">
        <v>1.5</v>
      </c>
      <c r="K17" t="n">
        <v>3.27972406213234</v>
      </c>
      <c r="L17" t="n">
        <v>34.37523453478104</v>
      </c>
      <c r="M17" t="n">
        <v>28.19659819962486</v>
      </c>
      <c r="N17" t="n">
        <v>0.3840666919131719</v>
      </c>
      <c r="O17" t="n">
        <v>0.4208689086848931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2.9431</v>
      </c>
      <c r="V17" t="n">
        <v>1524.52</v>
      </c>
      <c r="W17" t="n">
        <v>15.25</v>
      </c>
    </row>
    <row r="18">
      <c r="A18" t="inlineStr">
        <is>
          <t>AKSA.IS</t>
        </is>
      </c>
      <c r="B18" t="inlineStr">
        <is>
          <t>Aksa Akrilik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-0.5447828911005822</v>
      </c>
      <c r="G18" t="n">
        <v>10.67000007629395</v>
      </c>
      <c r="H18" t="n">
        <v>-14.8443710799361</v>
      </c>
      <c r="I18" t="n">
        <v>-1.568346288731248</v>
      </c>
      <c r="J18" t="n">
        <v>1.5</v>
      </c>
      <c r="K18" t="n">
        <v>2.971788813882327</v>
      </c>
      <c r="L18" t="n">
        <v>28.98463347417887</v>
      </c>
      <c r="M18" t="n">
        <v>33.10825399302227</v>
      </c>
      <c r="N18" t="n">
        <v>0.6568992512665034</v>
      </c>
      <c r="O18" t="n">
        <v>0.5450056100676711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157.684</v>
      </c>
      <c r="V18" t="n">
        <v>1682.49</v>
      </c>
      <c r="W18" t="n">
        <v>16.82</v>
      </c>
    </row>
  </sheetData>
  <autoFilter ref="A1:W18"/>
  <conditionalFormatting sqref="F2:F1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11" customWidth="1" min="10" max="10"/>
    <col width="19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0.6898068921138808</v>
      </c>
      <c r="G2" t="n">
        <v>98.18000030517578</v>
      </c>
      <c r="H2" t="n">
        <v>28.88350132011792</v>
      </c>
      <c r="I2" t="n">
        <v>-1.239386695619451</v>
      </c>
      <c r="J2" t="n">
        <v>1.5</v>
      </c>
      <c r="K2" t="n">
        <v>4.680111005174422</v>
      </c>
      <c r="L2" t="n">
        <v>48.24693320402633</v>
      </c>
      <c r="M2" t="n">
        <v>60.08965166488881</v>
      </c>
      <c r="N2" t="inlineStr"/>
      <c r="O2" t="n">
        <v>0.8225055440625479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10.8816</v>
      </c>
      <c r="V2" t="n">
        <v>1068.35</v>
      </c>
      <c r="W2" t="n">
        <v>10.68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-0.3859433898599752</v>
      </c>
      <c r="G3" t="n">
        <v>0.3229162096977234</v>
      </c>
      <c r="H3" t="n">
        <v>-3.397462684132013</v>
      </c>
      <c r="I3" t="n">
        <v>-25.82981085831415</v>
      </c>
      <c r="J3" t="n">
        <v>1.5</v>
      </c>
      <c r="K3" t="n">
        <v>1.467947457406402</v>
      </c>
      <c r="L3" t="n">
        <v>24.22286993738369</v>
      </c>
      <c r="M3" t="n">
        <v>34.80191904822316</v>
      </c>
      <c r="N3" t="inlineStr"/>
      <c r="O3" t="n">
        <v>1.355005383614241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10547.9885</v>
      </c>
      <c r="V3" t="n">
        <v>3406.12</v>
      </c>
      <c r="W3" t="n">
        <v>34.06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120.854836</v>
      </c>
      <c r="E2" t="n">
        <v>15.703888</v>
      </c>
      <c r="F2" t="n">
        <v>8.822559</v>
      </c>
      <c r="G2" t="n">
        <v>2.92</v>
      </c>
      <c r="H2" t="n">
        <v>0.06961000000000001</v>
      </c>
      <c r="I2" t="n">
        <v>128.408</v>
      </c>
      <c r="J2" t="n">
        <v>0.051</v>
      </c>
      <c r="K2" t="inlineStr"/>
      <c r="L2" t="n">
        <v>2.27</v>
      </c>
      <c r="M2" t="n">
        <v>369730322432</v>
      </c>
      <c r="N2" t="n">
        <v>0.047659997</v>
      </c>
      <c r="O2" t="n">
        <v>0.2575951141838393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23.593235</v>
      </c>
      <c r="E3" t="n">
        <v>16.208042</v>
      </c>
      <c r="F3" t="n">
        <v>5.53504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212424523776</v>
      </c>
      <c r="N3" t="n">
        <v>0.2199</v>
      </c>
      <c r="O3" t="n">
        <v>0.5421340007694337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20.33237</v>
      </c>
      <c r="E4" t="n">
        <v>15.939117</v>
      </c>
      <c r="F4" t="n">
        <v>2.1802685</v>
      </c>
      <c r="G4" t="n">
        <v>0.93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413996384256</v>
      </c>
      <c r="N4" t="n">
        <v>0.09834</v>
      </c>
      <c r="O4" t="n">
        <v>0.6943289704799599</v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n">
        <v>6.165627</v>
      </c>
      <c r="E5" t="n">
        <v>4.2510753</v>
      </c>
      <c r="F5" t="n">
        <v>0.6023896</v>
      </c>
      <c r="G5" t="inlineStr"/>
      <c r="H5" t="n">
        <v>0.07986</v>
      </c>
      <c r="I5" t="n">
        <v>40.774</v>
      </c>
      <c r="J5" t="n">
        <v>0.309</v>
      </c>
      <c r="K5" t="inlineStr"/>
      <c r="L5" t="n">
        <v>2.95</v>
      </c>
      <c r="M5" t="n">
        <v>47233064960</v>
      </c>
      <c r="N5" t="n">
        <v>0.7019</v>
      </c>
      <c r="O5" t="n">
        <v>0.6791971895883159</v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n">
        <v>31.743614</v>
      </c>
      <c r="E6" t="n">
        <v>24.837547</v>
      </c>
      <c r="F6" t="n">
        <v>19.749338</v>
      </c>
      <c r="G6" t="n">
        <v>1.69</v>
      </c>
      <c r="H6" t="n">
        <v>0.6119</v>
      </c>
      <c r="I6" t="n">
        <v>67.821</v>
      </c>
      <c r="J6" t="n">
        <v>0.144</v>
      </c>
      <c r="K6" t="n">
        <v>0.102</v>
      </c>
      <c r="L6" t="n">
        <v>0.72</v>
      </c>
      <c r="M6" t="n">
        <v>695792566272</v>
      </c>
      <c r="N6" t="n">
        <v>0.50782</v>
      </c>
      <c r="O6" t="n">
        <v>0.5512801876535962</v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n">
        <v>9.071427999999999</v>
      </c>
      <c r="E7" t="n">
        <v>9.112107</v>
      </c>
      <c r="F7" t="n">
        <v>1.2441832</v>
      </c>
      <c r="G7" t="n">
        <v>0.32</v>
      </c>
      <c r="H7" t="n">
        <v>0.15313</v>
      </c>
      <c r="I7" t="inlineStr"/>
      <c r="J7" t="n">
        <v>0.461</v>
      </c>
      <c r="K7" t="n">
        <v>0.315</v>
      </c>
      <c r="L7" t="inlineStr"/>
      <c r="M7" t="n">
        <v>291989389312</v>
      </c>
      <c r="N7" t="n">
        <v>0.17448999</v>
      </c>
      <c r="O7" t="n">
        <v>0.7178091381241554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22.263973</v>
      </c>
      <c r="E8" t="n">
        <v>1354.2858</v>
      </c>
      <c r="F8" t="n">
        <v>4.473344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158316003328</v>
      </c>
      <c r="N8" t="n">
        <v>0.13282</v>
      </c>
      <c r="O8" t="n">
        <v>0.6999813280094821</v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n">
        <v>9.36214</v>
      </c>
      <c r="E9" t="n">
        <v>3.2875721</v>
      </c>
      <c r="F9" t="n">
        <v>0.44943154</v>
      </c>
      <c r="G9" t="n">
        <v>0.59</v>
      </c>
      <c r="H9" t="n">
        <v>0.048060004</v>
      </c>
      <c r="I9" t="inlineStr"/>
      <c r="J9" t="n">
        <v>0.211</v>
      </c>
      <c r="K9" t="n">
        <v>5.121</v>
      </c>
      <c r="L9" t="n">
        <v>1.52</v>
      </c>
      <c r="M9" t="n">
        <v>188172992512</v>
      </c>
      <c r="N9" t="n">
        <v>0.07295</v>
      </c>
      <c r="O9" t="n">
        <v>0.6416816207941372</v>
      </c>
    </row>
    <row r="10">
      <c r="A10" t="inlineStr">
        <is>
          <t>EKGYO.IS</t>
        </is>
      </c>
      <c r="B10" t="inlineStr">
        <is>
          <t>Emlak Konut GYO</t>
        </is>
      </c>
      <c r="C10" t="inlineStr">
        <is>
          <t>bist</t>
        </is>
      </c>
      <c r="D10" t="n">
        <v>246.25002</v>
      </c>
      <c r="E10" t="n">
        <v>985.00006</v>
      </c>
      <c r="F10" t="n">
        <v>0.4892222</v>
      </c>
      <c r="G10" t="n">
        <v>0.06</v>
      </c>
      <c r="H10" t="n">
        <v>-0.03012</v>
      </c>
      <c r="I10" t="n">
        <v>68.06399999999999</v>
      </c>
      <c r="J10" t="n">
        <v>-0.021</v>
      </c>
      <c r="K10" t="n">
        <v>-0.872</v>
      </c>
      <c r="L10" t="n">
        <v>3.04</v>
      </c>
      <c r="M10" t="n">
        <v>72124071936</v>
      </c>
      <c r="N10" t="n">
        <v>-0.04566</v>
      </c>
      <c r="O10" t="n">
        <v>0.2697030281359803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/>
      <c r="E11" t="inlineStr"/>
      <c r="F11" t="n">
        <v>0.60908085</v>
      </c>
      <c r="G11" t="inlineStr"/>
      <c r="H11" t="n">
        <v>-0.14003</v>
      </c>
      <c r="I11" t="n">
        <v>4.127</v>
      </c>
      <c r="J11" t="n">
        <v>-0.298</v>
      </c>
      <c r="K11" t="inlineStr"/>
      <c r="L11" t="inlineStr"/>
      <c r="M11" t="n">
        <v>5224999936</v>
      </c>
      <c r="N11" t="n">
        <v>-0.63874</v>
      </c>
      <c r="O11" t="n">
        <v>0.3727582035170595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inlineStr"/>
      <c r="E12" t="inlineStr"/>
      <c r="F12" t="n">
        <v>1.4963298</v>
      </c>
      <c r="G12" t="n">
        <v>0.85</v>
      </c>
      <c r="H12" t="n">
        <v>-0.28119</v>
      </c>
      <c r="I12" t="n">
        <v>79.791</v>
      </c>
      <c r="J12" t="n">
        <v>0.079</v>
      </c>
      <c r="K12" t="inlineStr"/>
      <c r="L12" t="inlineStr"/>
      <c r="M12" t="n">
        <v>22339502080</v>
      </c>
      <c r="N12" t="n">
        <v>-0.78659</v>
      </c>
      <c r="O12" t="n">
        <v>0.3427963657326396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/>
      <c r="E13" t="inlineStr"/>
      <c r="F13" t="n">
        <v>3.0066605</v>
      </c>
      <c r="G13" t="inlineStr"/>
      <c r="H13" t="n">
        <v>-0.09726</v>
      </c>
      <c r="I13" t="n">
        <v>22.28</v>
      </c>
      <c r="J13" t="n">
        <v>-0.044</v>
      </c>
      <c r="K13" t="inlineStr"/>
      <c r="L13" t="inlineStr"/>
      <c r="M13" t="n">
        <v>40448000000</v>
      </c>
      <c r="N13" t="n">
        <v>-0.20537001</v>
      </c>
      <c r="O13" t="n">
        <v>0.3798987664921341</v>
      </c>
    </row>
    <row r="14">
      <c r="A14" t="inlineStr">
        <is>
          <t>CSCO</t>
        </is>
      </c>
      <c r="B14" t="inlineStr">
        <is>
          <t>Cisco</t>
        </is>
      </c>
      <c r="C14" t="inlineStr">
        <is>
          <t>us</t>
        </is>
      </c>
      <c r="D14" t="n">
        <v>32.954956</v>
      </c>
      <c r="E14" t="n">
        <v>19.588522</v>
      </c>
      <c r="F14" t="n">
        <v>8.617872999999999</v>
      </c>
      <c r="G14" t="n">
        <v>1.03</v>
      </c>
      <c r="H14" t="n">
        <v>0.27319</v>
      </c>
      <c r="I14" t="n">
        <v>58.731</v>
      </c>
      <c r="J14" t="n">
        <v>0.176</v>
      </c>
      <c r="K14" t="n">
        <v>0.52</v>
      </c>
      <c r="L14" t="n">
        <v>1.53</v>
      </c>
      <c r="M14" t="n">
        <v>432533012480</v>
      </c>
      <c r="N14" t="n">
        <v>0.20951</v>
      </c>
      <c r="O14" t="n">
        <v>0.5729926236467159</v>
      </c>
    </row>
    <row r="15">
      <c r="A15" t="inlineStr">
        <is>
          <t>FROTO.IS</t>
        </is>
      </c>
      <c r="B15" t="inlineStr">
        <is>
          <t>Ford Otosan</t>
        </is>
      </c>
      <c r="C15" t="inlineStr">
        <is>
          <t>bist</t>
        </is>
      </c>
      <c r="D15" t="n">
        <v>9.806452</v>
      </c>
      <c r="E15" t="n">
        <v>0.41387573</v>
      </c>
      <c r="F15" t="n">
        <v>1.4882993</v>
      </c>
      <c r="G15" t="inlineStr"/>
      <c r="H15" t="n">
        <v>0.16996999</v>
      </c>
      <c r="I15" t="n">
        <v>94.749</v>
      </c>
      <c r="J15" t="n">
        <v>-0.141</v>
      </c>
      <c r="K15" t="n">
        <v>-0.449</v>
      </c>
      <c r="L15" t="n">
        <v>12.54</v>
      </c>
      <c r="M15" t="n">
        <v>266691608576</v>
      </c>
      <c r="N15" t="n">
        <v>0.03504</v>
      </c>
      <c r="O15" t="n">
        <v>0.3867493906927101</v>
      </c>
    </row>
    <row r="16">
      <c r="A16" t="inlineStr">
        <is>
          <t>AKSEN.IS</t>
        </is>
      </c>
      <c r="B16" t="inlineStr">
        <is>
          <t>Aksa Enerji</t>
        </is>
      </c>
      <c r="C16" t="inlineStr">
        <is>
          <t>bist</t>
        </is>
      </c>
      <c r="D16" t="n">
        <v>32.762096</v>
      </c>
      <c r="E16" t="n">
        <v>14.666065</v>
      </c>
      <c r="F16" t="n">
        <v>1.4636738</v>
      </c>
      <c r="G16" t="n">
        <v>0.48</v>
      </c>
      <c r="H16" t="n">
        <v>0.05963</v>
      </c>
      <c r="I16" t="n">
        <v>84.679</v>
      </c>
      <c r="J16" t="n">
        <v>-0.283</v>
      </c>
      <c r="K16" t="n">
        <v>-0.54</v>
      </c>
      <c r="L16" t="inlineStr"/>
      <c r="M16" t="n">
        <v>99639975936</v>
      </c>
      <c r="N16" t="n">
        <v>0.084750004</v>
      </c>
      <c r="O16" t="n">
        <v>0.3246016769240923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11.656516</v>
      </c>
      <c r="E17" t="n">
        <v>7.631579</v>
      </c>
      <c r="F17" t="n">
        <v>0.7157655000000001</v>
      </c>
      <c r="G17" t="n">
        <v>1.63</v>
      </c>
      <c r="H17" t="n">
        <v>0.067540005</v>
      </c>
      <c r="I17" t="n">
        <v>68.506</v>
      </c>
      <c r="J17" t="n">
        <v>0.025</v>
      </c>
      <c r="K17" t="n">
        <v>-0.055</v>
      </c>
      <c r="L17" t="n">
        <v>4.14</v>
      </c>
      <c r="M17" t="n">
        <v>208285548544</v>
      </c>
      <c r="N17" t="n">
        <v>0.07196</v>
      </c>
      <c r="O17" t="n">
        <v>0.3954860449230041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n">
        <v>15.625533</v>
      </c>
      <c r="E18" t="n">
        <v>2.2160532</v>
      </c>
      <c r="F18" t="n">
        <v>2.1008067</v>
      </c>
      <c r="G18" t="inlineStr"/>
      <c r="H18" t="n">
        <v>0.11067</v>
      </c>
      <c r="I18" t="n">
        <v>34.617</v>
      </c>
      <c r="J18" t="n">
        <v>0.237</v>
      </c>
      <c r="K18" t="inlineStr"/>
      <c r="L18" t="n">
        <v>4.51</v>
      </c>
      <c r="M18" t="n">
        <v>28773959680</v>
      </c>
      <c r="N18" t="n">
        <v>0.0394</v>
      </c>
      <c r="O18" t="n">
        <v>0.5547005681989126</v>
      </c>
    </row>
    <row r="19">
      <c r="A19" t="inlineStr">
        <is>
          <t>TXN</t>
        </is>
      </c>
      <c r="B19" t="inlineStr">
        <is>
          <t>Texas Instruments</t>
        </is>
      </c>
      <c r="C19" t="inlineStr">
        <is>
          <t>us</t>
        </is>
      </c>
      <c r="D19" t="n">
        <v>38.443092</v>
      </c>
      <c r="E19" t="n">
        <v>23.799303</v>
      </c>
      <c r="F19" t="n">
        <v>12.844902</v>
      </c>
      <c r="G19" t="n">
        <v>1.18</v>
      </c>
      <c r="H19" t="n">
        <v>0.35176</v>
      </c>
      <c r="I19" t="n">
        <v>78.036</v>
      </c>
      <c r="J19" t="n">
        <v>0.228</v>
      </c>
      <c r="K19" t="n">
        <v>0.518</v>
      </c>
      <c r="L19" t="n">
        <v>2.24</v>
      </c>
      <c r="M19" t="n">
        <v>231362166784</v>
      </c>
      <c r="N19" t="n">
        <v>0.31111</v>
      </c>
      <c r="O19" t="n">
        <v>0.5772577553749835</v>
      </c>
    </row>
    <row r="20">
      <c r="A20" t="inlineStr">
        <is>
          <t>PSGYO.IS</t>
        </is>
      </c>
      <c r="B20" t="inlineStr">
        <is>
          <t>Pasifik GYO</t>
        </is>
      </c>
      <c r="C20" t="inlineStr">
        <is>
          <t>bist</t>
        </is>
      </c>
      <c r="D20" t="n">
        <v>11</v>
      </c>
      <c r="E20" t="inlineStr"/>
      <c r="F20" t="n">
        <v>0.49902785</v>
      </c>
      <c r="G20" t="inlineStr"/>
      <c r="H20" t="n">
        <v>0.05815</v>
      </c>
      <c r="I20" t="n">
        <v>39.698</v>
      </c>
      <c r="J20" t="n">
        <v>67.473</v>
      </c>
      <c r="K20" t="n">
        <v>-0.921</v>
      </c>
      <c r="L20" t="n">
        <v>0.32</v>
      </c>
      <c r="M20" t="n">
        <v>21254608896</v>
      </c>
      <c r="N20" t="n">
        <v>1.79972</v>
      </c>
      <c r="O20" t="n">
        <v>0.6021411408339193</v>
      </c>
    </row>
    <row r="21">
      <c r="A21" t="inlineStr">
        <is>
          <t>AEFES.IS</t>
        </is>
      </c>
      <c r="B21" t="inlineStr">
        <is>
          <t>Anadolu Efes</t>
        </is>
      </c>
      <c r="C21" t="inlineStr">
        <is>
          <t>bist</t>
        </is>
      </c>
      <c r="D21" t="n">
        <v>12.496505</v>
      </c>
      <c r="E21" t="n">
        <v>0.58513427</v>
      </c>
      <c r="F21" t="n">
        <v>0.84220946</v>
      </c>
      <c r="G21" t="n">
        <v>1.32</v>
      </c>
      <c r="H21" t="n">
        <v>0.07835</v>
      </c>
      <c r="I21" t="n">
        <v>42.06</v>
      </c>
      <c r="J21" t="n">
        <v>0.028</v>
      </c>
      <c r="K21" t="n">
        <v>-0.046</v>
      </c>
      <c r="L21" t="n">
        <v>1.88</v>
      </c>
      <c r="M21" t="n">
        <v>105809215488</v>
      </c>
      <c r="N21" t="n">
        <v>0.03365</v>
      </c>
      <c r="O21" t="n">
        <v>0.4330860220426263</v>
      </c>
    </row>
    <row r="22">
      <c r="A22" t="inlineStr">
        <is>
          <t>CCOLA.IS</t>
        </is>
      </c>
      <c r="B22" t="inlineStr">
        <is>
          <t>Coca-Cola İçecek</t>
        </is>
      </c>
      <c r="C22" t="inlineStr">
        <is>
          <t>bist</t>
        </is>
      </c>
      <c r="D22" t="n">
        <v>11.068867</v>
      </c>
      <c r="E22" t="n">
        <v>8.251336999999999</v>
      </c>
      <c r="F22" t="n">
        <v>2.3573086</v>
      </c>
      <c r="G22" t="n">
        <v>0.67</v>
      </c>
      <c r="H22" t="n">
        <v>0.22426</v>
      </c>
      <c r="I22" t="n">
        <v>55.47</v>
      </c>
      <c r="J22" t="n">
        <v>0.057</v>
      </c>
      <c r="K22" t="n">
        <v>0.242</v>
      </c>
      <c r="L22" t="n">
        <v>1.86</v>
      </c>
      <c r="M22" t="n">
        <v>215871782912</v>
      </c>
      <c r="N22" t="n">
        <v>0.09942999499999999</v>
      </c>
      <c r="O22" t="n">
        <v>0.584843779429948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n">
        <v>14.916572</v>
      </c>
      <c r="E23" t="n">
        <v>6.379968</v>
      </c>
      <c r="F23" t="n">
        <v>1.0103393</v>
      </c>
      <c r="G23" t="inlineStr"/>
      <c r="H23" t="n">
        <v>0.07355</v>
      </c>
      <c r="I23" t="n">
        <v>41.55</v>
      </c>
      <c r="J23" t="n">
        <v>0.027</v>
      </c>
      <c r="K23" t="n">
        <v>-0.5590000000000001</v>
      </c>
      <c r="L23" t="n">
        <v>2.85</v>
      </c>
      <c r="M23" t="n">
        <v>92340756480</v>
      </c>
      <c r="N23" t="n">
        <v>0.014989999</v>
      </c>
      <c r="O23" t="n">
        <v>0.3840666919131719</v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n">
        <v>7.1610737</v>
      </c>
      <c r="E24" t="n">
        <v>17.209677</v>
      </c>
      <c r="F24" t="n">
        <v>1.1314952</v>
      </c>
      <c r="G24" t="n">
        <v>0.32</v>
      </c>
      <c r="H24" t="n">
        <v>0.17121</v>
      </c>
      <c r="I24" t="n">
        <v>75.551</v>
      </c>
      <c r="J24" t="n">
        <v>0.22</v>
      </c>
      <c r="K24" t="inlineStr"/>
      <c r="L24" t="n">
        <v>5.42</v>
      </c>
      <c r="M24" t="n">
        <v>41452949504</v>
      </c>
      <c r="N24" t="n">
        <v>0.15957</v>
      </c>
      <c r="O24" t="n">
        <v>0.6568992512665034</v>
      </c>
    </row>
  </sheetData>
  <autoFilter ref="A1:O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n">
        <v>98.18000030517578</v>
      </c>
      <c r="F2" t="inlineStr">
        <is>
          <t>yukarı</t>
        </is>
      </c>
      <c r="G2" t="inlineStr">
        <is>
          <t>0.236</t>
        </is>
      </c>
      <c r="H2" t="n">
        <v>-0.1502116848296153</v>
      </c>
      <c r="I2" t="inlineStr">
        <is>
          <t>73.803, 60.4147, 64.4184</t>
        </is>
      </c>
      <c r="J2" t="inlineStr">
        <is>
          <t>75.4152, 78.1715, 83.8089</t>
        </is>
      </c>
      <c r="K2" t="n">
        <v>76.54259999999999</v>
      </c>
      <c r="L2" t="n">
        <v>62.8959</v>
      </c>
      <c r="M2" t="n">
        <v>85.2269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n">
        <v>149.8600006103516</v>
      </c>
      <c r="F3" t="inlineStr">
        <is>
          <t>yukarı</t>
        </is>
      </c>
      <c r="G3" t="inlineStr">
        <is>
          <t>0.236</t>
        </is>
      </c>
      <c r="H3" t="n">
        <v>3.231051019912279</v>
      </c>
      <c r="I3" t="inlineStr">
        <is>
          <t>111.8706, 107.1296, 115.6682</t>
        </is>
      </c>
      <c r="J3" t="inlineStr">
        <is>
          <t>122.8193, 131.015, 113.8016</t>
        </is>
      </c>
      <c r="K3" t="n">
        <v>128.2905</v>
      </c>
      <c r="L3" t="n">
        <v>109.6191</v>
      </c>
      <c r="M3" t="n">
        <v>132.0248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258.1099853515625</v>
      </c>
      <c r="F4" t="inlineStr">
        <is>
          <t>yukarı</t>
        </is>
      </c>
      <c r="G4" t="inlineStr">
        <is>
          <t>0.000</t>
        </is>
      </c>
      <c r="H4" t="n">
        <v>-2.056697396287888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211.0500030517578</v>
      </c>
      <c r="F5" t="inlineStr">
        <is>
          <t>yukarı</t>
        </is>
      </c>
      <c r="G5" t="inlineStr">
        <is>
          <t>0.000</t>
        </is>
      </c>
      <c r="H5" t="n">
        <v>-0.01421117502472535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181.2515</v>
      </c>
      <c r="L5" t="n">
        <v>177.6721</v>
      </c>
      <c r="M5" t="n">
        <v>196.7623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n">
        <v>108.3000030517578</v>
      </c>
      <c r="F6" t="inlineStr">
        <is>
          <t>yukarı</t>
        </is>
      </c>
      <c r="G6" t="inlineStr">
        <is>
          <t>0.236</t>
        </is>
      </c>
      <c r="H6" t="n">
        <v>-1.205238538022013</v>
      </c>
      <c r="I6" t="inlineStr">
        <is>
          <t>99.25, 92.275, 86.05</t>
        </is>
      </c>
      <c r="J6" t="inlineStr">
        <is>
          <t>110.8, 116.65, 98.0</t>
        </is>
      </c>
      <c r="K6" t="n">
        <v>94.36750000000001</v>
      </c>
      <c r="L6" t="n">
        <v>92.245</v>
      </c>
      <c r="M6" t="n">
        <v>106.395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inlineStr">
        <is>
          <t>AL</t>
        </is>
      </c>
      <c r="E7" t="n">
        <v>372.6700134277344</v>
      </c>
      <c r="F7" t="inlineStr">
        <is>
          <t>yukarı</t>
        </is>
      </c>
      <c r="G7" t="inlineStr">
        <is>
          <t>0.236</t>
        </is>
      </c>
      <c r="H7" t="n">
        <v>1.920402000648824</v>
      </c>
      <c r="I7" t="inlineStr">
        <is>
          <t>294.302, 302.5994, 358.1273</t>
        </is>
      </c>
      <c r="J7" t="inlineStr">
        <is>
          <t>335.0617, 364.403, 307.2809</t>
        </is>
      </c>
      <c r="K7" t="n">
        <v>328.5899</v>
      </c>
      <c r="L7" t="n">
        <v>305.3758</v>
      </c>
      <c r="M7" t="n">
        <v>360.2455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n">
        <v>40.43999862670898</v>
      </c>
      <c r="F8" t="inlineStr">
        <is>
          <t>yukarı</t>
        </is>
      </c>
      <c r="G8" t="inlineStr">
        <is>
          <t>0.618</t>
        </is>
      </c>
      <c r="H8" t="n">
        <v>1.600633689276365</v>
      </c>
      <c r="I8" t="inlineStr">
        <is>
          <t>35.1267, 42.5, 32.14</t>
        </is>
      </c>
      <c r="J8" t="inlineStr">
        <is>
          <t>52.2333, 42.06, 50.35</t>
        </is>
      </c>
      <c r="K8" t="n">
        <v>40.6655</v>
      </c>
      <c r="L8" t="n">
        <v>34.146</v>
      </c>
      <c r="M8" t="n">
        <v>46.182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n">
        <v>473.75</v>
      </c>
      <c r="F9" t="inlineStr">
        <is>
          <t>aşağı</t>
        </is>
      </c>
      <c r="G9" t="inlineStr">
        <is>
          <t>0.382</t>
        </is>
      </c>
      <c r="H9" t="n">
        <v>-1.610779512612504</v>
      </c>
      <c r="I9" t="inlineStr">
        <is>
          <t>392.5, 402.25, 409.25</t>
        </is>
      </c>
      <c r="J9" t="inlineStr">
        <is>
          <t>535.5, 436.5, 456.75</t>
        </is>
      </c>
      <c r="K9" t="n">
        <v>421.625</v>
      </c>
      <c r="L9" t="n">
        <v>404.15</v>
      </c>
      <c r="M9" t="n">
        <v>520.65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n">
        <v>90.94999694824219</v>
      </c>
      <c r="F10" t="inlineStr">
        <is>
          <t>aşağı</t>
        </is>
      </c>
      <c r="G10" t="inlineStr">
        <is>
          <t>0.382</t>
        </is>
      </c>
      <c r="H10" t="n">
        <v>-0.2231436806063414</v>
      </c>
      <c r="I10" t="inlineStr">
        <is>
          <t>85.2528, 82.1, 88.8</t>
        </is>
      </c>
      <c r="J10" t="inlineStr">
        <is>
          <t>96.4014, 102.85, 89.8</t>
        </is>
      </c>
      <c r="K10" t="n">
        <v>88.61750000000001</v>
      </c>
      <c r="L10" t="n">
        <v>86.84</v>
      </c>
      <c r="M10" t="n">
        <v>98.69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n">
        <v>19.69000053405762</v>
      </c>
      <c r="F11" t="inlineStr">
        <is>
          <t>aşağı</t>
        </is>
      </c>
      <c r="G11" t="inlineStr">
        <is>
          <t>0.500</t>
        </is>
      </c>
      <c r="H11" t="n">
        <v>-0.3290279217533887</v>
      </c>
      <c r="I11" t="inlineStr">
        <is>
          <t>17.5193, 18.2715, 18.9179</t>
        </is>
      </c>
      <c r="J11" t="inlineStr">
        <is>
          <t>21.8809, 21.21, 19.8318</t>
        </is>
      </c>
      <c r="K11" t="n">
        <v>20.5548</v>
      </c>
      <c r="L11" t="n">
        <v>18.841</v>
      </c>
      <c r="M11" t="n">
        <v>21.583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n">
        <v>5.5</v>
      </c>
      <c r="F12" t="inlineStr">
        <is>
          <t>aşağı</t>
        </is>
      </c>
      <c r="G12" t="inlineStr">
        <is>
          <t>0.000</t>
        </is>
      </c>
      <c r="H12" t="n">
        <v>0.917431192660545</v>
      </c>
      <c r="I12" t="inlineStr">
        <is>
          <t>5.92, 5.69, 6.29</t>
        </is>
      </c>
      <c r="J12" t="inlineStr">
        <is>
          <t>7.1975, 8.03, 7.6</t>
        </is>
      </c>
      <c r="K12" t="n">
        <v>7.625</v>
      </c>
      <c r="L12" t="n">
        <v>6.494</v>
      </c>
      <c r="M12" t="n">
        <v>8.234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>
        <is>
          <t>AL</t>
        </is>
      </c>
      <c r="E13" t="n">
        <v>2.650000095367432</v>
      </c>
      <c r="F13" t="inlineStr">
        <is>
          <t>aşağı</t>
        </is>
      </c>
      <c r="G13" t="inlineStr">
        <is>
          <t>0.000</t>
        </is>
      </c>
      <c r="H13" t="n">
        <v>0.3787914911905776</v>
      </c>
      <c r="I13" t="inlineStr">
        <is>
          <t>2.765, 3.53, 2.95</t>
        </is>
      </c>
      <c r="J13" t="inlineStr">
        <is>
          <t>2.9767, 3.185, 3.55</t>
        </is>
      </c>
      <c r="K13" t="n">
        <v>3.0758</v>
      </c>
      <c r="L13" t="n">
        <v>2.7645</v>
      </c>
      <c r="M13" t="n">
        <v>4.0095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n">
        <v>25.29999923706055</v>
      </c>
      <c r="F14" t="inlineStr">
        <is>
          <t>aşağı</t>
        </is>
      </c>
      <c r="G14" t="inlineStr">
        <is>
          <t>0.000</t>
        </is>
      </c>
      <c r="H14" t="n">
        <v>6.841212994343526</v>
      </c>
      <c r="I14" t="inlineStr">
        <is>
          <t>33.3133, 32.42, 26.66</t>
        </is>
      </c>
      <c r="J14" t="inlineStr">
        <is>
          <t>36.9867, 35.5, 38.29</t>
        </is>
      </c>
      <c r="K14" t="n">
        <v>36.328</v>
      </c>
      <c r="L14" t="n">
        <v>33.472</v>
      </c>
      <c r="M14" t="n">
        <v>38.368</v>
      </c>
    </row>
    <row r="15">
      <c r="A15" t="inlineStr">
        <is>
          <t>TRX-USD</t>
        </is>
      </c>
      <c r="B15" t="inlineStr">
        <is>
          <t>TRON</t>
        </is>
      </c>
      <c r="C15" t="inlineStr">
        <is>
          <t>crypto</t>
        </is>
      </c>
      <c r="D15" t="inlineStr">
        <is>
          <t>SAT</t>
        </is>
      </c>
      <c r="E15" t="n">
        <v>0.3229162096977234</v>
      </c>
      <c r="F15" t="inlineStr">
        <is>
          <t>aşağı</t>
        </is>
      </c>
      <c r="G15" t="inlineStr">
        <is>
          <t>0.236</t>
        </is>
      </c>
      <c r="H15" t="n">
        <v>-1.248865535864407</v>
      </c>
      <c r="I15" t="inlineStr">
        <is>
          <t>0.3221, 0.3129, 0.3283</t>
        </is>
      </c>
      <c r="J15" t="inlineStr">
        <is>
          <t>0.3342, 0.35, 0.3763</t>
        </is>
      </c>
      <c r="K15" t="n">
        <v>0.3263</v>
      </c>
      <c r="L15" t="n">
        <v>0.3182</v>
      </c>
      <c r="M15" t="n">
        <v>0.3376</v>
      </c>
    </row>
    <row r="16">
      <c r="A16" t="inlineStr">
        <is>
          <t>CSCO</t>
        </is>
      </c>
      <c r="B16" t="inlineStr">
        <is>
          <t>Cisco</t>
        </is>
      </c>
      <c r="C16" t="inlineStr">
        <is>
          <t>us</t>
        </is>
      </c>
      <c r="D16" t="inlineStr">
        <is>
          <t>SAT</t>
        </is>
      </c>
      <c r="E16" t="n">
        <v>109.7399978637695</v>
      </c>
      <c r="F16" t="inlineStr">
        <is>
          <t>yukarı</t>
        </is>
      </c>
      <c r="G16" t="inlineStr">
        <is>
          <t>0.382</t>
        </is>
      </c>
      <c r="H16" t="n">
        <v>-1.179116804080416</v>
      </c>
      <c r="I16" t="inlineStr">
        <is>
          <t>75.3813, 112.4034, 72.7521</t>
        </is>
      </c>
      <c r="J16" t="inlineStr">
        <is>
          <t>122.021, 80.4316, 82.354</t>
        </is>
      </c>
      <c r="K16" t="n">
        <v>118.7904</v>
      </c>
      <c r="L16" t="n">
        <v>110.1619</v>
      </c>
      <c r="M16" t="n">
        <v>124.9535</v>
      </c>
    </row>
    <row r="17">
      <c r="A17" t="inlineStr">
        <is>
          <t>FROTO.IS</t>
        </is>
      </c>
      <c r="B17" t="inlineStr">
        <is>
          <t>Ford Otosan</t>
        </is>
      </c>
      <c r="C17" t="inlineStr">
        <is>
          <t>bist</t>
        </is>
      </c>
      <c r="D17" t="inlineStr">
        <is>
          <t>SAT</t>
        </is>
      </c>
      <c r="E17" t="n">
        <v>75.84999847412109</v>
      </c>
      <c r="F17" t="inlineStr">
        <is>
          <t>aşağı</t>
        </is>
      </c>
      <c r="G17" t="inlineStr">
        <is>
          <t>0.000</t>
        </is>
      </c>
      <c r="H17" t="n">
        <v>1.065953996164026</v>
      </c>
      <c r="I17" t="inlineStr">
        <is>
          <t>75.4, 82.025, 80.1</t>
        </is>
      </c>
      <c r="J17" t="inlineStr">
        <is>
          <t>81.55, 109.662, 84.85</t>
        </is>
      </c>
      <c r="K17" t="n">
        <v>79.3313</v>
      </c>
      <c r="L17" t="n">
        <v>76.7625</v>
      </c>
      <c r="M17" t="n">
        <v>90.46250000000001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n">
        <v>81.15000152587891</v>
      </c>
      <c r="F18" t="inlineStr">
        <is>
          <t>aşağı</t>
        </is>
      </c>
      <c r="G18" t="inlineStr">
        <is>
          <t>0.236</t>
        </is>
      </c>
      <c r="H18" t="n">
        <v>-0.120862338022365</v>
      </c>
      <c r="I18" t="inlineStr">
        <is>
          <t>70.3, 78.325, 62.75</t>
        </is>
      </c>
      <c r="J18" t="inlineStr">
        <is>
          <t>73.4, 81.25, 84.75</t>
        </is>
      </c>
      <c r="K18" t="n">
        <v>80.72629999999999</v>
      </c>
      <c r="L18" t="n">
        <v>77.1675</v>
      </c>
      <c r="M18" t="n">
        <v>89.03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inlineStr">
        <is>
          <t>SAT</t>
        </is>
      </c>
      <c r="E19" t="n">
        <v>95.59999847412109</v>
      </c>
      <c r="F19" t="inlineStr">
        <is>
          <t>aşağı</t>
        </is>
      </c>
      <c r="G19" t="inlineStr">
        <is>
          <t>0.000</t>
        </is>
      </c>
      <c r="H19" t="n">
        <v>2.245987672856775</v>
      </c>
      <c r="I19" t="inlineStr">
        <is>
          <t>102.8143, 98.95, 109.4</t>
        </is>
      </c>
      <c r="J19" t="inlineStr">
        <is>
          <t>116.3, 105.9, 108.4</t>
        </is>
      </c>
      <c r="K19" t="n">
        <v>103.2175</v>
      </c>
      <c r="L19" t="n">
        <v>99.48</v>
      </c>
      <c r="M19" t="n">
        <v>111.44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n">
        <v>36.70000076293945</v>
      </c>
      <c r="F20" t="inlineStr">
        <is>
          <t>aşağı</t>
        </is>
      </c>
      <c r="G20" t="inlineStr">
        <is>
          <t>0.000</t>
        </is>
      </c>
      <c r="H20" t="n">
        <v>0.4378783879021686</v>
      </c>
      <c r="I20" t="inlineStr">
        <is>
          <t>37.4124, 39.4657, 38.2</t>
        </is>
      </c>
      <c r="J20" t="inlineStr">
        <is>
          <t>39.88, 43.9714, 39.02</t>
        </is>
      </c>
      <c r="K20" t="n">
        <v>42.4275</v>
      </c>
      <c r="L20" t="n">
        <v>38.895</v>
      </c>
      <c r="M20" t="n">
        <v>45.489</v>
      </c>
    </row>
    <row r="21">
      <c r="A21" t="inlineStr">
        <is>
          <t>TXN</t>
        </is>
      </c>
      <c r="B21" t="inlineStr">
        <is>
          <t>Texas Instruments</t>
        </is>
      </c>
      <c r="C21" t="inlineStr">
        <is>
          <t>us</t>
        </is>
      </c>
      <c r="D21" t="inlineStr">
        <is>
          <t>SAT</t>
        </is>
      </c>
      <c r="E21" t="n">
        <v>253.3399963378906</v>
      </c>
      <c r="F21" t="inlineStr">
        <is>
          <t>yukarı</t>
        </is>
      </c>
      <c r="G21" t="inlineStr">
        <is>
          <t>0.618</t>
        </is>
      </c>
      <c r="H21" t="n">
        <v>-1.214870590507433</v>
      </c>
      <c r="I21" t="inlineStr">
        <is>
          <t>183.0529, 273.43, 187.7597</t>
        </is>
      </c>
      <c r="J21" t="inlineStr">
        <is>
          <t>331.0749, 196.9557, 228.9782</t>
        </is>
      </c>
      <c r="K21" t="n">
        <v>280.1505</v>
      </c>
      <c r="L21" t="n">
        <v>264.8041</v>
      </c>
      <c r="M21" t="n">
        <v>307.7741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inlineStr">
        <is>
          <t>SAT</t>
        </is>
      </c>
      <c r="E22" t="n">
        <v>3.079999923706055</v>
      </c>
      <c r="F22" t="inlineStr">
        <is>
          <t>yukarı</t>
        </is>
      </c>
      <c r="G22" t="inlineStr">
        <is>
          <t>0.618</t>
        </is>
      </c>
      <c r="H22" t="n">
        <v>-0.6259300604615547</v>
      </c>
      <c r="I22" t="inlineStr">
        <is>
          <t>3.4001, 3.0407, 2.0143</t>
        </is>
      </c>
      <c r="J22" t="inlineStr">
        <is>
          <t>3.7032, 4.254, 2.2636</t>
        </is>
      </c>
      <c r="K22" t="n">
        <v>3.5549</v>
      </c>
      <c r="L22" t="n">
        <v>2.8519</v>
      </c>
      <c r="M22" t="n">
        <v>3.6018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n">
        <v>17.85000038146973</v>
      </c>
      <c r="F23" t="inlineStr">
        <is>
          <t>aşağı</t>
        </is>
      </c>
      <c r="G23" t="inlineStr">
        <is>
          <t>0.000</t>
        </is>
      </c>
      <c r="H23" t="n">
        <v>0.8343570127595124</v>
      </c>
      <c r="I23" t="inlineStr">
        <is>
          <t>18.0941, 15.5503, 16.0164</t>
        </is>
      </c>
      <c r="J23" t="inlineStr">
        <is>
          <t>21.5739, 22.5, 19.7155</t>
        </is>
      </c>
      <c r="K23" t="n">
        <v>19.2681</v>
      </c>
      <c r="L23" t="n">
        <v>18.425</v>
      </c>
      <c r="M23" t="n">
        <v>20.8338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n">
        <v>77.19999694824219</v>
      </c>
      <c r="F24" t="inlineStr">
        <is>
          <t>yukarı</t>
        </is>
      </c>
      <c r="G24" t="inlineStr">
        <is>
          <t>0.618</t>
        </is>
      </c>
      <c r="H24" t="n">
        <v>-2.167401532826285</v>
      </c>
      <c r="I24" t="inlineStr">
        <is>
          <t>64.2359, 76.5, 70.6791</t>
        </is>
      </c>
      <c r="J24" t="inlineStr">
        <is>
          <t>71.7612, 85.2, 87.7</t>
        </is>
      </c>
      <c r="K24" t="n">
        <v>84.64709999999999</v>
      </c>
      <c r="L24" t="n">
        <v>75.7941</v>
      </c>
      <c r="M24" t="n">
        <v>85.2373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inlineStr">
        <is>
          <t>SAT</t>
        </is>
      </c>
      <c r="E25" t="n">
        <v>518</v>
      </c>
      <c r="F25" t="inlineStr">
        <is>
          <t>aşağı</t>
        </is>
      </c>
      <c r="G25" t="inlineStr">
        <is>
          <t>0.000</t>
        </is>
      </c>
      <c r="H25" t="n">
        <v>0.5825242718446644</v>
      </c>
      <c r="I25" t="inlineStr">
        <is>
          <t>554.1594, 610.4282, 650.25</t>
        </is>
      </c>
      <c r="J25" t="inlineStr">
        <is>
          <t>670.4851, 709.5, 578.0</t>
        </is>
      </c>
      <c r="K25" t="n">
        <v>636.9</v>
      </c>
      <c r="L25" t="n">
        <v>610.4</v>
      </c>
      <c r="M25" t="n">
        <v>705.8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inlineStr">
        <is>
          <t>SAT</t>
        </is>
      </c>
      <c r="E26" t="n">
        <v>10.67000007629395</v>
      </c>
      <c r="F26" t="inlineStr">
        <is>
          <t>yukarı</t>
        </is>
      </c>
      <c r="G26" t="inlineStr">
        <is>
          <t>0.786</t>
        </is>
      </c>
      <c r="H26" t="n">
        <v>-0.2253571942104071</v>
      </c>
      <c r="I26" t="inlineStr">
        <is>
          <t>10.0139, 8.786, 10.33</t>
        </is>
      </c>
      <c r="J26" t="inlineStr">
        <is>
          <t>11.0219, 12.65, 10.7785</t>
        </is>
      </c>
      <c r="K26" t="n">
        <v>10.4012</v>
      </c>
      <c r="L26" t="n">
        <v>10.319</v>
      </c>
      <c r="M26" t="n">
        <v>12.1285</v>
      </c>
    </row>
  </sheetData>
  <autoFilter ref="A1:M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n">
        <v>56.24796971213046</v>
      </c>
      <c r="E2" t="n">
        <v>-74.88672078698899</v>
      </c>
      <c r="F2" t="n">
        <v>146.7528076171875</v>
      </c>
      <c r="G2" t="n">
        <v>62.18980407714844</v>
      </c>
      <c r="H2" t="n">
        <v>-33.09838367025759</v>
      </c>
      <c r="I2" t="n">
        <v>57.87153820806439</v>
      </c>
      <c r="J2" t="n">
        <v>0.4256021513117924</v>
      </c>
      <c r="K2" t="n">
        <v>1.317558509706576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30.50337145299812</v>
      </c>
      <c r="E3" t="n">
        <v>-11.36548557523366</v>
      </c>
      <c r="F3" t="n">
        <v>156.4499969482422</v>
      </c>
      <c r="G3" t="n">
        <v>75.83135223388672</v>
      </c>
      <c r="H3" t="n">
        <v>-4.21220611469284</v>
      </c>
      <c r="I3" t="n">
        <v>97.62274599579632</v>
      </c>
      <c r="J3" t="n">
        <v>0.9182571679139482</v>
      </c>
      <c r="K3" t="n">
        <v>0.1595344419747566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47.39218083100997</v>
      </c>
      <c r="E4" t="n">
        <v>-43.32574586167498</v>
      </c>
      <c r="F4" t="n">
        <v>264.8821716308594</v>
      </c>
      <c r="G4" t="n">
        <v>150.1199951171875</v>
      </c>
      <c r="H4" t="n">
        <v>-2.556678781965971</v>
      </c>
      <c r="I4" t="n">
        <v>71.93578054014407</v>
      </c>
      <c r="J4" t="n">
        <v>0.9409893879235544</v>
      </c>
      <c r="K4" t="n">
        <v>0.4506534274037678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23.67855415621265</v>
      </c>
      <c r="E5" t="n">
        <v>-20.81099638965056</v>
      </c>
      <c r="F5" t="n">
        <v>211.0500030517578</v>
      </c>
      <c r="G5" t="n">
        <v>142.7633972167969</v>
      </c>
      <c r="H5" t="n">
        <v>0</v>
      </c>
      <c r="I5" t="n">
        <v>47.83201238288175</v>
      </c>
      <c r="J5" t="n">
        <v>1</v>
      </c>
      <c r="K5" t="n">
        <v>-0.4979622038682573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33.39627947616486</v>
      </c>
      <c r="E6" t="n">
        <v>-24.91364882833454</v>
      </c>
      <c r="F6" t="n">
        <v>115.8000030517578</v>
      </c>
      <c r="G6" t="n">
        <v>76.55000305175781</v>
      </c>
      <c r="H6" t="n">
        <v>-6.47668376713929</v>
      </c>
      <c r="I6" t="n">
        <v>41.47615771946194</v>
      </c>
      <c r="J6" t="n">
        <v>0.8089171974522293</v>
      </c>
      <c r="K6" t="n">
        <v>0.8473385410879037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n">
        <v>22.24440791295266</v>
      </c>
      <c r="E7" t="n">
        <v>-17.1804980840313</v>
      </c>
      <c r="F7" t="n">
        <v>384.1400146484375</v>
      </c>
      <c r="G7" t="n">
        <v>294.3617858886719</v>
      </c>
      <c r="H7" t="n">
        <v>-2.98589076464747</v>
      </c>
      <c r="I7" t="n">
        <v>26.60271519370343</v>
      </c>
      <c r="J7" t="n">
        <v>0.8722407271879322</v>
      </c>
      <c r="K7" t="n">
        <v>0.2980778526168113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56.56712204204658</v>
      </c>
      <c r="E8" t="n">
        <v>-35.5710037540865</v>
      </c>
      <c r="F8" t="n">
        <v>50.34999847412109</v>
      </c>
      <c r="G8" t="n">
        <v>23.65999984741211</v>
      </c>
      <c r="H8" t="n">
        <v>-19.6822247224211</v>
      </c>
      <c r="I8" t="n">
        <v>70.92138160403346</v>
      </c>
      <c r="J8" t="n">
        <v>0.6286998742107442</v>
      </c>
      <c r="K8" t="n">
        <v>1.416367553487739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46.44485303736859</v>
      </c>
      <c r="E9" t="n">
        <v>-35.46558704453441</v>
      </c>
      <c r="F9" t="n">
        <v>617.5</v>
      </c>
      <c r="G9" t="n">
        <v>259.5</v>
      </c>
      <c r="H9" t="n">
        <v>-23.27935222672065</v>
      </c>
      <c r="I9" t="n">
        <v>82.56262042389211</v>
      </c>
      <c r="J9" t="n">
        <v>0.598463687150838</v>
      </c>
      <c r="K9" t="n">
        <v>1.092313629458231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n">
        <v>34.24324255082344</v>
      </c>
      <c r="E10" t="n">
        <v>-25.73516310934513</v>
      </c>
      <c r="F10" t="n">
        <v>110.8196105957031</v>
      </c>
      <c r="G10" t="n">
        <v>74.01096343994141</v>
      </c>
      <c r="H10" t="n">
        <v>-17.92969090998715</v>
      </c>
      <c r="I10" t="n">
        <v>22.88719497895269</v>
      </c>
      <c r="J10" t="n">
        <v>0.4601916891055662</v>
      </c>
      <c r="K10" t="n">
        <v>1.202061217289689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n">
        <v>41.35824386639673</v>
      </c>
      <c r="E11" t="n">
        <v>-30.44232335878322</v>
      </c>
      <c r="F11" t="n">
        <v>25.48963737487793</v>
      </c>
      <c r="G11" t="n">
        <v>17.40139198303223</v>
      </c>
      <c r="H11" t="n">
        <v>-22.7529201593755</v>
      </c>
      <c r="I11" t="n">
        <v>13.15187057022202</v>
      </c>
      <c r="J11" t="n">
        <v>0.2829548857818642</v>
      </c>
      <c r="K11" t="n">
        <v>1.328683172617426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n">
        <v>54.84814424810445</v>
      </c>
      <c r="E12" t="n">
        <v>-53.35029671081044</v>
      </c>
      <c r="F12" t="n">
        <v>11.78999996185303</v>
      </c>
      <c r="G12" t="n">
        <v>5.5</v>
      </c>
      <c r="H12" t="n">
        <v>-53.35029671081044</v>
      </c>
      <c r="I12" t="n">
        <v>0</v>
      </c>
      <c r="J12" t="n">
        <v>0</v>
      </c>
      <c r="K12" t="n">
        <v>0.9841497884075224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n">
        <v>49.96049405949515</v>
      </c>
      <c r="E13" t="n">
        <v>-45.13457272823125</v>
      </c>
      <c r="F13" t="n">
        <v>4.829999923706055</v>
      </c>
      <c r="G13" t="n">
        <v>2.650000095367432</v>
      </c>
      <c r="H13" t="n">
        <v>-45.13457272823125</v>
      </c>
      <c r="I13" t="n">
        <v>0</v>
      </c>
      <c r="J13" t="n">
        <v>0</v>
      </c>
      <c r="K13" t="n">
        <v>1.238356380671042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n">
        <v>51.27432164802467</v>
      </c>
      <c r="E14" t="n">
        <v>-35.94936902009989</v>
      </c>
      <c r="F14" t="n">
        <v>39.5</v>
      </c>
      <c r="G14" t="n">
        <v>14.35000038146973</v>
      </c>
      <c r="H14" t="n">
        <v>-35.94936902009989</v>
      </c>
      <c r="I14" t="n">
        <v>76.30661020560422</v>
      </c>
      <c r="J14" t="n">
        <v>0.4353876350567802</v>
      </c>
      <c r="K14" t="n">
        <v>0.6244415157516171</v>
      </c>
    </row>
    <row r="15">
      <c r="A15" t="inlineStr">
        <is>
          <t>TRX-USD</t>
        </is>
      </c>
      <c r="B15" t="inlineStr">
        <is>
          <t>TRON</t>
        </is>
      </c>
      <c r="C15" t="inlineStr">
        <is>
          <t>crypto</t>
        </is>
      </c>
      <c r="D15" t="n">
        <v>21.31260854443303</v>
      </c>
      <c r="E15" t="n">
        <v>-23.6596370663047</v>
      </c>
      <c r="F15" t="n">
        <v>0.3753750026226044</v>
      </c>
      <c r="G15" t="n">
        <v>0.269199013710022</v>
      </c>
      <c r="H15" t="n">
        <v>-13.97503631258637</v>
      </c>
      <c r="I15" t="n">
        <v>19.95445497640824</v>
      </c>
      <c r="J15" t="n">
        <v>0.5059260246865066</v>
      </c>
      <c r="K15" t="n">
        <v>0.2510744220784114</v>
      </c>
    </row>
    <row r="16">
      <c r="A16" t="inlineStr">
        <is>
          <t>CSCO</t>
        </is>
      </c>
      <c r="B16" t="inlineStr">
        <is>
          <t>Cisco</t>
        </is>
      </c>
      <c r="C16" t="inlineStr">
        <is>
          <t>us</t>
        </is>
      </c>
      <c r="D16" t="n">
        <v>33.82784606170624</v>
      </c>
      <c r="E16" t="n">
        <v>-15.38463985375934</v>
      </c>
      <c r="F16" t="n">
        <v>129.5154876708984</v>
      </c>
      <c r="G16" t="n">
        <v>65.18035125732422</v>
      </c>
      <c r="H16" t="n">
        <v>-15.26882241093732</v>
      </c>
      <c r="I16" t="n">
        <v>68.3636184017008</v>
      </c>
      <c r="J16" t="n">
        <v>0.6926175817829395</v>
      </c>
      <c r="K16" t="n">
        <v>1.0116842771146</v>
      </c>
    </row>
    <row r="17">
      <c r="A17" t="inlineStr">
        <is>
          <t>FROTO.IS</t>
        </is>
      </c>
      <c r="B17" t="inlineStr">
        <is>
          <t>Ford Otosan</t>
        </is>
      </c>
      <c r="C17" t="inlineStr">
        <is>
          <t>bist</t>
        </is>
      </c>
      <c r="D17" t="n">
        <v>30.68657377025515</v>
      </c>
      <c r="E17" t="n">
        <v>-41.58362848596717</v>
      </c>
      <c r="F17" t="n">
        <v>129.8437347412109</v>
      </c>
      <c r="G17" t="n">
        <v>75.84999847412109</v>
      </c>
      <c r="H17" t="n">
        <v>-41.58362848596717</v>
      </c>
      <c r="I17" t="n">
        <v>0</v>
      </c>
      <c r="J17" t="n">
        <v>0</v>
      </c>
      <c r="K17" t="n">
        <v>0.9442658915335114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n">
        <v>49.21529950817071</v>
      </c>
      <c r="E18" t="n">
        <v>-32.28448012779499</v>
      </c>
      <c r="F18" t="n">
        <v>116</v>
      </c>
      <c r="G18" t="n">
        <v>35.56000137329102</v>
      </c>
      <c r="H18" t="n">
        <v>-30.04310213286301</v>
      </c>
      <c r="I18" t="n">
        <v>128.205844746762</v>
      </c>
      <c r="J18" t="n">
        <v>0.5667578434971574</v>
      </c>
      <c r="K18" t="n">
        <v>0.8354463239491431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n">
        <v>33.02828308359487</v>
      </c>
      <c r="E19" t="n">
        <v>-25.45097799862133</v>
      </c>
      <c r="F19" t="n">
        <v>127.5</v>
      </c>
      <c r="G19" t="n">
        <v>87.01612091064453</v>
      </c>
      <c r="H19" t="n">
        <v>-25.01960903990502</v>
      </c>
      <c r="I19" t="n">
        <v>9.864698027956464</v>
      </c>
      <c r="J19" t="n">
        <v>0.2120319928959956</v>
      </c>
      <c r="K19" t="n">
        <v>0.9742535779962256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n">
        <v>31.02988613490025</v>
      </c>
      <c r="E20" t="n">
        <v>-23.80747186403153</v>
      </c>
      <c r="F20" t="n">
        <v>48.16745376586914</v>
      </c>
      <c r="G20" t="n">
        <v>35.33884048461914</v>
      </c>
      <c r="H20" t="n">
        <v>-23.80747186403153</v>
      </c>
      <c r="I20" t="n">
        <v>3.851740067455656</v>
      </c>
      <c r="J20" t="n">
        <v>0.106103461728771</v>
      </c>
      <c r="K20" t="n">
        <v>0.7746232231420742</v>
      </c>
    </row>
    <row r="21">
      <c r="A21" t="inlineStr">
        <is>
          <t>TXN</t>
        </is>
      </c>
      <c r="B21" t="inlineStr">
        <is>
          <t>Texas Instruments</t>
        </is>
      </c>
      <c r="C21" t="inlineStr">
        <is>
          <t>us</t>
        </is>
      </c>
      <c r="D21" t="n">
        <v>42.57321429196332</v>
      </c>
      <c r="E21" t="n">
        <v>-23.36670486279166</v>
      </c>
      <c r="F21" t="n">
        <v>330.5873718261719</v>
      </c>
      <c r="G21" t="n">
        <v>150.7934722900391</v>
      </c>
      <c r="H21" t="n">
        <v>-23.36670486279166</v>
      </c>
      <c r="I21" t="n">
        <v>68.00461750135418</v>
      </c>
      <c r="J21" t="n">
        <v>0.570355970432929</v>
      </c>
      <c r="K21" t="n">
        <v>1.429254368030899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n">
        <v>61.87030038866735</v>
      </c>
      <c r="E22" t="n">
        <v>-44.55200695274808</v>
      </c>
      <c r="F22" t="n">
        <v>4.008621215820312</v>
      </c>
      <c r="G22" t="n">
        <v>2.064140558242798</v>
      </c>
      <c r="H22" t="n">
        <v>-23.16560338625627</v>
      </c>
      <c r="I22" t="n">
        <v>49.21464099945101</v>
      </c>
      <c r="J22" t="n">
        <v>0.5224322296570649</v>
      </c>
      <c r="K22" t="n">
        <v>0.9141333392879039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37.30212172652138</v>
      </c>
      <c r="E23" t="n">
        <v>-26.16437942327533</v>
      </c>
      <c r="F23" t="n">
        <v>22.23999977111816</v>
      </c>
      <c r="G23" t="n">
        <v>13.2792329788208</v>
      </c>
      <c r="H23" t="n">
        <v>-19.73920609185205</v>
      </c>
      <c r="I23" t="n">
        <v>34.42041727815828</v>
      </c>
      <c r="J23" t="n">
        <v>0.5100866375161038</v>
      </c>
      <c r="K23" t="n">
        <v>0.9672580728237815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36.96656324717586</v>
      </c>
      <c r="E24" t="n">
        <v>-18.57065707552209</v>
      </c>
      <c r="F24" t="n">
        <v>92.34999847412109</v>
      </c>
      <c r="G24" t="n">
        <v>44.85688781738281</v>
      </c>
      <c r="H24" t="n">
        <v>-16.40498297368607</v>
      </c>
      <c r="I24" t="n">
        <v>72.10288253284898</v>
      </c>
      <c r="J24" t="n">
        <v>0.6810063329947532</v>
      </c>
      <c r="K24" t="n">
        <v>0.7356199036617949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33.35563231187491</v>
      </c>
      <c r="E25" t="n">
        <v>-28.45303867403315</v>
      </c>
      <c r="F25" t="n">
        <v>724</v>
      </c>
      <c r="G25" t="n">
        <v>416.1258544921875</v>
      </c>
      <c r="H25" t="n">
        <v>-28.45303867403315</v>
      </c>
      <c r="I25" t="n">
        <v>24.4815707575135</v>
      </c>
      <c r="J25" t="n">
        <v>0.3308954226727278</v>
      </c>
      <c r="K25" t="n">
        <v>0.7840202148863931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37.7163438598662</v>
      </c>
      <c r="E26" t="n">
        <v>-21.69354088262596</v>
      </c>
      <c r="F26" t="n">
        <v>13</v>
      </c>
      <c r="G26" t="n">
        <v>9.212930679321289</v>
      </c>
      <c r="H26" t="n">
        <v>-17.92307633620042</v>
      </c>
      <c r="I26" t="n">
        <v>15.8154820402925</v>
      </c>
      <c r="J26" t="n">
        <v>0.3847485413104409</v>
      </c>
      <c r="K26" t="n">
        <v>0.7475631716773153</v>
      </c>
    </row>
  </sheetData>
  <autoFilter ref="A1:K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SOL-USD</t>
        </is>
      </c>
      <c r="C2" t="inlineStr">
        <is>
          <t>Solana</t>
        </is>
      </c>
      <c r="D2" t="inlineStr">
        <is>
          <t>crypto</t>
        </is>
      </c>
      <c r="E2" t="inlineStr">
        <is>
          <t>Robinhood Chain is exploding with nearly $1 billion daily DEX volume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MRK</t>
        </is>
      </c>
      <c r="C3" t="inlineStr">
        <is>
          <t>Merck</t>
        </is>
      </c>
      <c r="D3" t="inlineStr">
        <is>
          <t>us</t>
        </is>
      </c>
      <c r="E3" t="inlineStr">
        <is>
          <t>Did Merck’s (MRK) First Positive Phase 3 Individualized mRNA Cancer Trial Just Redefine Its Moat?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What to watch: Broadcom, Snowflake earnings and ADP jobs data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Chevron plans $7 billion Venezuela investment to double oil production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V</t>
        </is>
      </c>
      <c r="C6" t="inlineStr">
        <is>
          <t>Visa</t>
        </is>
      </c>
      <c r="D6" t="inlineStr">
        <is>
          <t>us</t>
        </is>
      </c>
      <c r="E6" t="inlineStr">
        <is>
          <t>Can you use a credit card on Venmo?</t>
        </is>
      </c>
      <c r="F6" t="n">
        <v>-0.2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HALKB.IS</t>
        </is>
      </c>
      <c r="C7" t="inlineStr">
        <is>
          <t>Halkbank</t>
        </is>
      </c>
      <c r="D7" t="inlineStr">
        <is>
          <t>bist</t>
        </is>
      </c>
      <c r="E7" t="inlineStr">
        <is>
          <t>Turkiye Halk Bankasi AS (IST:HALKB) Q3 2025 Earnings Call Highlights: Robust Asset Growth and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SAHOL.IS</t>
        </is>
      </c>
      <c r="C8" t="inlineStr">
        <is>
          <t>Sabancı Holding</t>
        </is>
      </c>
      <c r="D8" t="inlineStr">
        <is>
          <t>bist</t>
        </is>
      </c>
      <c r="E8" t="inlineStr">
        <is>
          <t>Haci Omer Sabanci Holding AS (IST:SAHOL) Q3 2025 Earnings Call Highlights: Strategic Growth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TRX-USD</t>
        </is>
      </c>
      <c r="C9" t="inlineStr">
        <is>
          <t>TRON</t>
        </is>
      </c>
      <c r="D9" t="inlineStr">
        <is>
          <t>crypto</t>
        </is>
      </c>
      <c r="E9" t="inlineStr">
        <is>
          <t>Robinhood Chain Becomes Crypto's Top Chain by Organic Revenue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CSCO</t>
        </is>
      </c>
      <c r="C10" t="inlineStr">
        <is>
          <t>Cisco</t>
        </is>
      </c>
      <c r="D10" t="inlineStr">
        <is>
          <t>us</t>
        </is>
      </c>
      <c r="E10" t="inlineStr">
        <is>
          <t>Dell Stock Gains After Earnings Come In Way Ahead of Estimates</t>
        </is>
      </c>
      <c r="F10" t="n">
        <v>0.4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FROTO.IS</t>
        </is>
      </c>
      <c r="C11" t="inlineStr">
        <is>
          <t>Ford Otosan</t>
        </is>
      </c>
      <c r="D11" t="inlineStr">
        <is>
          <t>bist</t>
        </is>
      </c>
      <c r="E11" t="inlineStr">
        <is>
          <t>Ford Otomotiv Sanayi AS (FOVSY) (Q2 2026) Earnings Call Highlights: Navigating Inflation ...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TCELL.IS</t>
        </is>
      </c>
      <c r="C12" t="inlineStr">
        <is>
          <t>Turkcell</t>
        </is>
      </c>
      <c r="D12" t="inlineStr">
        <is>
          <t>bist</t>
        </is>
      </c>
      <c r="E12" t="inlineStr">
        <is>
          <t>Turkcell Iletisim Hizmetleri AS Q2 Earnings Call Highlights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MAVI.IS</t>
        </is>
      </c>
      <c r="C13" t="inlineStr">
        <is>
          <t>Mavi Giyim</t>
        </is>
      </c>
      <c r="D13" t="inlineStr">
        <is>
          <t>bist</t>
        </is>
      </c>
      <c r="E13" t="inlineStr">
        <is>
          <t>Mavi Giyim Sanayi ve Ticaret AS (IST:MAVI) Q1 2026 Earnings Call Highlights: Navigating Revenue ...</t>
        </is>
      </c>
      <c r="F13" t="n">
        <v>0</v>
      </c>
      <c r="G13" t="inlineStr"/>
      <c r="H13" t="n">
        <v>4</v>
      </c>
    </row>
    <row r="14">
      <c r="A14" t="inlineStr">
        <is>
          <t>Sembol haberi</t>
        </is>
      </c>
      <c r="B14" t="inlineStr">
        <is>
          <t>TXN</t>
        </is>
      </c>
      <c r="C14" t="inlineStr">
        <is>
          <t>Texas Instruments</t>
        </is>
      </c>
      <c r="D14" t="inlineStr">
        <is>
          <t>us</t>
        </is>
      </c>
      <c r="E14" t="inlineStr">
        <is>
          <t>Lam Research, Monolithic Power Systems, Texas Instruments, FormFactor, and Amkor Shares Are Falling, What You Need To Know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AEFES.IS</t>
        </is>
      </c>
      <c r="C15" t="inlineStr">
        <is>
          <t>Anadolu Efes</t>
        </is>
      </c>
      <c r="D15" t="inlineStr">
        <is>
          <t>bist</t>
        </is>
      </c>
      <c r="E15" t="inlineStr">
        <is>
          <t>What Does the Steep 20% Drop Mean for Rémy Cointreau’s 2025 Outlook?</t>
        </is>
      </c>
      <c r="F15" t="n">
        <v>0</v>
      </c>
      <c r="G15" t="inlineStr"/>
      <c r="H15" t="n">
        <v>5</v>
      </c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Amazon stock just entered the danger zone</t>
        </is>
      </c>
      <c r="F16" t="n">
        <v>0</v>
      </c>
      <c r="G16" t="inlineStr">
        <is>
          <t>Yahoo Finance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Apple's New CEO John Ternus Gets a $58 Million Pay Package</t>
        </is>
      </c>
      <c r="F17" t="n">
        <v>0</v>
      </c>
      <c r="G17" t="inlineStr">
        <is>
          <t>GuruFocus.com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Dow Jones Futures Rise As Oil Prices Fall; Dell, Credo, Palo Alto Are Earnings Movers</t>
        </is>
      </c>
      <c r="F18" t="n">
        <v>-1</v>
      </c>
      <c r="G18" t="inlineStr">
        <is>
          <t>Investor's Business Daily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market today: Dow, S&amp;P 500, Nasdaq futures mixed as US-Iran war escalates, inflation jitters return</t>
        </is>
      </c>
      <c r="F19" t="n">
        <v>0</v>
      </c>
      <c r="G19" t="inlineStr">
        <is>
          <t>Yahoo Finance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Dow Jones Futures Rise As Oil Prices Fall; Dell, Credo, Palo Alto Are Earnings Movers</t>
        </is>
      </c>
      <c r="F20" t="n">
        <v>-1</v>
      </c>
      <c r="G20" t="inlineStr">
        <is>
          <t>Investor's Business Daily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US Equity Futures Slightly Lower Pre-Bell as Global Bond Yields Continue Rising</t>
        </is>
      </c>
      <c r="F21" t="n">
        <v>0</v>
      </c>
      <c r="G21" t="inlineStr">
        <is>
          <t>MT Newswires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Stock market today: Dow, S&amp;P 500, Nasdaq futures mixed as US-Iran war escalates, inflation jitters return</t>
        </is>
      </c>
      <c r="F22" t="n">
        <v>0</v>
      </c>
      <c r="G22" t="inlineStr">
        <is>
          <t>Yahoo Finance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Dow Jones Futures Rise As Oil Prices Fall; Dell, Credo, Palo Alto Are Earnings Movers</t>
        </is>
      </c>
      <c r="F23" t="n">
        <v>-1</v>
      </c>
      <c r="G23" t="inlineStr">
        <is>
          <t>Investor's Business Daily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US Equity Futures Slightly Lower Pre-Bell as Global Bond Yields Continue Rising</t>
        </is>
      </c>
      <c r="F24" t="n">
        <v>0</v>
      </c>
      <c r="G24" t="inlineStr">
        <is>
          <t>MT Newswires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Stock market today: Dow, S&amp;P 500, Nasdaq futures mixed as US-Iran war escalates, inflation jitters return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Bond yields spike, dragging stocks lower. Is the market in a new 'waiting period'?</t>
        </is>
      </c>
      <c r="F26" t="n">
        <v>0</v>
      </c>
      <c r="G26" t="inlineStr">
        <is>
          <t>Yahoo Finance Video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What Scott Bessent Had to Say About the Bond Market Selloff</t>
        </is>
      </c>
      <c r="F27" t="n">
        <v>0</v>
      </c>
      <c r="G27" t="inlineStr">
        <is>
          <t>The Wall Street Journal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US Dollar Rises Early Wednesday Ahead of ADP Private Payrolls, Factory Orders, Beige Book</t>
        </is>
      </c>
      <c r="F28" t="n">
        <v>0</v>
      </c>
      <c r="G28" t="inlineStr">
        <is>
          <t>MT Newswires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Dollar rises to 2-week high, Middle East conflict and rate paths in focus</t>
        </is>
      </c>
      <c r="F29" t="n">
        <v>0</v>
      </c>
      <c r="G29" t="inlineStr">
        <is>
          <t>Reuters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Treasury Yields Increase</t>
        </is>
      </c>
      <c r="F30" t="n">
        <v>0</v>
      </c>
      <c r="G30" t="inlineStr">
        <is>
          <t>The Wall Street Journal</t>
        </is>
      </c>
      <c r="H30" t="inlineStr"/>
    </row>
  </sheetData>
  <autoFilter ref="A1:H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5.45</v>
      </c>
      <c r="D2" t="n">
        <v>5.968</v>
      </c>
      <c r="E2" t="n">
        <v>56.0437</v>
      </c>
      <c r="F2" t="n">
        <v>9.5</v>
      </c>
    </row>
    <row r="3">
      <c r="A3" t="inlineStr">
        <is>
          <t>REEDR.IS</t>
        </is>
      </c>
      <c r="B3" t="n">
        <v>2</v>
      </c>
      <c r="C3" t="n">
        <v>5.968</v>
      </c>
      <c r="D3" t="n">
        <v>6.486</v>
      </c>
      <c r="E3" t="n">
        <v>51.1793</v>
      </c>
      <c r="F3" t="n">
        <v>8.68</v>
      </c>
    </row>
    <row r="4">
      <c r="A4" t="inlineStr">
        <is>
          <t>REEDR.IS</t>
        </is>
      </c>
      <c r="B4" t="n">
        <v>3</v>
      </c>
      <c r="C4" t="n">
        <v>6.486</v>
      </c>
      <c r="D4" t="n">
        <v>7.004</v>
      </c>
      <c r="E4" t="n">
        <v>47.0919</v>
      </c>
      <c r="F4" t="n">
        <v>7.99</v>
      </c>
    </row>
    <row r="5">
      <c r="A5" t="inlineStr">
        <is>
          <t>REEDR.IS</t>
        </is>
      </c>
      <c r="B5" t="n">
        <v>4</v>
      </c>
      <c r="C5" t="n">
        <v>7.004</v>
      </c>
      <c r="D5" t="n">
        <v>7.522</v>
      </c>
      <c r="E5" t="n">
        <v>43.6091</v>
      </c>
      <c r="F5" t="n">
        <v>7.4</v>
      </c>
    </row>
    <row r="6">
      <c r="A6" t="inlineStr">
        <is>
          <t>REEDR.IS</t>
        </is>
      </c>
      <c r="B6" t="n">
        <v>5</v>
      </c>
      <c r="C6" t="n">
        <v>7.522</v>
      </c>
      <c r="D6" t="n">
        <v>8.039999999999999</v>
      </c>
      <c r="E6" t="n">
        <v>40.606</v>
      </c>
      <c r="F6" t="n">
        <v>6.89</v>
      </c>
    </row>
    <row r="7">
      <c r="A7" t="inlineStr">
        <is>
          <t>HEKTS.IS</t>
        </is>
      </c>
      <c r="B7" t="n">
        <v>1</v>
      </c>
      <c r="C7" t="n">
        <v>2.64</v>
      </c>
      <c r="D7" t="n">
        <v>2.964</v>
      </c>
      <c r="E7" t="n">
        <v>103.3159</v>
      </c>
      <c r="F7" t="n">
        <v>12.27</v>
      </c>
    </row>
    <row r="8">
      <c r="A8" t="inlineStr">
        <is>
          <t>HEKTS.IS</t>
        </is>
      </c>
      <c r="B8" t="n">
        <v>2</v>
      </c>
      <c r="C8" t="n">
        <v>2.964</v>
      </c>
      <c r="D8" t="n">
        <v>3.288</v>
      </c>
      <c r="E8" t="n">
        <v>92.0223</v>
      </c>
      <c r="F8" t="n">
        <v>10.93</v>
      </c>
    </row>
    <row r="9">
      <c r="A9" t="inlineStr">
        <is>
          <t>HEKTS.IS</t>
        </is>
      </c>
      <c r="B9" t="n">
        <v>3</v>
      </c>
      <c r="C9" t="n">
        <v>3.288</v>
      </c>
      <c r="D9" t="n">
        <v>3.612</v>
      </c>
      <c r="E9" t="n">
        <v>82.95440000000001</v>
      </c>
      <c r="F9" t="n">
        <v>9.85</v>
      </c>
    </row>
    <row r="10">
      <c r="A10" t="inlineStr">
        <is>
          <t>HEKTS.IS</t>
        </is>
      </c>
      <c r="B10" t="n">
        <v>4</v>
      </c>
      <c r="C10" t="n">
        <v>3.612</v>
      </c>
      <c r="D10" t="n">
        <v>3.936</v>
      </c>
      <c r="E10" t="n">
        <v>75.5133</v>
      </c>
      <c r="F10" t="n">
        <v>8.970000000000001</v>
      </c>
    </row>
    <row r="11">
      <c r="A11" t="inlineStr">
        <is>
          <t>HEKTS.IS</t>
        </is>
      </c>
      <c r="B11" t="n">
        <v>5</v>
      </c>
      <c r="C11" t="n">
        <v>3.936</v>
      </c>
      <c r="D11" t="n">
        <v>4.26</v>
      </c>
      <c r="E11" t="n">
        <v>69.29730000000001</v>
      </c>
      <c r="F11" t="n">
        <v>8.23</v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SOL-USD</t>
        </is>
      </c>
      <c r="B2" t="n">
        <v>1</v>
      </c>
      <c r="C2" t="n">
        <v>98.18000000000001</v>
      </c>
      <c r="D2" t="n">
        <v>0</v>
      </c>
      <c r="E2" t="n">
        <v>267.09</v>
      </c>
      <c r="F2" t="n">
        <v>2.7204</v>
      </c>
      <c r="G2" t="n">
        <v>267.09</v>
      </c>
    </row>
    <row r="3">
      <c r="A3" t="inlineStr">
        <is>
          <t>SOL-USD</t>
        </is>
      </c>
      <c r="B3" t="n">
        <v>2</v>
      </c>
      <c r="C3" t="n">
        <v>93.271</v>
      </c>
      <c r="D3" t="n">
        <v>5</v>
      </c>
      <c r="E3" t="n">
        <v>267.09</v>
      </c>
      <c r="F3" t="n">
        <v>2.8636</v>
      </c>
      <c r="G3" t="n">
        <v>534.17</v>
      </c>
    </row>
    <row r="4">
      <c r="A4" t="inlineStr">
        <is>
          <t>SOL-USD</t>
        </is>
      </c>
      <c r="B4" t="n">
        <v>3</v>
      </c>
      <c r="C4" t="n">
        <v>88.36199999999999</v>
      </c>
      <c r="D4" t="n">
        <v>10</v>
      </c>
      <c r="E4" t="n">
        <v>267.09</v>
      </c>
      <c r="F4" t="n">
        <v>3.0227</v>
      </c>
      <c r="G4" t="n">
        <v>801.26</v>
      </c>
    </row>
    <row r="5">
      <c r="A5" t="inlineStr">
        <is>
          <t>SOL-USD</t>
        </is>
      </c>
      <c r="B5" t="n">
        <v>4</v>
      </c>
      <c r="C5" t="n">
        <v>83.453</v>
      </c>
      <c r="D5" t="n">
        <v>15</v>
      </c>
      <c r="E5" t="n">
        <v>267.09</v>
      </c>
      <c r="F5" t="n">
        <v>3.2005</v>
      </c>
      <c r="G5" t="n">
        <v>1068.35</v>
      </c>
    </row>
    <row r="6">
      <c r="A6" t="inlineStr">
        <is>
          <t>MRK</t>
        </is>
      </c>
      <c r="B6" t="n">
        <v>1</v>
      </c>
      <c r="C6" t="n">
        <v>149.86</v>
      </c>
      <c r="D6" t="n">
        <v>0</v>
      </c>
      <c r="E6" t="n">
        <v>443.81</v>
      </c>
      <c r="F6" t="n">
        <v>2.9615</v>
      </c>
      <c r="G6" t="n">
        <v>443.81</v>
      </c>
    </row>
    <row r="7">
      <c r="A7" t="inlineStr">
        <is>
          <t>MRK</t>
        </is>
      </c>
      <c r="B7" t="n">
        <v>2</v>
      </c>
      <c r="C7" t="n">
        <v>142.367</v>
      </c>
      <c r="D7" t="n">
        <v>5</v>
      </c>
      <c r="E7" t="n">
        <v>443.81</v>
      </c>
      <c r="F7" t="n">
        <v>3.1174</v>
      </c>
      <c r="G7" t="n">
        <v>887.62</v>
      </c>
    </row>
    <row r="8">
      <c r="A8" t="inlineStr">
        <is>
          <t>MRK</t>
        </is>
      </c>
      <c r="B8" t="n">
        <v>3</v>
      </c>
      <c r="C8" t="n">
        <v>134.874</v>
      </c>
      <c r="D8" t="n">
        <v>10</v>
      </c>
      <c r="E8" t="n">
        <v>443.81</v>
      </c>
      <c r="F8" t="n">
        <v>3.2906</v>
      </c>
      <c r="G8" t="n">
        <v>1331.44</v>
      </c>
    </row>
    <row r="9">
      <c r="A9" t="inlineStr">
        <is>
          <t>MRK</t>
        </is>
      </c>
      <c r="B9" t="n">
        <v>4</v>
      </c>
      <c r="C9" t="n">
        <v>127.381</v>
      </c>
      <c r="D9" t="n">
        <v>15</v>
      </c>
      <c r="E9" t="n">
        <v>443.81</v>
      </c>
      <c r="F9" t="n">
        <v>3.4841</v>
      </c>
      <c r="G9" t="n">
        <v>1775.25</v>
      </c>
    </row>
    <row r="10">
      <c r="A10" t="inlineStr">
        <is>
          <t>CRM</t>
        </is>
      </c>
      <c r="B10" t="n">
        <v>1</v>
      </c>
      <c r="C10" t="n">
        <v>258.11</v>
      </c>
      <c r="D10" t="n">
        <v>0</v>
      </c>
      <c r="E10" t="n">
        <v>306.64</v>
      </c>
      <c r="F10" t="n">
        <v>1.188</v>
      </c>
      <c r="G10" t="n">
        <v>306.64</v>
      </c>
    </row>
    <row r="11">
      <c r="A11" t="inlineStr">
        <is>
          <t>CRM</t>
        </is>
      </c>
      <c r="B11" t="n">
        <v>2</v>
      </c>
      <c r="C11" t="n">
        <v>245.2045</v>
      </c>
      <c r="D11" t="n">
        <v>5</v>
      </c>
      <c r="E11" t="n">
        <v>306.64</v>
      </c>
      <c r="F11" t="n">
        <v>1.2505</v>
      </c>
      <c r="G11" t="n">
        <v>613.28</v>
      </c>
    </row>
    <row r="12">
      <c r="A12" t="inlineStr">
        <is>
          <t>CRM</t>
        </is>
      </c>
      <c r="B12" t="n">
        <v>3</v>
      </c>
      <c r="C12" t="n">
        <v>232.299</v>
      </c>
      <c r="D12" t="n">
        <v>10</v>
      </c>
      <c r="E12" t="n">
        <v>306.64</v>
      </c>
      <c r="F12" t="n">
        <v>1.32</v>
      </c>
      <c r="G12" t="n">
        <v>919.92</v>
      </c>
    </row>
    <row r="13">
      <c r="A13" t="inlineStr">
        <is>
          <t>CRM</t>
        </is>
      </c>
      <c r="B13" t="n">
        <v>4</v>
      </c>
      <c r="C13" t="n">
        <v>219.3935</v>
      </c>
      <c r="D13" t="n">
        <v>15</v>
      </c>
      <c r="E13" t="n">
        <v>306.64</v>
      </c>
      <c r="F13" t="n">
        <v>1.3977</v>
      </c>
      <c r="G13" t="n">
        <v>1226.56</v>
      </c>
    </row>
    <row r="14">
      <c r="A14" t="inlineStr">
        <is>
          <t>CVX</t>
        </is>
      </c>
      <c r="B14" t="n">
        <v>1</v>
      </c>
      <c r="C14" t="n">
        <v>211.05</v>
      </c>
      <c r="D14" t="n">
        <v>0</v>
      </c>
      <c r="E14" t="n">
        <v>643.03</v>
      </c>
      <c r="F14" t="n">
        <v>3.0468</v>
      </c>
      <c r="G14" t="n">
        <v>643.03</v>
      </c>
    </row>
    <row r="15">
      <c r="A15" t="inlineStr">
        <is>
          <t>CVX</t>
        </is>
      </c>
      <c r="B15" t="n">
        <v>2</v>
      </c>
      <c r="C15" t="n">
        <v>200.4975</v>
      </c>
      <c r="D15" t="n">
        <v>5</v>
      </c>
      <c r="E15" t="n">
        <v>643.03</v>
      </c>
      <c r="F15" t="n">
        <v>3.2072</v>
      </c>
      <c r="G15" t="n">
        <v>1286.07</v>
      </c>
    </row>
    <row r="16">
      <c r="A16" t="inlineStr">
        <is>
          <t>CVX</t>
        </is>
      </c>
      <c r="B16" t="n">
        <v>3</v>
      </c>
      <c r="C16" t="n">
        <v>189.945</v>
      </c>
      <c r="D16" t="n">
        <v>10</v>
      </c>
      <c r="E16" t="n">
        <v>643.03</v>
      </c>
      <c r="F16" t="n">
        <v>3.3854</v>
      </c>
      <c r="G16" t="n">
        <v>1929.1</v>
      </c>
    </row>
    <row r="17">
      <c r="A17" t="inlineStr">
        <is>
          <t>CVX</t>
        </is>
      </c>
      <c r="B17" t="n">
        <v>4</v>
      </c>
      <c r="C17" t="n">
        <v>179.3925</v>
      </c>
      <c r="D17" t="n">
        <v>15</v>
      </c>
      <c r="E17" t="n">
        <v>643.03</v>
      </c>
      <c r="F17" t="n">
        <v>3.5845</v>
      </c>
      <c r="G17" t="n">
        <v>2572.13</v>
      </c>
    </row>
    <row r="18">
      <c r="A18" t="inlineStr">
        <is>
          <t>ALARK.IS</t>
        </is>
      </c>
      <c r="B18" t="n">
        <v>1</v>
      </c>
      <c r="C18" t="n">
        <v>108.3</v>
      </c>
      <c r="D18" t="n">
        <v>0</v>
      </c>
      <c r="E18" t="n">
        <v>342.9</v>
      </c>
      <c r="F18" t="n">
        <v>3.1663</v>
      </c>
      <c r="G18" t="n">
        <v>342.9</v>
      </c>
    </row>
    <row r="19">
      <c r="A19" t="inlineStr">
        <is>
          <t>ALARK.IS</t>
        </is>
      </c>
      <c r="B19" t="n">
        <v>2</v>
      </c>
      <c r="C19" t="n">
        <v>102.885</v>
      </c>
      <c r="D19" t="n">
        <v>5</v>
      </c>
      <c r="E19" t="n">
        <v>342.9</v>
      </c>
      <c r="F19" t="n">
        <v>3.3329</v>
      </c>
      <c r="G19" t="n">
        <v>685.8099999999999</v>
      </c>
    </row>
    <row r="20">
      <c r="A20" t="inlineStr">
        <is>
          <t>ALARK.IS</t>
        </is>
      </c>
      <c r="B20" t="n">
        <v>3</v>
      </c>
      <c r="C20" t="n">
        <v>97.47</v>
      </c>
      <c r="D20" t="n">
        <v>10</v>
      </c>
      <c r="E20" t="n">
        <v>342.9</v>
      </c>
      <c r="F20" t="n">
        <v>3.5181</v>
      </c>
      <c r="G20" t="n">
        <v>1028.71</v>
      </c>
    </row>
    <row r="21">
      <c r="A21" t="inlineStr">
        <is>
          <t>ALARK.IS</t>
        </is>
      </c>
      <c r="B21" t="n">
        <v>4</v>
      </c>
      <c r="C21" t="n">
        <v>92.05500000000001</v>
      </c>
      <c r="D21" t="n">
        <v>15</v>
      </c>
      <c r="E21" t="n">
        <v>342.9</v>
      </c>
      <c r="F21" t="n">
        <v>3.725</v>
      </c>
      <c r="G21" t="n">
        <v>1371.62</v>
      </c>
    </row>
    <row r="22">
      <c r="A22" t="inlineStr">
        <is>
          <t>V</t>
        </is>
      </c>
      <c r="B22" t="n">
        <v>1</v>
      </c>
      <c r="C22" t="n">
        <v>372.67</v>
      </c>
      <c r="D22" t="n">
        <v>0</v>
      </c>
      <c r="E22" t="n">
        <v>707.65</v>
      </c>
      <c r="F22" t="n">
        <v>1.8989</v>
      </c>
      <c r="G22" t="n">
        <v>707.65</v>
      </c>
    </row>
    <row r="23">
      <c r="A23" t="inlineStr">
        <is>
          <t>V</t>
        </is>
      </c>
      <c r="B23" t="n">
        <v>2</v>
      </c>
      <c r="C23" t="n">
        <v>354.0365</v>
      </c>
      <c r="D23" t="n">
        <v>5</v>
      </c>
      <c r="E23" t="n">
        <v>707.65</v>
      </c>
      <c r="F23" t="n">
        <v>1.9988</v>
      </c>
      <c r="G23" t="n">
        <v>1415.3</v>
      </c>
    </row>
    <row r="24">
      <c r="A24" t="inlineStr">
        <is>
          <t>V</t>
        </is>
      </c>
      <c r="B24" t="n">
        <v>3</v>
      </c>
      <c r="C24" t="n">
        <v>335.403</v>
      </c>
      <c r="D24" t="n">
        <v>10</v>
      </c>
      <c r="E24" t="n">
        <v>707.65</v>
      </c>
      <c r="F24" t="n">
        <v>2.1098</v>
      </c>
      <c r="G24" t="n">
        <v>2122.95</v>
      </c>
    </row>
    <row r="25">
      <c r="A25" t="inlineStr">
        <is>
          <t>V</t>
        </is>
      </c>
      <c r="B25" t="n">
        <v>4</v>
      </c>
      <c r="C25" t="n">
        <v>316.7695</v>
      </c>
      <c r="D25" t="n">
        <v>15</v>
      </c>
      <c r="E25" t="n">
        <v>707.65</v>
      </c>
      <c r="F25" t="n">
        <v>2.234</v>
      </c>
      <c r="G25" t="n">
        <v>2830.6</v>
      </c>
    </row>
    <row r="26">
      <c r="A26" t="inlineStr">
        <is>
          <t>HALKB.IS</t>
        </is>
      </c>
      <c r="B26" t="n">
        <v>1</v>
      </c>
      <c r="C26" t="n">
        <v>40.44</v>
      </c>
      <c r="D26" t="n">
        <v>0</v>
      </c>
      <c r="E26" t="n">
        <v>252.59</v>
      </c>
      <c r="F26" t="n">
        <v>6.246</v>
      </c>
      <c r="G26" t="n">
        <v>252.59</v>
      </c>
    </row>
    <row r="27">
      <c r="A27" t="inlineStr">
        <is>
          <t>HALKB.IS</t>
        </is>
      </c>
      <c r="B27" t="n">
        <v>2</v>
      </c>
      <c r="C27" t="n">
        <v>38.418</v>
      </c>
      <c r="D27" t="n">
        <v>5</v>
      </c>
      <c r="E27" t="n">
        <v>252.59</v>
      </c>
      <c r="F27" t="n">
        <v>6.5748</v>
      </c>
      <c r="G27" t="n">
        <v>505.18</v>
      </c>
    </row>
    <row r="28">
      <c r="A28" t="inlineStr">
        <is>
          <t>HALKB.IS</t>
        </is>
      </c>
      <c r="B28" t="n">
        <v>3</v>
      </c>
      <c r="C28" t="n">
        <v>36.396</v>
      </c>
      <c r="D28" t="n">
        <v>10</v>
      </c>
      <c r="E28" t="n">
        <v>252.59</v>
      </c>
      <c r="F28" t="n">
        <v>6.94</v>
      </c>
      <c r="G28" t="n">
        <v>757.77</v>
      </c>
    </row>
    <row r="29">
      <c r="A29" t="inlineStr">
        <is>
          <t>HALKB.IS</t>
        </is>
      </c>
      <c r="B29" t="n">
        <v>4</v>
      </c>
      <c r="C29" t="n">
        <v>34.374</v>
      </c>
      <c r="D29" t="n">
        <v>15</v>
      </c>
      <c r="E29" t="n">
        <v>252.59</v>
      </c>
      <c r="F29" t="n">
        <v>7.3483</v>
      </c>
      <c r="G29" t="n">
        <v>1010.36</v>
      </c>
    </row>
    <row r="30">
      <c r="A30" t="inlineStr">
        <is>
          <t>GUBRF.IS</t>
        </is>
      </c>
      <c r="B30" t="n">
        <v>1</v>
      </c>
      <c r="C30" t="n">
        <v>473.75</v>
      </c>
      <c r="D30" t="n">
        <v>0</v>
      </c>
      <c r="E30" t="n">
        <v>298.35</v>
      </c>
      <c r="F30" t="n">
        <v>0.6298</v>
      </c>
      <c r="G30" t="n">
        <v>298.35</v>
      </c>
    </row>
    <row r="31">
      <c r="A31" t="inlineStr">
        <is>
          <t>GUBRF.IS</t>
        </is>
      </c>
      <c r="B31" t="n">
        <v>2</v>
      </c>
      <c r="C31" t="n">
        <v>450.0625</v>
      </c>
      <c r="D31" t="n">
        <v>5</v>
      </c>
      <c r="E31" t="n">
        <v>298.35</v>
      </c>
      <c r="F31" t="n">
        <v>0.6629</v>
      </c>
      <c r="G31" t="n">
        <v>596.71</v>
      </c>
    </row>
    <row r="32">
      <c r="A32" t="inlineStr">
        <is>
          <t>GUBRF.IS</t>
        </is>
      </c>
      <c r="B32" t="n">
        <v>3</v>
      </c>
      <c r="C32" t="n">
        <v>426.375</v>
      </c>
      <c r="D32" t="n">
        <v>10</v>
      </c>
      <c r="E32" t="n">
        <v>298.35</v>
      </c>
      <c r="F32" t="n">
        <v>0.6997</v>
      </c>
      <c r="G32" t="n">
        <v>895.0599999999999</v>
      </c>
    </row>
    <row r="33">
      <c r="A33" t="inlineStr">
        <is>
          <t>GUBRF.IS</t>
        </is>
      </c>
      <c r="B33" t="n">
        <v>4</v>
      </c>
      <c r="C33" t="n">
        <v>402.6875</v>
      </c>
      <c r="D33" t="n">
        <v>15</v>
      </c>
      <c r="E33" t="n">
        <v>298.35</v>
      </c>
      <c r="F33" t="n">
        <v>0.7409</v>
      </c>
      <c r="G33" t="n">
        <v>1193.41</v>
      </c>
    </row>
    <row r="34">
      <c r="A34" t="inlineStr">
        <is>
          <t>SAHOL.IS</t>
        </is>
      </c>
      <c r="B34" t="n">
        <v>1</v>
      </c>
      <c r="C34" t="n">
        <v>90.95</v>
      </c>
      <c r="D34" t="n">
        <v>0</v>
      </c>
      <c r="E34" t="n">
        <v>501.14</v>
      </c>
      <c r="F34" t="n">
        <v>5.5101</v>
      </c>
      <c r="G34" t="n">
        <v>501.14</v>
      </c>
    </row>
    <row r="35">
      <c r="A35" t="inlineStr">
        <is>
          <t>SAHOL.IS</t>
        </is>
      </c>
      <c r="B35" t="n">
        <v>2</v>
      </c>
      <c r="C35" t="n">
        <v>86.4025</v>
      </c>
      <c r="D35" t="n">
        <v>5</v>
      </c>
      <c r="E35" t="n">
        <v>501.14</v>
      </c>
      <c r="F35" t="n">
        <v>5.8001</v>
      </c>
      <c r="G35" t="n">
        <v>1002.29</v>
      </c>
    </row>
    <row r="36">
      <c r="A36" t="inlineStr">
        <is>
          <t>SAHOL.IS</t>
        </is>
      </c>
      <c r="B36" t="n">
        <v>3</v>
      </c>
      <c r="C36" t="n">
        <v>81.855</v>
      </c>
      <c r="D36" t="n">
        <v>10</v>
      </c>
      <c r="E36" t="n">
        <v>501.14</v>
      </c>
      <c r="F36" t="n">
        <v>6.1224</v>
      </c>
      <c r="G36" t="n">
        <v>1503.43</v>
      </c>
    </row>
    <row r="37">
      <c r="A37" t="inlineStr">
        <is>
          <t>SAHOL.IS</t>
        </is>
      </c>
      <c r="B37" t="n">
        <v>4</v>
      </c>
      <c r="C37" t="n">
        <v>77.3075</v>
      </c>
      <c r="D37" t="n">
        <v>15</v>
      </c>
      <c r="E37" t="n">
        <v>501.14</v>
      </c>
      <c r="F37" t="n">
        <v>6.4825</v>
      </c>
      <c r="G37" t="n">
        <v>2004.58</v>
      </c>
    </row>
    <row r="38">
      <c r="A38" t="inlineStr">
        <is>
          <t>EKGYO.IS</t>
        </is>
      </c>
      <c r="B38" t="n">
        <v>1</v>
      </c>
      <c r="C38" t="n">
        <v>19.69</v>
      </c>
      <c r="D38" t="n">
        <v>0</v>
      </c>
      <c r="E38" t="n">
        <v>369.87</v>
      </c>
      <c r="F38" t="n">
        <v>18.7845</v>
      </c>
      <c r="G38" t="n">
        <v>369.87</v>
      </c>
    </row>
    <row r="39">
      <c r="A39" t="inlineStr">
        <is>
          <t>EKGYO.IS</t>
        </is>
      </c>
      <c r="B39" t="n">
        <v>2</v>
      </c>
      <c r="C39" t="n">
        <v>18.7055</v>
      </c>
      <c r="D39" t="n">
        <v>5</v>
      </c>
      <c r="E39" t="n">
        <v>369.87</v>
      </c>
      <c r="F39" t="n">
        <v>19.7732</v>
      </c>
      <c r="G39" t="n">
        <v>739.74</v>
      </c>
    </row>
    <row r="40">
      <c r="A40" t="inlineStr">
        <is>
          <t>EKGYO.IS</t>
        </is>
      </c>
      <c r="B40" t="n">
        <v>3</v>
      </c>
      <c r="C40" t="n">
        <v>17.721</v>
      </c>
      <c r="D40" t="n">
        <v>10</v>
      </c>
      <c r="E40" t="n">
        <v>369.87</v>
      </c>
      <c r="F40" t="n">
        <v>20.8717</v>
      </c>
      <c r="G40" t="n">
        <v>1109.6</v>
      </c>
    </row>
    <row r="41">
      <c r="A41" t="inlineStr">
        <is>
          <t>EKGYO.IS</t>
        </is>
      </c>
      <c r="B41" t="n">
        <v>4</v>
      </c>
      <c r="C41" t="n">
        <v>16.7365</v>
      </c>
      <c r="D41" t="n">
        <v>15</v>
      </c>
      <c r="E41" t="n">
        <v>369.87</v>
      </c>
      <c r="F41" t="n">
        <v>22.0995</v>
      </c>
      <c r="G41" t="n">
        <v>1479.47</v>
      </c>
    </row>
    <row r="42">
      <c r="A42" t="inlineStr">
        <is>
          <t>REEDR.IS</t>
        </is>
      </c>
      <c r="B42" t="n">
        <v>1</v>
      </c>
      <c r="C42" t="n">
        <v>5.5</v>
      </c>
      <c r="D42" t="n">
        <v>0</v>
      </c>
      <c r="E42" t="n">
        <v>381.8</v>
      </c>
      <c r="F42" t="n">
        <v>69.4177</v>
      </c>
      <c r="G42" t="n">
        <v>381.8</v>
      </c>
    </row>
    <row r="43">
      <c r="A43" t="inlineStr">
        <is>
          <t>REEDR.IS</t>
        </is>
      </c>
      <c r="B43" t="n">
        <v>2</v>
      </c>
      <c r="C43" t="n">
        <v>5.225</v>
      </c>
      <c r="D43" t="n">
        <v>5</v>
      </c>
      <c r="E43" t="n">
        <v>381.8</v>
      </c>
      <c r="F43" t="n">
        <v>73.07129999999999</v>
      </c>
      <c r="G43" t="n">
        <v>763.6</v>
      </c>
    </row>
    <row r="44">
      <c r="A44" t="inlineStr">
        <is>
          <t>REEDR.IS</t>
        </is>
      </c>
      <c r="B44" t="n">
        <v>3</v>
      </c>
      <c r="C44" t="n">
        <v>4.95</v>
      </c>
      <c r="D44" t="n">
        <v>10</v>
      </c>
      <c r="E44" t="n">
        <v>381.8</v>
      </c>
      <c r="F44" t="n">
        <v>77.13079999999999</v>
      </c>
      <c r="G44" t="n">
        <v>1145.39</v>
      </c>
    </row>
    <row r="45">
      <c r="A45" t="inlineStr">
        <is>
          <t>REEDR.IS</t>
        </is>
      </c>
      <c r="B45" t="n">
        <v>4</v>
      </c>
      <c r="C45" t="n">
        <v>4.675</v>
      </c>
      <c r="D45" t="n">
        <v>15</v>
      </c>
      <c r="E45" t="n">
        <v>381.8</v>
      </c>
      <c r="F45" t="n">
        <v>81.6679</v>
      </c>
      <c r="G45" t="n">
        <v>1527.19</v>
      </c>
    </row>
    <row r="46">
      <c r="A46" t="inlineStr">
        <is>
          <t>HEKTS.IS</t>
        </is>
      </c>
      <c r="B46" t="n">
        <v>1</v>
      </c>
      <c r="C46" t="n">
        <v>2.65</v>
      </c>
      <c r="D46" t="n">
        <v>0</v>
      </c>
      <c r="E46" t="n">
        <v>340.94</v>
      </c>
      <c r="F46" t="n">
        <v>128.6575</v>
      </c>
      <c r="G46" t="n">
        <v>340.94</v>
      </c>
    </row>
    <row r="47">
      <c r="A47" t="inlineStr">
        <is>
          <t>HEKTS.IS</t>
        </is>
      </c>
      <c r="B47" t="n">
        <v>2</v>
      </c>
      <c r="C47" t="n">
        <v>2.5175</v>
      </c>
      <c r="D47" t="n">
        <v>5</v>
      </c>
      <c r="E47" t="n">
        <v>340.94</v>
      </c>
      <c r="F47" t="n">
        <v>135.429</v>
      </c>
      <c r="G47" t="n">
        <v>681.88</v>
      </c>
    </row>
    <row r="48">
      <c r="A48" t="inlineStr">
        <is>
          <t>HEKTS.IS</t>
        </is>
      </c>
      <c r="B48" t="n">
        <v>3</v>
      </c>
      <c r="C48" t="n">
        <v>2.385</v>
      </c>
      <c r="D48" t="n">
        <v>10</v>
      </c>
      <c r="E48" t="n">
        <v>340.94</v>
      </c>
      <c r="F48" t="n">
        <v>142.9528</v>
      </c>
      <c r="G48" t="n">
        <v>1022.83</v>
      </c>
    </row>
    <row r="49">
      <c r="A49" t="inlineStr">
        <is>
          <t>HEKTS.IS</t>
        </is>
      </c>
      <c r="B49" t="n">
        <v>4</v>
      </c>
      <c r="C49" t="n">
        <v>2.2525</v>
      </c>
      <c r="D49" t="n">
        <v>15</v>
      </c>
      <c r="E49" t="n">
        <v>340.94</v>
      </c>
      <c r="F49" t="n">
        <v>151.3618</v>
      </c>
      <c r="G49" t="n">
        <v>1363.77</v>
      </c>
    </row>
  </sheetData>
  <autoFilter ref="A1:G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25</v>
      </c>
    </row>
    <row r="3">
      <c r="A3" t="inlineStr">
        <is>
          <t>sinyal_yönü_filtresi_sonrası</t>
        </is>
      </c>
      <c r="B3" t="n">
        <v>25</v>
      </c>
    </row>
    <row r="4">
      <c r="A4" t="inlineStr">
        <is>
          <t>min_skor_filtresi_sonrası</t>
        </is>
      </c>
      <c r="B4" t="n">
        <v>25</v>
      </c>
    </row>
    <row r="5">
      <c r="A5" t="inlineStr">
        <is>
          <t>son</t>
        </is>
      </c>
      <c r="B5" t="n">
        <v>25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2026-09-02T12:19:01Z</dcterms:created>
  <dcterms:modified xmlns:dcterms="http://purl.org/dc/terms/" xmlns:xsi="http://www.w3.org/2001/XMLSchema-instance" xsi:type="dcterms:W3CDTF">2026-09-02T12:19:01Z</dcterms:modified>
</cp:coreProperties>
</file>