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Portföy Korelasyonu" sheetId="19" state="visible" r:id="rId19"/>
    <sheet xmlns:r="http://schemas.openxmlformats.org/officeDocument/2006/relationships" name="Filtre Özeti" sheetId="20" state="visible" r:id="rId20"/>
    <sheet xmlns:r="http://schemas.openxmlformats.org/officeDocument/2006/relationships" name="Hata Raporu" sheetId="21" state="visible" r:id="rId21"/>
  </sheets>
  <definedNames>
    <definedName name="_xlnm._FilterDatabase" localSheetId="0" hidden="1">'Özet'!$A$1:$Z$32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'Filtrelenmiş'!$A$1:$Z$38</definedName>
    <definedName name="_xlnm._FilterDatabase" localSheetId="4" hidden="1">'ABD'!$A$1:$Z$9</definedName>
    <definedName name="_xlnm._FilterDatabase" localSheetId="5" hidden="1">'BIST'!$A$1:$Z$24</definedName>
    <definedName name="_xlnm._FilterDatabase" localSheetId="6" hidden="1">'Kripto'!$A$1:$Z$5</definedName>
    <definedName name="_xlnm._FilterDatabase" localSheetId="7" hidden="1">'Emtialar'!$A$1:$Z$2</definedName>
    <definedName name="_xlnm._FilterDatabase" localSheetId="8" hidden="1">'Döviz'!$A$1:$Z$2</definedName>
    <definedName name="_xlnm._FilterDatabase" localSheetId="9" hidden="1">'Temel Analiz'!$A$1:$O$32</definedName>
    <definedName name="_xlnm._FilterDatabase" localSheetId="10" hidden="1">'Gelişmiş Göstergeler'!$A$1:$O$38</definedName>
    <definedName name="_xlnm._FilterDatabase" localSheetId="11" hidden="1">'Risk Metrikleri'!$A$1:$K$38</definedName>
    <definedName name="_xlnm._FilterDatabase" localSheetId="12" hidden="1">'Performans Geçmişi'!$A$1:$A$2</definedName>
    <definedName name="_xlnm._FilterDatabase" localSheetId="13" hidden="1">'Haberler'!$A$1:$H$39</definedName>
    <definedName name="_xlnm._FilterDatabase" localSheetId="14" hidden="1">'Ekonomik Takvim'!$A$1:$D$3</definedName>
    <definedName name="_xlnm._FilterDatabase" localSheetId="15" hidden="1">'Grid Planı'!$A$1:$F$6</definedName>
    <definedName name="_xlnm._FilterDatabase" localSheetId="16" hidden="1">'DCA Planı'!$A$1:$G$105</definedName>
    <definedName name="_xlnm._FilterDatabase" localSheetId="19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B45309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0.6992198772406455</v>
      </c>
      <c r="G2" t="n">
        <v>244.1600036621094</v>
      </c>
      <c r="H2" t="n">
        <v>23.64409892782802</v>
      </c>
      <c r="I2" t="n">
        <v>35.89501257287922</v>
      </c>
      <c r="J2" t="n">
        <v>1.5</v>
      </c>
      <c r="K2" t="n">
        <v>4.339957836081635</v>
      </c>
      <c r="L2" t="n">
        <v>37.41346890271055</v>
      </c>
      <c r="M2" t="n">
        <v>63.57276637109784</v>
      </c>
      <c r="N2" t="n">
        <v>0.5469594034358235</v>
      </c>
      <c r="O2" t="n">
        <v>0.7046935777569441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4.7186</v>
      </c>
      <c r="V2" t="n">
        <v>1152.08</v>
      </c>
      <c r="W2" t="n">
        <v>11.52</v>
      </c>
      <c r="X2" t="inlineStr"/>
      <c r="Y2" t="n">
        <v>1152.08</v>
      </c>
      <c r="Z2" t="n">
        <v>11.52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0.6898590919375821</v>
      </c>
      <c r="G3" t="n">
        <v>49.58000183105469</v>
      </c>
      <c r="H3" t="n">
        <v>43.79351069979449</v>
      </c>
      <c r="I3" t="n">
        <v>6.824329549998253</v>
      </c>
      <c r="J3" t="n">
        <v>1.5</v>
      </c>
      <c r="K3" t="n">
        <v>5.30775014425073</v>
      </c>
      <c r="L3" t="n">
        <v>31.18091496950868</v>
      </c>
      <c r="M3" t="n">
        <v>64.60771705288977</v>
      </c>
      <c r="N3" t="n">
        <v>0.7123298267262046</v>
      </c>
      <c r="O3" t="n">
        <v>0.7465207140346003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19</v>
      </c>
      <c r="V3" t="n">
        <v>942.02</v>
      </c>
      <c r="W3" t="n">
        <v>9.42</v>
      </c>
      <c r="X3" t="inlineStr"/>
      <c r="Y3" t="n">
        <v>942.02</v>
      </c>
      <c r="Z3" t="n">
        <v>9.42</v>
      </c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0.636360284648256</v>
      </c>
      <c r="G4" t="n">
        <v>25.04000091552734</v>
      </c>
      <c r="H4" t="n">
        <v>34.5513170031772</v>
      </c>
      <c r="I4" t="n">
        <v>24.2731704355376</v>
      </c>
      <c r="J4" t="n">
        <v>1.5</v>
      </c>
      <c r="K4" t="n">
        <v>4.702156743081959</v>
      </c>
      <c r="L4" t="n">
        <v>22.37171498624031</v>
      </c>
      <c r="M4" t="n">
        <v>71.38147353034105</v>
      </c>
      <c r="N4" t="n">
        <v>0.4267840609712687</v>
      </c>
      <c r="O4" t="n">
        <v>1.687889376076197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10.616425</v>
      </c>
      <c r="V4" t="n">
        <v>1063.34</v>
      </c>
      <c r="W4" t="n">
        <v>10.63</v>
      </c>
      <c r="X4" t="inlineStr">
        <is>
          <t>ISCTR.IS ↔ PETKM.IS ↔ SISE.IS ↔ VAKBN.IS</t>
        </is>
      </c>
      <c r="Y4" t="n">
        <v>265.835</v>
      </c>
      <c r="Z4" t="n">
        <v>2.6575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0.6257455671823183</v>
      </c>
      <c r="G5" t="n">
        <v>222.6999969482422</v>
      </c>
      <c r="H5" t="n">
        <v>8.211853083517262</v>
      </c>
      <c r="I5" t="n">
        <v>18.13224398594786</v>
      </c>
      <c r="J5" t="n">
        <v>1.5</v>
      </c>
      <c r="K5" t="n">
        <v>2.848566701699391</v>
      </c>
      <c r="L5" t="n">
        <v>33.37678976604419</v>
      </c>
      <c r="M5" t="n">
        <v>64.03615960789118</v>
      </c>
      <c r="N5" t="n">
        <v>0.4677294215577054</v>
      </c>
      <c r="O5" t="n">
        <v>0.5497539396528104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7.8818</v>
      </c>
      <c r="V5" t="n">
        <v>1755.27</v>
      </c>
      <c r="W5" t="n">
        <v>17.55</v>
      </c>
      <c r="X5" t="inlineStr"/>
      <c r="Y5" t="n">
        <v>1755.27</v>
      </c>
      <c r="Z5" t="n">
        <v>17.55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0.6205363223623863</v>
      </c>
      <c r="G6" t="n">
        <v>34.43999862670898</v>
      </c>
      <c r="H6" t="n">
        <v>11.38421261878906</v>
      </c>
      <c r="I6" t="n">
        <v>5.464861218487038</v>
      </c>
      <c r="J6" t="n">
        <v>1.5</v>
      </c>
      <c r="K6" t="n">
        <v>4.159089239865967</v>
      </c>
      <c r="L6" t="n">
        <v>32.69682003046122</v>
      </c>
      <c r="M6" t="n">
        <v>58.46485889943317</v>
      </c>
      <c r="N6" t="n">
        <v>0.7690609424654866</v>
      </c>
      <c r="O6" t="n">
        <v>0.8197978648383225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8.726675</v>
      </c>
      <c r="V6" t="n">
        <v>1202.19</v>
      </c>
      <c r="W6" t="n">
        <v>12.02</v>
      </c>
      <c r="X6" t="inlineStr">
        <is>
          <t>ISCTR.IS ↔ PETKM.IS ↔ SISE.IS ↔ VAKBN.IS</t>
        </is>
      </c>
      <c r="Y6" t="n">
        <v>300.5475</v>
      </c>
      <c r="Z6" t="n">
        <v>3.005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0.6201514372392306</v>
      </c>
      <c r="G7" t="n">
        <v>497.5</v>
      </c>
      <c r="H7" t="n">
        <v>16.51053864168619</v>
      </c>
      <c r="I7" t="n">
        <v>3.3643826190348</v>
      </c>
      <c r="J7" t="n">
        <v>1.5</v>
      </c>
      <c r="K7" t="n">
        <v>4.188973940659396</v>
      </c>
      <c r="L7" t="n">
        <v>31.6952087999796</v>
      </c>
      <c r="M7" t="n">
        <v>59.3035360667201</v>
      </c>
      <c r="N7" t="n">
        <v>0.6980609897681667</v>
      </c>
      <c r="O7" t="n">
        <v>0.6385314660048981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2.3992</v>
      </c>
      <c r="V7" t="n">
        <v>1193.61</v>
      </c>
      <c r="W7" t="n">
        <v>11.94</v>
      </c>
      <c r="X7" t="inlineStr"/>
      <c r="Y7" t="n">
        <v>1193.61</v>
      </c>
      <c r="Z7" t="n">
        <v>11.94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0.6188327597316643</v>
      </c>
      <c r="G8" t="n">
        <v>213.8099975585938</v>
      </c>
      <c r="H8" t="n">
        <v>9.669451791742922</v>
      </c>
      <c r="I8" t="n">
        <v>11.77707662680476</v>
      </c>
      <c r="J8" t="n">
        <v>1.5</v>
      </c>
      <c r="K8" t="n">
        <v>1.911852289430927</v>
      </c>
      <c r="L8" t="n">
        <v>30.88704055750791</v>
      </c>
      <c r="M8" t="n">
        <v>70.55040760552902</v>
      </c>
      <c r="N8" t="n">
        <v>0.6916243310310947</v>
      </c>
      <c r="O8" t="n">
        <v>1.118734164041517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6.11585</v>
      </c>
      <c r="V8" t="n">
        <v>2615.26</v>
      </c>
      <c r="W8" t="n">
        <v>26.15</v>
      </c>
      <c r="X8" t="inlineStr">
        <is>
          <t>CL=F ↔ CVX</t>
        </is>
      </c>
      <c r="Y8" t="n">
        <v>1307.63</v>
      </c>
      <c r="Z8" t="n">
        <v>13.075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0.6053119732336569</v>
      </c>
      <c r="G9" t="n">
        <v>115.9000015258789</v>
      </c>
      <c r="H9" t="n">
        <v>14.18719362155558</v>
      </c>
      <c r="I9" t="n">
        <v>6.570673366719304</v>
      </c>
      <c r="J9" t="n">
        <v>1.5</v>
      </c>
      <c r="K9" t="n">
        <v>3.387025185005491</v>
      </c>
      <c r="L9" t="n">
        <v>29.30425032508882</v>
      </c>
      <c r="M9" t="n">
        <v>65.55200527657692</v>
      </c>
      <c r="N9" t="n">
        <v>0.638664544376767</v>
      </c>
      <c r="O9" t="n">
        <v>0.373347786409925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12.737</v>
      </c>
      <c r="V9" t="n">
        <v>1476.22</v>
      </c>
      <c r="W9" t="n">
        <v>14.76</v>
      </c>
      <c r="X9" t="inlineStr"/>
      <c r="Y9" t="n">
        <v>1476.22</v>
      </c>
      <c r="Z9" t="n">
        <v>14.76</v>
      </c>
    </row>
    <row r="10">
      <c r="A10" t="inlineStr">
        <is>
          <t>ATOM-USD</t>
        </is>
      </c>
      <c r="B10" t="inlineStr">
        <is>
          <t>Cosmos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0.5917611792498754</v>
      </c>
      <c r="G10" t="n">
        <v>1.801699995994568</v>
      </c>
      <c r="H10" t="n">
        <v>12.53478702181992</v>
      </c>
      <c r="I10" t="n">
        <v>-5.512261765267667</v>
      </c>
      <c r="J10" t="n">
        <v>1.5</v>
      </c>
      <c r="K10" t="n">
        <v>5.147567830386396</v>
      </c>
      <c r="L10" t="n">
        <v>36.44391262837415</v>
      </c>
      <c r="M10" t="n">
        <v>69.45621347955468</v>
      </c>
      <c r="N10" t="inlineStr"/>
      <c r="O10" t="n">
        <v>1.591823624393135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269.56</v>
      </c>
      <c r="V10" t="n">
        <v>971.33</v>
      </c>
      <c r="W10" t="n">
        <v>9.710000000000001</v>
      </c>
      <c r="X10" t="inlineStr">
        <is>
          <t>ATOM-USD ↔ DOT-USD</t>
        </is>
      </c>
      <c r="Y10" t="n">
        <v>485.665</v>
      </c>
      <c r="Z10" t="n">
        <v>4.855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0.5856498896149113</v>
      </c>
      <c r="G11" t="n">
        <v>425.5</v>
      </c>
      <c r="H11" t="n">
        <v>10.80729166666667</v>
      </c>
      <c r="I11" t="n">
        <v>9.64003050175122</v>
      </c>
      <c r="J11" t="n">
        <v>1.5</v>
      </c>
      <c r="K11" t="n">
        <v>2.488213175969225</v>
      </c>
      <c r="L11" t="n">
        <v>28.06862010915213</v>
      </c>
      <c r="M11" t="n">
        <v>64.07039301398723</v>
      </c>
      <c r="N11" t="n">
        <v>0.5497363354587739</v>
      </c>
      <c r="O11" t="n">
        <v>0.5221956089162219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4.7226</v>
      </c>
      <c r="V11" t="n">
        <v>2009.47</v>
      </c>
      <c r="W11" t="n">
        <v>20.09</v>
      </c>
      <c r="X11" t="inlineStr"/>
      <c r="Y11" t="n">
        <v>2009.47</v>
      </c>
      <c r="Z11" t="n">
        <v>20.09</v>
      </c>
    </row>
    <row r="12">
      <c r="A12" t="inlineStr">
        <is>
          <t>DOT-USD</t>
        </is>
      </c>
      <c r="B12" t="inlineStr">
        <is>
          <t>Polkadot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0.5293197555538273</v>
      </c>
      <c r="G12" t="n">
        <v>1.095299959182739</v>
      </c>
      <c r="H12" t="n">
        <v>16.68201698701055</v>
      </c>
      <c r="I12" t="n">
        <v>10.98435427592705</v>
      </c>
      <c r="J12" t="n">
        <v>1.5</v>
      </c>
      <c r="K12" t="n">
        <v>6.322195510547362</v>
      </c>
      <c r="L12" t="n">
        <v>32.76835115632474</v>
      </c>
      <c r="M12" t="n">
        <v>64.35900529645029</v>
      </c>
      <c r="N12" t="inlineStr"/>
      <c r="O12" t="n">
        <v>1.184691180865583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361.02645</v>
      </c>
      <c r="V12" t="n">
        <v>790.86</v>
      </c>
      <c r="W12" t="n">
        <v>7.91</v>
      </c>
      <c r="X12" t="inlineStr">
        <is>
          <t>ATOM-USD ↔ DOT-USD</t>
        </is>
      </c>
      <c r="Y12" t="n">
        <v>395.43</v>
      </c>
      <c r="Z12" t="n">
        <v>3.955</v>
      </c>
    </row>
    <row r="13">
      <c r="A13" t="inlineStr">
        <is>
          <t>CL=F</t>
        </is>
      </c>
      <c r="B13" t="inlineStr">
        <is>
          <t>Ham Petrol (WTI Vadeli)</t>
        </is>
      </c>
      <c r="C13" t="inlineStr">
        <is>
          <t>emtia</t>
        </is>
      </c>
      <c r="D13" t="inlineStr">
        <is>
          <t>AL</t>
        </is>
      </c>
      <c r="E13" t="inlineStr">
        <is>
          <t>trend</t>
        </is>
      </c>
      <c r="F13" t="n">
        <v>0.5280371399575642</v>
      </c>
      <c r="G13" t="n">
        <v>100.1600036621094</v>
      </c>
      <c r="H13" t="n">
        <v>20.28342464266131</v>
      </c>
      <c r="I13" t="inlineStr"/>
      <c r="J13" t="n">
        <v>1.5</v>
      </c>
      <c r="K13" t="n">
        <v>3.767699773617903</v>
      </c>
      <c r="L13" t="n">
        <v>22.83580722280765</v>
      </c>
      <c r="M13" t="n">
        <v>76.12632477870896</v>
      </c>
      <c r="N13" t="inlineStr"/>
      <c r="O13" t="n">
        <v>0.5724507407735452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6.62475</v>
      </c>
      <c r="V13" t="n">
        <v>1327.07</v>
      </c>
      <c r="W13" t="n">
        <v>13.27</v>
      </c>
      <c r="X13" t="inlineStr">
        <is>
          <t>CL=F ↔ CVX</t>
        </is>
      </c>
      <c r="Y13" t="n">
        <v>663.535</v>
      </c>
      <c r="Z13" t="n">
        <v>6.635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0.5080612557527069</v>
      </c>
      <c r="G14" t="n">
        <v>20.78000068664551</v>
      </c>
      <c r="H14" t="n">
        <v>12.26364359640422</v>
      </c>
      <c r="I14" t="n">
        <v>8.793765255514941</v>
      </c>
      <c r="J14" t="n">
        <v>1.5</v>
      </c>
      <c r="K14" t="n">
        <v>4.217486413964026</v>
      </c>
      <c r="L14" t="n">
        <v>23.73624894488296</v>
      </c>
      <c r="M14" t="n">
        <v>55.94506713734186</v>
      </c>
      <c r="N14" t="n">
        <v>0.3426209850957175</v>
      </c>
      <c r="O14" t="n">
        <v>1.781352050148175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57.052</v>
      </c>
      <c r="V14" t="n">
        <v>1185.54</v>
      </c>
      <c r="W14" t="n">
        <v>11.86</v>
      </c>
      <c r="X14" t="inlineStr"/>
      <c r="Y14" t="n">
        <v>1185.54</v>
      </c>
      <c r="Z14" t="n">
        <v>11.86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0.4997641398328473</v>
      </c>
      <c r="G15" t="n">
        <v>13.56999969482422</v>
      </c>
      <c r="H15" t="n">
        <v>8.041395234589821</v>
      </c>
      <c r="I15" t="n">
        <v>-4.006214754515536</v>
      </c>
      <c r="J15" t="n">
        <v>1.5</v>
      </c>
      <c r="K15" t="n">
        <v>3.369809190183886</v>
      </c>
      <c r="L15" t="n">
        <v>27.56896835370954</v>
      </c>
      <c r="M15" t="n">
        <v>58.69414970247895</v>
      </c>
      <c r="N15" t="n">
        <v>0.6182429465144488</v>
      </c>
      <c r="O15" t="n">
        <v>1.138290558351679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27.335375</v>
      </c>
      <c r="V15" t="n">
        <v>1483.76</v>
      </c>
      <c r="W15" t="n">
        <v>14.84</v>
      </c>
      <c r="X15" t="inlineStr">
        <is>
          <t>ISCTR.IS ↔ PETKM.IS ↔ SISE.IS ↔ VAKBN.IS</t>
        </is>
      </c>
      <c r="Y15" t="n">
        <v>370.94</v>
      </c>
      <c r="Z15" t="n">
        <v>3.71</v>
      </c>
    </row>
    <row r="16">
      <c r="A16" t="inlineStr">
        <is>
          <t>VESTL.IS</t>
        </is>
      </c>
      <c r="B16" t="inlineStr">
        <is>
          <t>Vestel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0.4839838811416666</v>
      </c>
      <c r="G16" t="n">
        <v>26.86000061035156</v>
      </c>
      <c r="H16" t="n">
        <v>21.75884524303695</v>
      </c>
      <c r="I16" t="n">
        <v>8.498660261157841</v>
      </c>
      <c r="J16" t="n">
        <v>1.5</v>
      </c>
      <c r="K16" t="n">
        <v>5.069920247225354</v>
      </c>
      <c r="L16" t="n">
        <v>28.97029753697662</v>
      </c>
      <c r="M16" t="n">
        <v>68.93912914344193</v>
      </c>
      <c r="N16" t="n">
        <v>0.2402760369343798</v>
      </c>
      <c r="O16" t="n">
        <v>0.7179186202531371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36.7166</v>
      </c>
      <c r="V16" t="n">
        <v>986.21</v>
      </c>
      <c r="W16" t="n">
        <v>9.859999999999999</v>
      </c>
      <c r="X16" t="inlineStr"/>
      <c r="Y16" t="n">
        <v>986.21</v>
      </c>
      <c r="Z16" t="n">
        <v>9.859999999999999</v>
      </c>
    </row>
    <row r="17">
      <c r="A17" t="inlineStr">
        <is>
          <t>ZOREN.IS</t>
        </is>
      </c>
      <c r="B17" t="inlineStr">
        <is>
          <t>Zorlu Enerji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0.4754095302889493</v>
      </c>
      <c r="G17" t="n">
        <v>2.519999980926514</v>
      </c>
      <c r="H17" t="n">
        <v>11.50442440532762</v>
      </c>
      <c r="I17" t="n">
        <v>-14.34789579319667</v>
      </c>
      <c r="J17" t="n">
        <v>1.5</v>
      </c>
      <c r="K17" t="n">
        <v>3.657010800850062</v>
      </c>
      <c r="L17" t="n">
        <v>40.99921475224251</v>
      </c>
      <c r="M17" t="n">
        <v>63.65515518109537</v>
      </c>
      <c r="N17" t="n">
        <v>0.3379339427496991</v>
      </c>
      <c r="O17" t="n">
        <v>1.091138977625286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542.5543</v>
      </c>
      <c r="V17" t="n">
        <v>1367.24</v>
      </c>
      <c r="W17" t="n">
        <v>13.67</v>
      </c>
      <c r="X17" t="inlineStr"/>
      <c r="Y17" t="n">
        <v>1367.24</v>
      </c>
      <c r="Z17" t="n">
        <v>13.67</v>
      </c>
    </row>
    <row r="18">
      <c r="A18" t="inlineStr">
        <is>
          <t>LTC-USD</t>
        </is>
      </c>
      <c r="B18" t="inlineStr">
        <is>
          <t>Litecoin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0.4523914441032996</v>
      </c>
      <c r="G18" t="n">
        <v>51.97200012207031</v>
      </c>
      <c r="H18" t="n">
        <v>-2.17381579653122</v>
      </c>
      <c r="I18" t="n">
        <v>-3.011146844503141</v>
      </c>
      <c r="J18" t="n">
        <v>1.5</v>
      </c>
      <c r="K18" t="n">
        <v>4.077288234310962</v>
      </c>
      <c r="L18" t="n">
        <v>39.34272493370943</v>
      </c>
      <c r="M18" t="n">
        <v>55.74893629064179</v>
      </c>
      <c r="N18" t="inlineStr"/>
      <c r="O18" t="n">
        <v>0.857258952384014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11.79775</v>
      </c>
      <c r="V18" t="n">
        <v>1226.31</v>
      </c>
      <c r="W18" t="n">
        <v>12.26</v>
      </c>
      <c r="X18" t="inlineStr">
        <is>
          <t>AVAX-USD ↔ LTC-USD</t>
        </is>
      </c>
      <c r="Y18" t="n">
        <v>613.155</v>
      </c>
      <c r="Z18" t="n">
        <v>6.13</v>
      </c>
    </row>
    <row r="19">
      <c r="A19" t="inlineStr">
        <is>
          <t>ISMEN.IS</t>
        </is>
      </c>
      <c r="B19" t="inlineStr">
        <is>
          <t>İş Yatırım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0.4320711274731163</v>
      </c>
      <c r="G19" t="n">
        <v>36.15999984741211</v>
      </c>
      <c r="H19" t="n">
        <v>7.491083541871624</v>
      </c>
      <c r="I19" t="n">
        <v>-1.706901857172483</v>
      </c>
      <c r="J19" t="n">
        <v>1.5</v>
      </c>
      <c r="K19" t="n">
        <v>3.31966991408575</v>
      </c>
      <c r="L19" t="n">
        <v>28.78114054656344</v>
      </c>
      <c r="M19" t="n">
        <v>59.05313656794971</v>
      </c>
      <c r="N19" t="n">
        <v>0.3968725524193974</v>
      </c>
      <c r="O19" t="n">
        <v>0.4975140757577404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41.653</v>
      </c>
      <c r="V19" t="n">
        <v>1506.17</v>
      </c>
      <c r="W19" t="n">
        <v>15.06</v>
      </c>
      <c r="X19" t="inlineStr"/>
      <c r="Y19" t="n">
        <v>1506.17</v>
      </c>
      <c r="Z19" t="n">
        <v>15.06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0.4243164825276438</v>
      </c>
      <c r="G20" t="n">
        <v>38.36000061035156</v>
      </c>
      <c r="H20" t="n">
        <v>28.38019306479591</v>
      </c>
      <c r="I20" t="n">
        <v>-20.90808833548394</v>
      </c>
      <c r="J20" t="n">
        <v>1.5</v>
      </c>
      <c r="K20" t="n">
        <v>5.816097281128122</v>
      </c>
      <c r="L20" t="n">
        <v>22.22538276087124</v>
      </c>
      <c r="M20" t="n">
        <v>72.89317166268758</v>
      </c>
      <c r="N20" t="n">
        <v>0.3350299931707927</v>
      </c>
      <c r="O20" t="n">
        <v>2.049909114429282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22.4109</v>
      </c>
      <c r="V20" t="n">
        <v>859.6799999999999</v>
      </c>
      <c r="W20" t="n">
        <v>8.6</v>
      </c>
      <c r="X20" t="inlineStr"/>
      <c r="Y20" t="n">
        <v>859.6799999999999</v>
      </c>
      <c r="Z20" t="n">
        <v>8.6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0.4148490192917787</v>
      </c>
      <c r="G21" t="n">
        <v>7.591000080108643</v>
      </c>
      <c r="H21" t="n">
        <v>-3.193172707003555</v>
      </c>
      <c r="I21" t="n">
        <v>-8.175056139616531</v>
      </c>
      <c r="J21" t="n">
        <v>1.5</v>
      </c>
      <c r="K21" t="n">
        <v>4.153559789417949</v>
      </c>
      <c r="L21" t="n">
        <v>36.95618890457553</v>
      </c>
      <c r="M21" t="n">
        <v>55.34242280011382</v>
      </c>
      <c r="N21" t="inlineStr"/>
      <c r="O21" t="n">
        <v>1.00127054052461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79.29040000000001</v>
      </c>
      <c r="V21" t="n">
        <v>1203.79</v>
      </c>
      <c r="W21" t="n">
        <v>12.04</v>
      </c>
      <c r="X21" t="inlineStr">
        <is>
          <t>AVAX-USD ↔ LTC-USD</t>
        </is>
      </c>
      <c r="Y21" t="n">
        <v>601.895</v>
      </c>
      <c r="Z21" t="n">
        <v>6.02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-0.7149741519875418</v>
      </c>
      <c r="G22" t="n">
        <v>154.2680053710938</v>
      </c>
      <c r="H22" t="n">
        <v>-3.175836931080323</v>
      </c>
      <c r="I22" t="inlineStr"/>
      <c r="J22" t="n">
        <v>1.5</v>
      </c>
      <c r="K22" t="n">
        <v>1.018255836337222</v>
      </c>
      <c r="L22" t="n">
        <v>47.50822959080647</v>
      </c>
      <c r="M22" t="n">
        <v>30.33776281245227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31.83</v>
      </c>
      <c r="V22" t="n">
        <v>4910.36</v>
      </c>
      <c r="W22" t="n">
        <v>49.1</v>
      </c>
      <c r="X22" t="inlineStr"/>
      <c r="Y22" t="n">
        <v>4910.36</v>
      </c>
      <c r="Z22" t="n">
        <v>49.1</v>
      </c>
    </row>
    <row r="23">
      <c r="A23" t="inlineStr">
        <is>
          <t>META</t>
        </is>
      </c>
      <c r="B23" t="inlineStr">
        <is>
          <t>Meta Platforms</t>
        </is>
      </c>
      <c r="C23" t="inlineStr">
        <is>
          <t>us</t>
        </is>
      </c>
      <c r="D23" t="inlineStr">
        <is>
          <t>SAT</t>
        </is>
      </c>
      <c r="E23" t="inlineStr">
        <is>
          <t>range</t>
        </is>
      </c>
      <c r="F23" t="n">
        <v>-0.5721482161447553</v>
      </c>
      <c r="G23" t="n">
        <v>653.6900024414062</v>
      </c>
      <c r="H23" t="n">
        <v>9.108360223154444</v>
      </c>
      <c r="I23" t="n">
        <v>8.218011060096231</v>
      </c>
      <c r="J23" t="n">
        <v>1.5</v>
      </c>
      <c r="K23" t="n">
        <v>3.288005049156608</v>
      </c>
      <c r="L23" t="n">
        <v>14.97292742633167</v>
      </c>
      <c r="M23" t="n">
        <v>70.42816413179398</v>
      </c>
      <c r="N23" t="n">
        <v>0.6234132632563056</v>
      </c>
      <c r="O23" t="n">
        <v>2.212170418194959</v>
      </c>
      <c r="P23" t="inlineStr">
        <is>
          <t>Evet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2.3263</v>
      </c>
      <c r="V23" t="n">
        <v>1520.68</v>
      </c>
      <c r="W23" t="n">
        <v>15.21</v>
      </c>
      <c r="X23" t="inlineStr"/>
      <c r="Y23" t="n">
        <v>1520.68</v>
      </c>
      <c r="Z23" t="n">
        <v>15.21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-0.4926042804098943</v>
      </c>
      <c r="G24" t="n">
        <v>21.05999946594238</v>
      </c>
      <c r="H24" t="n">
        <v>-42.11105319510246</v>
      </c>
      <c r="I24" t="n">
        <v>-41.00941872509602</v>
      </c>
      <c r="J24" t="n">
        <v>1.5</v>
      </c>
      <c r="K24" t="n">
        <v>10.06828525086027</v>
      </c>
      <c r="L24" t="n">
        <v>39.28392230906905</v>
      </c>
      <c r="M24" t="n">
        <v>22.48779619747923</v>
      </c>
      <c r="N24" t="n">
        <v>0.384867710591513</v>
      </c>
      <c r="O24" t="n">
        <v>0.2484082886868752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23.5807</v>
      </c>
      <c r="V24" t="n">
        <v>496.61</v>
      </c>
      <c r="W24" t="n">
        <v>4.97</v>
      </c>
      <c r="X24" t="inlineStr"/>
      <c r="Y24" t="n">
        <v>496.61</v>
      </c>
      <c r="Z24" t="n">
        <v>4.97</v>
      </c>
    </row>
    <row r="25">
      <c r="A25" t="inlineStr">
        <is>
          <t>NKE</t>
        </is>
      </c>
      <c r="B25" t="inlineStr">
        <is>
          <t>Nike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-0.4816996303249848</v>
      </c>
      <c r="G25" t="n">
        <v>37.34999847412109</v>
      </c>
      <c r="H25" t="n">
        <v>-8.649058059960668</v>
      </c>
      <c r="I25" t="n">
        <v>-19.16789485033652</v>
      </c>
      <c r="J25" t="n">
        <v>1.5</v>
      </c>
      <c r="K25" t="n">
        <v>2.835527874854699</v>
      </c>
      <c r="L25" t="n">
        <v>22.40930620140411</v>
      </c>
      <c r="M25" t="n">
        <v>36.68163340950728</v>
      </c>
      <c r="N25" t="n">
        <v>0.5113884615242592</v>
      </c>
      <c r="O25" t="n">
        <v>1.450890852294547</v>
      </c>
      <c r="P25" t="inlineStr">
        <is>
          <t>Evet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47.2112</v>
      </c>
      <c r="V25" t="n">
        <v>1763.34</v>
      </c>
      <c r="W25" t="n">
        <v>17.63</v>
      </c>
      <c r="X25" t="inlineStr"/>
      <c r="Y25" t="n">
        <v>1763.34</v>
      </c>
      <c r="Z25" t="n">
        <v>17.63</v>
      </c>
    </row>
    <row r="26">
      <c r="A26" t="inlineStr">
        <is>
          <t>AVGO</t>
        </is>
      </c>
      <c r="B26" t="inlineStr">
        <is>
          <t>Broadcom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-0.4794000118825067</v>
      </c>
      <c r="G26" t="n">
        <v>364.3800048828125</v>
      </c>
      <c r="H26" t="n">
        <v>-12.42549109736471</v>
      </c>
      <c r="I26" t="n">
        <v>-10.64265876363723</v>
      </c>
      <c r="J26" t="n">
        <v>1.5</v>
      </c>
      <c r="K26" t="n">
        <v>3.534260154733521</v>
      </c>
      <c r="L26" t="n">
        <v>23.38630148924211</v>
      </c>
      <c r="M26" t="n">
        <v>43.19351880540683</v>
      </c>
      <c r="N26" t="n">
        <v>0.7325777921988269</v>
      </c>
      <c r="O26" t="n">
        <v>1.065156924759327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3.8825</v>
      </c>
      <c r="V26" t="n">
        <v>1414.72</v>
      </c>
      <c r="W26" t="n">
        <v>14.15</v>
      </c>
      <c r="X26" t="inlineStr"/>
      <c r="Y26" t="n">
        <v>1414.72</v>
      </c>
      <c r="Z26" t="n">
        <v>14.15</v>
      </c>
    </row>
    <row r="27">
      <c r="A27" t="inlineStr">
        <is>
          <t>MAVI.IS</t>
        </is>
      </c>
      <c r="B27" t="inlineStr">
        <is>
          <t>Mavi Giyim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-0.4553000738050548</v>
      </c>
      <c r="G27" t="n">
        <v>36.11999893188477</v>
      </c>
      <c r="H27" t="n">
        <v>-7.3846181233724</v>
      </c>
      <c r="I27" t="n">
        <v>-17.7807179333932</v>
      </c>
      <c r="J27" t="n">
        <v>1.5</v>
      </c>
      <c r="K27" t="n">
        <v>2.56440621115822</v>
      </c>
      <c r="L27" t="n">
        <v>28.95023962133621</v>
      </c>
      <c r="M27" t="n">
        <v>35.37859851831148</v>
      </c>
      <c r="N27" t="n">
        <v>0.5593551278171996</v>
      </c>
      <c r="O27" t="n">
        <v>0.7670321083205325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53.9803</v>
      </c>
      <c r="V27" t="n">
        <v>1949.77</v>
      </c>
      <c r="W27" t="n">
        <v>19.5</v>
      </c>
      <c r="X27" t="inlineStr"/>
      <c r="Y27" t="n">
        <v>1949.77</v>
      </c>
      <c r="Z27" t="n">
        <v>19.5</v>
      </c>
    </row>
    <row r="28">
      <c r="A28" t="inlineStr">
        <is>
          <t>GSRAY.IS</t>
        </is>
      </c>
      <c r="B28" t="inlineStr">
        <is>
          <t>Galatasaray Sportif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-0.4439069557377658</v>
      </c>
      <c r="G28" t="n">
        <v>1.009999990463257</v>
      </c>
      <c r="H28" t="n">
        <v>-0.980391240220746</v>
      </c>
      <c r="I28" t="n">
        <v>-7.485927602540032</v>
      </c>
      <c r="J28" t="n">
        <v>1.5</v>
      </c>
      <c r="K28" t="n">
        <v>3.226627415433568</v>
      </c>
      <c r="L28" t="n">
        <v>27.52774166455561</v>
      </c>
      <c r="M28" t="n">
        <v>39.9011380253035</v>
      </c>
      <c r="N28" t="n">
        <v>0.5274194879879157</v>
      </c>
      <c r="O28" t="n">
        <v>0.5888892301306344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1534.263</v>
      </c>
      <c r="V28" t="n">
        <v>1549.61</v>
      </c>
      <c r="W28" t="n">
        <v>15.5</v>
      </c>
      <c r="X28" t="inlineStr"/>
      <c r="Y28" t="n">
        <v>1549.61</v>
      </c>
      <c r="Z28" t="n">
        <v>15.5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-0.4369092879177064</v>
      </c>
      <c r="G29" t="n">
        <v>109.4300003051758</v>
      </c>
      <c r="H29" t="n">
        <v>-9.133936703583355</v>
      </c>
      <c r="I29" t="n">
        <v>-12.44683897187636</v>
      </c>
      <c r="J29" t="n">
        <v>1.5</v>
      </c>
      <c r="K29" t="n">
        <v>2.390177099029783</v>
      </c>
      <c r="L29" t="n">
        <v>26.49044857702215</v>
      </c>
      <c r="M29" t="n">
        <v>41.82528481568454</v>
      </c>
      <c r="N29" t="n">
        <v>0.5722664989992783</v>
      </c>
      <c r="O29" t="n">
        <v>0.5635536200915588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19.1163</v>
      </c>
      <c r="V29" t="n">
        <v>2091.9</v>
      </c>
      <c r="W29" t="n">
        <v>20.92</v>
      </c>
      <c r="X29" t="inlineStr"/>
      <c r="Y29" t="n">
        <v>2091.9</v>
      </c>
      <c r="Z29" t="n">
        <v>20.92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-0.4324795365221039</v>
      </c>
      <c r="G30" t="n">
        <v>60.90000152587891</v>
      </c>
      <c r="H30" t="n">
        <v>-25.55012316155382</v>
      </c>
      <c r="I30" t="n">
        <v>-30.6979429913649</v>
      </c>
      <c r="J30" t="n">
        <v>1.5</v>
      </c>
      <c r="K30" t="n">
        <v>7.664128724768505</v>
      </c>
      <c r="L30" t="n">
        <v>32.40500110185345</v>
      </c>
      <c r="M30" t="n">
        <v>28.6019156669357</v>
      </c>
      <c r="N30" t="n">
        <v>0.506086904973254</v>
      </c>
      <c r="O30" t="n">
        <v>0.4556469565214395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5.35625</v>
      </c>
      <c r="V30" t="n">
        <v>652.39</v>
      </c>
      <c r="W30" t="n">
        <v>6.52</v>
      </c>
      <c r="X30" t="inlineStr">
        <is>
          <t>EUPWR.IS ↔ GESAN.IS</t>
        </is>
      </c>
      <c r="Y30" t="n">
        <v>326.195</v>
      </c>
      <c r="Z30" t="n">
        <v>3.26</v>
      </c>
    </row>
    <row r="31">
      <c r="A31" t="inlineStr">
        <is>
          <t>MCD</t>
        </is>
      </c>
      <c r="B31" t="inlineStr">
        <is>
          <t>McDonald's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-0.4073142123600931</v>
      </c>
      <c r="G31" t="n">
        <v>253.4799957275391</v>
      </c>
      <c r="H31" t="n">
        <v>-6.882469566796656</v>
      </c>
      <c r="I31" t="n">
        <v>-13.26063164737326</v>
      </c>
      <c r="J31" t="n">
        <v>1.5</v>
      </c>
      <c r="K31" t="n">
        <v>1.781361274799292</v>
      </c>
      <c r="L31" t="n">
        <v>22.11140601412654</v>
      </c>
      <c r="M31" t="n">
        <v>33.38143354677753</v>
      </c>
      <c r="N31" t="n">
        <v>0.4572167963370738</v>
      </c>
      <c r="O31" t="n">
        <v>1.065794929421733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11.0732</v>
      </c>
      <c r="V31" t="n">
        <v>2806.84</v>
      </c>
      <c r="W31" t="n">
        <v>28.07</v>
      </c>
      <c r="X31" t="inlineStr"/>
      <c r="Y31" t="n">
        <v>2806.84</v>
      </c>
      <c r="Z31" t="n">
        <v>28.07</v>
      </c>
    </row>
    <row r="32">
      <c r="A32" t="inlineStr">
        <is>
          <t>EUPWR.IS</t>
        </is>
      </c>
      <c r="B32" t="inlineStr">
        <is>
          <t>Europower Enerji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-0.4019267338251011</v>
      </c>
      <c r="G32" t="n">
        <v>71.80000305175781</v>
      </c>
      <c r="H32" t="n">
        <v>-23.29059377964694</v>
      </c>
      <c r="I32" t="n">
        <v>-27.46742559550681</v>
      </c>
      <c r="J32" t="n">
        <v>1.5</v>
      </c>
      <c r="K32" t="n">
        <v>8.064169929057146</v>
      </c>
      <c r="L32" t="n">
        <v>29.8388981003116</v>
      </c>
      <c r="M32" t="n">
        <v>34.45749543154332</v>
      </c>
      <c r="N32" t="n">
        <v>0.475151124160973</v>
      </c>
      <c r="O32" t="n">
        <v>0.9128799948974116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4.31775</v>
      </c>
      <c r="V32" t="n">
        <v>620.03</v>
      </c>
      <c r="W32" t="n">
        <v>6.2</v>
      </c>
      <c r="X32" t="inlineStr">
        <is>
          <t>EUPWR.IS ↔ GESAN.IS</t>
        </is>
      </c>
      <c r="Y32" t="n">
        <v>310.015</v>
      </c>
      <c r="Z32" t="n">
        <v>3.1</v>
      </c>
    </row>
  </sheetData>
  <autoFilter ref="A1:Z32"/>
  <conditionalFormatting sqref="F2:F3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0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ALARK.IS</t>
        </is>
      </c>
      <c r="B2" t="inlineStr">
        <is>
          <t>Alarko Holding</t>
        </is>
      </c>
      <c r="C2" t="inlineStr">
        <is>
          <t>bist</t>
        </is>
      </c>
      <c r="D2" t="inlineStr">
        <is>
          <t>trend</t>
        </is>
      </c>
      <c r="E2" t="n">
        <v>115.9000015258789</v>
      </c>
      <c r="F2" t="n">
        <v>29.30425032508882</v>
      </c>
      <c r="G2" t="n">
        <v>65.55200527657692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BIMAS.IS</t>
        </is>
      </c>
      <c r="B3" t="inlineStr">
        <is>
          <t>BIM Mağazalar</t>
        </is>
      </c>
      <c r="C3" t="inlineStr">
        <is>
          <t>bist</t>
        </is>
      </c>
      <c r="D3" t="inlineStr">
        <is>
          <t>trend</t>
        </is>
      </c>
      <c r="E3" t="n">
        <v>425.5</v>
      </c>
      <c r="F3" t="n">
        <v>28.06862010915213</v>
      </c>
      <c r="G3" t="n">
        <v>64.07039301398723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EKGYO.IS</t>
        </is>
      </c>
      <c r="B4" t="inlineStr">
        <is>
          <t>Emlak Konut GYO</t>
        </is>
      </c>
      <c r="C4" t="inlineStr">
        <is>
          <t>bist</t>
        </is>
      </c>
      <c r="D4" t="inlineStr">
        <is>
          <t>trend</t>
        </is>
      </c>
      <c r="E4" t="n">
        <v>20.78000068664551</v>
      </c>
      <c r="F4" t="n">
        <v>23.73624894488296</v>
      </c>
      <c r="G4" t="n">
        <v>55.94506713734186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ENKAI.IS</t>
        </is>
      </c>
      <c r="B5" t="inlineStr">
        <is>
          <t>ENKA İnşaat</t>
        </is>
      </c>
      <c r="C5" t="inlineStr">
        <is>
          <t>bist</t>
        </is>
      </c>
      <c r="D5" t="inlineStr">
        <is>
          <t>trend</t>
        </is>
      </c>
      <c r="E5" t="n">
        <v>89.15000152587891</v>
      </c>
      <c r="F5" t="n">
        <v>22.23232121755663</v>
      </c>
      <c r="G5" t="n">
        <v>55.38852333534314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FROTO.IS</t>
        </is>
      </c>
      <c r="B6" t="inlineStr">
        <is>
          <t>Ford Otosan</t>
        </is>
      </c>
      <c r="C6" t="inlineStr">
        <is>
          <t>bist</t>
        </is>
      </c>
      <c r="D6" t="inlineStr">
        <is>
          <t>trend</t>
        </is>
      </c>
      <c r="E6" t="n">
        <v>81.69999694824219</v>
      </c>
      <c r="F6" t="n">
        <v>25.90784926037882</v>
      </c>
      <c r="G6" t="n">
        <v>56.43345716018175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GSRAY.IS</t>
        </is>
      </c>
      <c r="B7" t="inlineStr">
        <is>
          <t>Galatasaray Sportif</t>
        </is>
      </c>
      <c r="C7" t="inlineStr">
        <is>
          <t>bist</t>
        </is>
      </c>
      <c r="D7" t="inlineStr">
        <is>
          <t>trend</t>
        </is>
      </c>
      <c r="E7" t="n">
        <v>1.009999990463257</v>
      </c>
      <c r="F7" t="n">
        <v>27.52774166455561</v>
      </c>
      <c r="G7" t="n">
        <v>39.9011380253035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trend</t>
        </is>
      </c>
      <c r="E8" t="n">
        <v>497.5</v>
      </c>
      <c r="F8" t="n">
        <v>31.6952087999796</v>
      </c>
      <c r="G8" t="n">
        <v>59.3035360667201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HALKB.IS</t>
        </is>
      </c>
      <c r="B9" t="inlineStr">
        <is>
          <t>Halkbank</t>
        </is>
      </c>
      <c r="C9" t="inlineStr">
        <is>
          <t>bist</t>
        </is>
      </c>
      <c r="D9" t="inlineStr">
        <is>
          <t>trend</t>
        </is>
      </c>
      <c r="E9" t="n">
        <v>49.58000183105469</v>
      </c>
      <c r="F9" t="n">
        <v>31.18091496950868</v>
      </c>
      <c r="G9" t="n">
        <v>64.60771705288977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trend</t>
        </is>
      </c>
      <c r="E10" t="n">
        <v>13.56999969482422</v>
      </c>
      <c r="F10" t="n">
        <v>27.56896835370954</v>
      </c>
      <c r="G10" t="n">
        <v>58.69414970247895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ISMEN.IS</t>
        </is>
      </c>
      <c r="B11" t="inlineStr">
        <is>
          <t>İş Yatırım</t>
        </is>
      </c>
      <c r="C11" t="inlineStr">
        <is>
          <t>bist</t>
        </is>
      </c>
      <c r="D11" t="inlineStr">
        <is>
          <t>trend</t>
        </is>
      </c>
      <c r="E11" t="n">
        <v>36.15999984741211</v>
      </c>
      <c r="F11" t="n">
        <v>28.78114054656344</v>
      </c>
      <c r="G11" t="n">
        <v>59.05313656794971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KCHOL.IS</t>
        </is>
      </c>
      <c r="B12" t="inlineStr">
        <is>
          <t>Koç Holding</t>
        </is>
      </c>
      <c r="C12" t="inlineStr">
        <is>
          <t>bist</t>
        </is>
      </c>
      <c r="D12" t="inlineStr">
        <is>
          <t>trend</t>
        </is>
      </c>
      <c r="E12" t="n">
        <v>222.6999969482422</v>
      </c>
      <c r="F12" t="n">
        <v>33.37678976604419</v>
      </c>
      <c r="G12" t="n">
        <v>64.03615960789118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PETKM.IS</t>
        </is>
      </c>
      <c r="B13" t="inlineStr">
        <is>
          <t>Petkim</t>
        </is>
      </c>
      <c r="C13" t="inlineStr">
        <is>
          <t>bist</t>
        </is>
      </c>
      <c r="D13" t="inlineStr">
        <is>
          <t>trend</t>
        </is>
      </c>
      <c r="E13" t="n">
        <v>25.04000091552734</v>
      </c>
      <c r="F13" t="n">
        <v>22.37171498624031</v>
      </c>
      <c r="G13" t="n">
        <v>71.38147353034105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SISE.IS</t>
        </is>
      </c>
      <c r="B14" t="inlineStr">
        <is>
          <t>Şişecam</t>
        </is>
      </c>
      <c r="C14" t="inlineStr">
        <is>
          <t>bist</t>
        </is>
      </c>
      <c r="D14" t="inlineStr">
        <is>
          <t>trend</t>
        </is>
      </c>
      <c r="E14" t="n">
        <v>43.90000152587891</v>
      </c>
      <c r="F14" t="n">
        <v>24.72006549438911</v>
      </c>
      <c r="G14" t="n">
        <v>60.80105602750714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ULKER.IS</t>
        </is>
      </c>
      <c r="B15" t="inlineStr">
        <is>
          <t>Ülker</t>
        </is>
      </c>
      <c r="C15" t="inlineStr">
        <is>
          <t>bist</t>
        </is>
      </c>
      <c r="D15" t="inlineStr">
        <is>
          <t>trend</t>
        </is>
      </c>
      <c r="E15" t="n">
        <v>94.05000305175781</v>
      </c>
      <c r="F15" t="n">
        <v>26.64698359768479</v>
      </c>
      <c r="G15" t="n">
        <v>54.36366961898909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VAKBN.IS</t>
        </is>
      </c>
      <c r="B16" t="inlineStr">
        <is>
          <t>Vakıfbank</t>
        </is>
      </c>
      <c r="C16" t="inlineStr">
        <is>
          <t>bist</t>
        </is>
      </c>
      <c r="D16" t="inlineStr">
        <is>
          <t>trend</t>
        </is>
      </c>
      <c r="E16" t="n">
        <v>34.43999862670898</v>
      </c>
      <c r="F16" t="n">
        <v>32.69682003046122</v>
      </c>
      <c r="G16" t="n">
        <v>58.46485889943317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VESTL.IS</t>
        </is>
      </c>
      <c r="B17" t="inlineStr">
        <is>
          <t>Vestel</t>
        </is>
      </c>
      <c r="C17" t="inlineStr">
        <is>
          <t>bist</t>
        </is>
      </c>
      <c r="D17" t="inlineStr">
        <is>
          <t>trend</t>
        </is>
      </c>
      <c r="E17" t="n">
        <v>26.86000061035156</v>
      </c>
      <c r="F17" t="n">
        <v>28.97029753697662</v>
      </c>
      <c r="G17" t="n">
        <v>68.93912914344193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ZOREN.IS</t>
        </is>
      </c>
      <c r="B18" t="inlineStr">
        <is>
          <t>Zorlu Enerji</t>
        </is>
      </c>
      <c r="C18" t="inlineStr">
        <is>
          <t>bist</t>
        </is>
      </c>
      <c r="D18" t="inlineStr">
        <is>
          <t>trend</t>
        </is>
      </c>
      <c r="E18" t="n">
        <v>2.519999980926514</v>
      </c>
      <c r="F18" t="n">
        <v>40.99921475224251</v>
      </c>
      <c r="G18" t="n">
        <v>63.65515518109537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BERA.IS</t>
        </is>
      </c>
      <c r="B19" t="inlineStr">
        <is>
          <t>Bera Holding</t>
        </is>
      </c>
      <c r="C19" t="inlineStr">
        <is>
          <t>bist</t>
        </is>
      </c>
      <c r="D19" t="inlineStr">
        <is>
          <t>trend</t>
        </is>
      </c>
      <c r="E19" t="n">
        <v>14.0600004196167</v>
      </c>
      <c r="F19" t="n">
        <v>25.78898204496238</v>
      </c>
      <c r="G19" t="n">
        <v>55.927629577393</v>
      </c>
      <c r="H19" t="inlineStr">
        <is>
          <t>Evet</t>
        </is>
      </c>
      <c r="I19" t="inlineStr">
        <is>
          <t>Sinyal üretti</t>
        </is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trend</t>
        </is>
      </c>
      <c r="E20" t="n">
        <v>36.11999893188477</v>
      </c>
      <c r="F20" t="n">
        <v>28.95023962133621</v>
      </c>
      <c r="G20" t="n">
        <v>35.37859851831148</v>
      </c>
      <c r="H20" t="inlineStr">
        <is>
          <t>Evet</t>
        </is>
      </c>
      <c r="I20" t="inlineStr">
        <is>
          <t>Sinyal üretti</t>
        </is>
      </c>
    </row>
    <row r="21">
      <c r="A21" t="inlineStr">
        <is>
          <t>GESAN.IS</t>
        </is>
      </c>
      <c r="B21" t="inlineStr">
        <is>
          <t>Girişim Elektrik</t>
        </is>
      </c>
      <c r="C21" t="inlineStr">
        <is>
          <t>bist</t>
        </is>
      </c>
      <c r="D21" t="inlineStr">
        <is>
          <t>trend</t>
        </is>
      </c>
      <c r="E21" t="n">
        <v>60.90000152587891</v>
      </c>
      <c r="F21" t="n">
        <v>32.40500110185345</v>
      </c>
      <c r="G21" t="n">
        <v>28.6019156669357</v>
      </c>
      <c r="H21" t="inlineStr">
        <is>
          <t>Evet</t>
        </is>
      </c>
      <c r="I21" t="inlineStr">
        <is>
          <t>Sinyal üretti</t>
        </is>
      </c>
    </row>
    <row r="22">
      <c r="A22" t="inlineStr">
        <is>
          <t>MIATK.IS</t>
        </is>
      </c>
      <c r="B22" t="inlineStr">
        <is>
          <t>Mia Teknoloji</t>
        </is>
      </c>
      <c r="C22" t="inlineStr">
        <is>
          <t>bist</t>
        </is>
      </c>
      <c r="D22" t="inlineStr">
        <is>
          <t>trend</t>
        </is>
      </c>
      <c r="E22" t="n">
        <v>38.36000061035156</v>
      </c>
      <c r="F22" t="n">
        <v>22.22538276087124</v>
      </c>
      <c r="G22" t="n">
        <v>72.89317166268758</v>
      </c>
      <c r="H22" t="inlineStr">
        <is>
          <t>Evet</t>
        </is>
      </c>
      <c r="I22" t="inlineStr">
        <is>
          <t>Sinyal üretti</t>
        </is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inlineStr">
        <is>
          <t>trend</t>
        </is>
      </c>
      <c r="E23" t="n">
        <v>71.80000305175781</v>
      </c>
      <c r="F23" t="n">
        <v>29.8388981003116</v>
      </c>
      <c r="G23" t="n">
        <v>34.45749543154332</v>
      </c>
      <c r="H23" t="inlineStr">
        <is>
          <t>Evet</t>
        </is>
      </c>
      <c r="I23" t="inlineStr">
        <is>
          <t>Sinyal üretti</t>
        </is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trend</t>
        </is>
      </c>
      <c r="E24" t="n">
        <v>21.05999946594238</v>
      </c>
      <c r="F24" t="n">
        <v>39.28392230906905</v>
      </c>
      <c r="G24" t="n">
        <v>22.48779619747923</v>
      </c>
      <c r="H24" t="inlineStr">
        <is>
          <t>Evet</t>
        </is>
      </c>
      <c r="I24" t="inlineStr">
        <is>
          <t>Sinyal üretti</t>
        </is>
      </c>
    </row>
    <row r="25">
      <c r="A25" t="inlineStr">
        <is>
          <t>AEFES.IS</t>
        </is>
      </c>
      <c r="B25" t="inlineStr">
        <is>
          <t>Anadolu Efes</t>
        </is>
      </c>
      <c r="C25" t="inlineStr">
        <is>
          <t>bist</t>
        </is>
      </c>
      <c r="D25" t="inlineStr">
        <is>
          <t>trend</t>
        </is>
      </c>
      <c r="E25" t="n">
        <v>19.47999954223633</v>
      </c>
      <c r="F25" t="n">
        <v>26.12517534350951</v>
      </c>
      <c r="G25" t="n">
        <v>51.96719709474917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AKBNK.IS</t>
        </is>
      </c>
      <c r="B26" t="inlineStr">
        <is>
          <t>Akbank</t>
        </is>
      </c>
      <c r="C26" t="inlineStr">
        <is>
          <t>bist</t>
        </is>
      </c>
      <c r="D26" t="inlineStr">
        <is>
          <t>range</t>
        </is>
      </c>
      <c r="E26" t="n">
        <v>71.19999694824219</v>
      </c>
      <c r="F26" t="n">
        <v>19.52482793173601</v>
      </c>
      <c r="G26" t="n">
        <v>51.16293368097951</v>
      </c>
      <c r="H26" t="inlineStr">
        <is>
          <t>Hayır</t>
        </is>
      </c>
      <c r="I26" t="inlineStr">
        <is>
          <t>RSI nötr bölgede (51.2, aşırı alım/satım yok)</t>
        </is>
      </c>
    </row>
    <row r="27">
      <c r="A27" t="inlineStr">
        <is>
          <t>AKSA.IS</t>
        </is>
      </c>
      <c r="B27" t="inlineStr">
        <is>
          <t>Aksa Akrilik</t>
        </is>
      </c>
      <c r="C27" t="inlineStr">
        <is>
          <t>bist</t>
        </is>
      </c>
      <c r="D27" t="inlineStr">
        <is>
          <t>trend</t>
        </is>
      </c>
      <c r="E27" t="n">
        <v>11.28999996185303</v>
      </c>
      <c r="F27" t="n">
        <v>26.60127950467288</v>
      </c>
      <c r="G27" t="n">
        <v>48.65097930230621</v>
      </c>
      <c r="H27" t="inlineStr">
        <is>
          <t>Hayır</t>
        </is>
      </c>
      <c r="I27" t="inlineStr">
        <is>
          <t>Net bir eşiği geçmedi</t>
        </is>
      </c>
    </row>
    <row r="28">
      <c r="A28" t="inlineStr">
        <is>
          <t>AKSEN.IS</t>
        </is>
      </c>
      <c r="B28" t="inlineStr">
        <is>
          <t>Aksa Enerji</t>
        </is>
      </c>
      <c r="C28" t="inlineStr">
        <is>
          <t>bist</t>
        </is>
      </c>
      <c r="D28" t="inlineStr">
        <is>
          <t>trend</t>
        </is>
      </c>
      <c r="E28" t="n">
        <v>78.80000305175781</v>
      </c>
      <c r="F28" t="n">
        <v>22.18926712141408</v>
      </c>
      <c r="G28" t="n">
        <v>39.62069383621053</v>
      </c>
      <c r="H28" t="inlineStr">
        <is>
          <t>Hayır</t>
        </is>
      </c>
      <c r="I28" t="inlineStr">
        <is>
          <t>Net bir eşiği geçmedi</t>
        </is>
      </c>
    </row>
    <row r="29">
      <c r="A29" t="inlineStr">
        <is>
          <t>ANSGR.IS</t>
        </is>
      </c>
      <c r="B29" t="inlineStr">
        <is>
          <t>Anadolu Sigorta</t>
        </is>
      </c>
      <c r="C29" t="inlineStr">
        <is>
          <t>bist</t>
        </is>
      </c>
      <c r="D29" t="inlineStr">
        <is>
          <t>range</t>
        </is>
      </c>
      <c r="E29" t="n">
        <v>26.15999984741211</v>
      </c>
      <c r="F29" t="n">
        <v>19.56597998705016</v>
      </c>
      <c r="G29" t="n">
        <v>34.69936752070315</v>
      </c>
      <c r="H29" t="inlineStr">
        <is>
          <t>Hayır</t>
        </is>
      </c>
      <c r="I29" t="inlineStr">
        <is>
          <t>RSI nötr bölgede (34.7, aşırı alım/satım yok)</t>
        </is>
      </c>
    </row>
    <row r="30">
      <c r="A30" t="inlineStr">
        <is>
          <t>ARCLK.IS</t>
        </is>
      </c>
      <c r="B30" t="inlineStr">
        <is>
          <t>Arçelik</t>
        </is>
      </c>
      <c r="C30" t="inlineStr">
        <is>
          <t>bist</t>
        </is>
      </c>
      <c r="D30" t="inlineStr">
        <is>
          <t>range</t>
        </is>
      </c>
      <c r="E30" t="n">
        <v>93.69999694824219</v>
      </c>
      <c r="F30" t="n">
        <v>15.96781874400062</v>
      </c>
      <c r="G30" t="n">
        <v>49.08799803155416</v>
      </c>
      <c r="H30" t="inlineStr">
        <is>
          <t>Hayır</t>
        </is>
      </c>
      <c r="I30" t="inlineStr">
        <is>
          <t>RSI nötr bölgede (49.1, aşırı alım/satım yok)</t>
        </is>
      </c>
    </row>
    <row r="31">
      <c r="A31" t="inlineStr">
        <is>
          <t>ASELS.IS</t>
        </is>
      </c>
      <c r="B31" t="inlineStr">
        <is>
          <t>Aselsan</t>
        </is>
      </c>
      <c r="C31" t="inlineStr">
        <is>
          <t>bist</t>
        </is>
      </c>
      <c r="D31" t="inlineStr">
        <is>
          <t>range</t>
        </is>
      </c>
      <c r="E31" t="n">
        <v>395.75</v>
      </c>
      <c r="F31" t="n">
        <v>19.10080960682859</v>
      </c>
      <c r="G31" t="n">
        <v>55.47721294924987</v>
      </c>
      <c r="H31" t="inlineStr">
        <is>
          <t>Hayır</t>
        </is>
      </c>
      <c r="I31" t="inlineStr">
        <is>
          <t>RSI nötr bölgede (55.5, aşırı alım/satım yok)</t>
        </is>
      </c>
    </row>
    <row r="32">
      <c r="A32" t="inlineStr">
        <is>
          <t>BRSAN.IS</t>
        </is>
      </c>
      <c r="B32" t="inlineStr">
        <is>
          <t>Borusan Mannesmann</t>
        </is>
      </c>
      <c r="C32" t="inlineStr">
        <is>
          <t>bist</t>
        </is>
      </c>
      <c r="D32" t="inlineStr">
        <is>
          <t>trend</t>
        </is>
      </c>
      <c r="E32" t="n">
        <v>703.5</v>
      </c>
      <c r="F32" t="n">
        <v>33.74040875953818</v>
      </c>
      <c r="G32" t="n">
        <v>56.67405411610365</v>
      </c>
      <c r="H32" t="inlineStr">
        <is>
          <t>Hayır</t>
        </is>
      </c>
      <c r="I32" t="inlineStr">
        <is>
          <t>Net bir eşiği geçmedi</t>
        </is>
      </c>
    </row>
    <row r="33">
      <c r="A33" t="inlineStr">
        <is>
          <t>BRYAT.IS</t>
        </is>
      </c>
      <c r="B33" t="inlineStr">
        <is>
          <t>Borusan Yatırım</t>
        </is>
      </c>
      <c r="C33" t="inlineStr">
        <is>
          <t>bist</t>
        </is>
      </c>
      <c r="D33" t="inlineStr">
        <is>
          <t>range</t>
        </is>
      </c>
      <c r="E33" t="n">
        <v>1699</v>
      </c>
      <c r="F33" t="n">
        <v>13.61178442056544</v>
      </c>
      <c r="G33" t="n">
        <v>47.3974975136136</v>
      </c>
      <c r="H33" t="inlineStr">
        <is>
          <t>Hayır</t>
        </is>
      </c>
      <c r="I33" t="inlineStr">
        <is>
          <t>RSI nötr bölgede (47.4, aşırı alım/satım yok)</t>
        </is>
      </c>
    </row>
    <row r="34">
      <c r="A34" t="inlineStr">
        <is>
          <t>CCOLA.IS</t>
        </is>
      </c>
      <c r="B34" t="inlineStr">
        <is>
          <t>Coca-Cola İçecek</t>
        </is>
      </c>
      <c r="C34" t="inlineStr">
        <is>
          <t>bist</t>
        </is>
      </c>
      <c r="D34" t="inlineStr">
        <is>
          <t>trend</t>
        </is>
      </c>
      <c r="E34" t="n">
        <v>79</v>
      </c>
      <c r="F34" t="n">
        <v>24.2774597242438</v>
      </c>
      <c r="G34" t="n">
        <v>44.71852912645733</v>
      </c>
      <c r="H34" t="inlineStr">
        <is>
          <t>Hayır</t>
        </is>
      </c>
      <c r="I34" t="inlineStr">
        <is>
          <t>Net bir eşiği geçmedi</t>
        </is>
      </c>
    </row>
    <row r="35">
      <c r="A35" t="inlineStr">
        <is>
          <t>CIMSA.IS</t>
        </is>
      </c>
      <c r="B35" t="inlineStr">
        <is>
          <t>Çimsa</t>
        </is>
      </c>
      <c r="C35" t="inlineStr">
        <is>
          <t>bist</t>
        </is>
      </c>
      <c r="D35" t="inlineStr">
        <is>
          <t>range</t>
        </is>
      </c>
      <c r="E35" t="n">
        <v>44.97999954223633</v>
      </c>
      <c r="F35" t="n">
        <v>14.31104664788103</v>
      </c>
      <c r="G35" t="n">
        <v>46.52904601702754</v>
      </c>
      <c r="H35" t="inlineStr">
        <is>
          <t>Hayır</t>
        </is>
      </c>
      <c r="I35" t="inlineStr">
        <is>
          <t>RSI nötr bölgede (46.5, aşırı alım/satım yok)</t>
        </is>
      </c>
    </row>
    <row r="36">
      <c r="A36" t="inlineStr">
        <is>
          <t>DOAS.IS</t>
        </is>
      </c>
      <c r="B36" t="inlineStr">
        <is>
          <t>Doğuş Otomotiv</t>
        </is>
      </c>
      <c r="C36" t="inlineStr">
        <is>
          <t>bist</t>
        </is>
      </c>
      <c r="D36" t="inlineStr">
        <is>
          <t>range</t>
        </is>
      </c>
      <c r="E36" t="n">
        <v>164.3999938964844</v>
      </c>
      <c r="F36" t="n">
        <v>12.43761503489988</v>
      </c>
      <c r="G36" t="n">
        <v>43.36128871195574</v>
      </c>
      <c r="H36" t="inlineStr">
        <is>
          <t>Hayır</t>
        </is>
      </c>
      <c r="I36" t="inlineStr">
        <is>
          <t>RSI nötr bölgede (43.4, aşırı alım/satım yok)</t>
        </is>
      </c>
    </row>
    <row r="37">
      <c r="A37" t="inlineStr">
        <is>
          <t>DOHOL.IS</t>
        </is>
      </c>
      <c r="B37" t="inlineStr">
        <is>
          <t>Doğan Holding</t>
        </is>
      </c>
      <c r="C37" t="inlineStr">
        <is>
          <t>bist</t>
        </is>
      </c>
      <c r="D37" t="inlineStr">
        <is>
          <t>range</t>
        </is>
      </c>
      <c r="E37" t="n">
        <v>21.5</v>
      </c>
      <c r="F37" t="n">
        <v>13.89545935612946</v>
      </c>
      <c r="G37" t="n">
        <v>50.10763472248002</v>
      </c>
      <c r="H37" t="inlineStr">
        <is>
          <t>Hayır</t>
        </is>
      </c>
      <c r="I37" t="inlineStr">
        <is>
          <t>RSI nötr bölgede (50.1, aşırı alım/satım yok)</t>
        </is>
      </c>
    </row>
    <row r="38">
      <c r="A38" t="inlineStr">
        <is>
          <t>ECILC.IS</t>
        </is>
      </c>
      <c r="B38" t="inlineStr">
        <is>
          <t>Eczacıbaşı İlaç</t>
        </is>
      </c>
      <c r="C38" t="inlineStr">
        <is>
          <t>bist</t>
        </is>
      </c>
      <c r="D38" t="inlineStr">
        <is>
          <t>range</t>
        </is>
      </c>
      <c r="E38" t="n">
        <v>72.5</v>
      </c>
      <c r="F38" t="n">
        <v>17.19207930435775</v>
      </c>
      <c r="G38" t="n">
        <v>45.54782119395712</v>
      </c>
      <c r="H38" t="inlineStr">
        <is>
          <t>Hayır</t>
        </is>
      </c>
      <c r="I38" t="inlineStr">
        <is>
          <t>RSI nötr bölgede (45.5, aşırı alım/satım yok)</t>
        </is>
      </c>
    </row>
    <row r="39">
      <c r="A39" t="inlineStr">
        <is>
          <t>EREGL.IS</t>
        </is>
      </c>
      <c r="B39" t="inlineStr">
        <is>
          <t>Ereğli Demir Çelik</t>
        </is>
      </c>
      <c r="C39" t="inlineStr">
        <is>
          <t>bist</t>
        </is>
      </c>
      <c r="D39" t="inlineStr">
        <is>
          <t>range</t>
        </is>
      </c>
      <c r="E39" t="n">
        <v>38.63999938964844</v>
      </c>
      <c r="F39" t="n">
        <v>16.83319301358166</v>
      </c>
      <c r="G39" t="n">
        <v>49.10495920489184</v>
      </c>
      <c r="H39" t="inlineStr">
        <is>
          <t>Hayır</t>
        </is>
      </c>
      <c r="I39" t="inlineStr">
        <is>
          <t>RSI nötr bölgede (49.1, aşırı alım/satım yok)</t>
        </is>
      </c>
    </row>
    <row r="40">
      <c r="A40" t="inlineStr">
        <is>
          <t>FENER.IS</t>
        </is>
      </c>
      <c r="B40" t="inlineStr">
        <is>
          <t>Fenerbahçe</t>
        </is>
      </c>
      <c r="C40" t="inlineStr">
        <is>
          <t>bist</t>
        </is>
      </c>
      <c r="D40" t="inlineStr">
        <is>
          <t>range</t>
        </is>
      </c>
      <c r="E40" t="n">
        <v>2.910000085830688</v>
      </c>
      <c r="F40" t="n">
        <v>19.61288872855098</v>
      </c>
      <c r="G40" t="n">
        <v>38.055945454597</v>
      </c>
      <c r="H40" t="inlineStr">
        <is>
          <t>Hayır</t>
        </is>
      </c>
      <c r="I40" t="inlineStr">
        <is>
          <t>RSI nötr bölgede (38.1, aşırı alım/satım yok)</t>
        </is>
      </c>
    </row>
    <row r="41">
      <c r="A41" t="inlineStr">
        <is>
          <t>GARAN.IS</t>
        </is>
      </c>
      <c r="B41" t="inlineStr">
        <is>
          <t>Garanti BBVA</t>
        </is>
      </c>
      <c r="C41" t="inlineStr">
        <is>
          <t>bist</t>
        </is>
      </c>
      <c r="D41" t="inlineStr">
        <is>
          <t>range</t>
        </is>
      </c>
      <c r="E41" t="n">
        <v>133.1999969482422</v>
      </c>
      <c r="F41" t="n">
        <v>17.7380871907101</v>
      </c>
      <c r="G41" t="n">
        <v>54.1627765806932</v>
      </c>
      <c r="H41" t="inlineStr">
        <is>
          <t>Hayır</t>
        </is>
      </c>
      <c r="I41" t="inlineStr">
        <is>
          <t>RSI nötr bölgede (54.2, aşırı alım/satım yok)</t>
        </is>
      </c>
    </row>
    <row r="42">
      <c r="A42" t="inlineStr">
        <is>
          <t>TURSG.IS</t>
        </is>
      </c>
      <c r="B42" t="inlineStr">
        <is>
          <t>Türkiye Sigorta</t>
        </is>
      </c>
      <c r="C42" t="inlineStr">
        <is>
          <t>bist</t>
        </is>
      </c>
      <c r="D42" t="inlineStr">
        <is>
          <t>range</t>
        </is>
      </c>
      <c r="E42" t="n">
        <v>6.070000171661377</v>
      </c>
      <c r="F42" t="n">
        <v>10.37125498455808</v>
      </c>
      <c r="G42" t="n">
        <v>47.27135779486691</v>
      </c>
      <c r="H42" t="inlineStr">
        <is>
          <t>Hayır</t>
        </is>
      </c>
      <c r="I42" t="inlineStr">
        <is>
          <t>RSI nötr bölgede (47.3, aşırı alım/satım yok)</t>
        </is>
      </c>
    </row>
    <row r="43">
      <c r="A43" t="inlineStr">
        <is>
          <t>HEKTS.IS</t>
        </is>
      </c>
      <c r="B43" t="inlineStr">
        <is>
          <t>Hektaş</t>
        </is>
      </c>
      <c r="C43" t="inlineStr">
        <is>
          <t>bist</t>
        </is>
      </c>
      <c r="D43" t="inlineStr">
        <is>
          <t>trend</t>
        </is>
      </c>
      <c r="E43" t="n">
        <v>2.880000114440918</v>
      </c>
      <c r="F43" t="n">
        <v>23.83671230354352</v>
      </c>
      <c r="G43" t="n">
        <v>51.46204297092376</v>
      </c>
      <c r="H43" t="inlineStr">
        <is>
          <t>Hayır</t>
        </is>
      </c>
      <c r="I43" t="inlineStr">
        <is>
          <t>Net bir eşiği geçmedi</t>
        </is>
      </c>
    </row>
    <row r="44">
      <c r="A44" t="inlineStr">
        <is>
          <t>KRDMD.IS</t>
        </is>
      </c>
      <c r="B44" t="inlineStr">
        <is>
          <t>Kardemir D</t>
        </is>
      </c>
      <c r="C44" t="inlineStr">
        <is>
          <t>bist</t>
        </is>
      </c>
      <c r="D44" t="inlineStr">
        <is>
          <t>trend</t>
        </is>
      </c>
      <c r="E44" t="n">
        <v>45.90000152587891</v>
      </c>
      <c r="F44" t="n">
        <v>23.208118414497</v>
      </c>
      <c r="G44" t="n">
        <v>55.65175399731906</v>
      </c>
      <c r="H44" t="inlineStr">
        <is>
          <t>Hayır</t>
        </is>
      </c>
      <c r="I44" t="inlineStr">
        <is>
          <t>Net bir eşiği geçmedi</t>
        </is>
      </c>
    </row>
    <row r="45">
      <c r="A45" t="inlineStr">
        <is>
          <t>MGROS.IS</t>
        </is>
      </c>
      <c r="B45" t="inlineStr">
        <is>
          <t>Migros</t>
        </is>
      </c>
      <c r="C45" t="inlineStr">
        <is>
          <t>bist</t>
        </is>
      </c>
      <c r="D45" t="inlineStr">
        <is>
          <t>trend</t>
        </is>
      </c>
      <c r="E45" t="n">
        <v>534.5</v>
      </c>
      <c r="F45" t="n">
        <v>37.15113208824644</v>
      </c>
      <c r="G45" t="n">
        <v>37.90586486345516</v>
      </c>
      <c r="H45" t="inlineStr">
        <is>
          <t>Hayır</t>
        </is>
      </c>
      <c r="I45" t="inlineStr">
        <is>
          <t>Net bir eşiği geçmedi</t>
        </is>
      </c>
    </row>
    <row r="46">
      <c r="A46" t="inlineStr">
        <is>
          <t>OYAKC.IS</t>
        </is>
      </c>
      <c r="B46" t="inlineStr">
        <is>
          <t>Oyak Çimento</t>
        </is>
      </c>
      <c r="C46" t="inlineStr">
        <is>
          <t>bist</t>
        </is>
      </c>
      <c r="D46" t="inlineStr">
        <is>
          <t>range</t>
        </is>
      </c>
      <c r="E46" t="n">
        <v>22.02000045776367</v>
      </c>
      <c r="F46" t="n">
        <v>20.09922669000547</v>
      </c>
      <c r="G46" t="n">
        <v>51.9999639055506</v>
      </c>
      <c r="H46" t="inlineStr">
        <is>
          <t>Hayır</t>
        </is>
      </c>
      <c r="I46" t="inlineStr">
        <is>
          <t>RSI nötr bölgede (52.0, aşırı alım/satım yok)</t>
        </is>
      </c>
    </row>
    <row r="47">
      <c r="A47" t="inlineStr">
        <is>
          <t>OTKAR.IS</t>
        </is>
      </c>
      <c r="B47" t="inlineStr">
        <is>
          <t>Otokar</t>
        </is>
      </c>
      <c r="C47" t="inlineStr">
        <is>
          <t>bist</t>
        </is>
      </c>
      <c r="D47" t="inlineStr">
        <is>
          <t>range</t>
        </is>
      </c>
      <c r="E47" t="n">
        <v>317.5</v>
      </c>
      <c r="F47" t="n">
        <v>15.21650835732566</v>
      </c>
      <c r="G47" t="n">
        <v>48.52755011437318</v>
      </c>
      <c r="H47" t="inlineStr">
        <is>
          <t>Hayır</t>
        </is>
      </c>
      <c r="I47" t="inlineStr">
        <is>
          <t>RSI nötr bölgede (48.5, aşırı alım/satım yok)</t>
        </is>
      </c>
    </row>
    <row r="48">
      <c r="A48" t="inlineStr">
        <is>
          <t>SAHOL.IS</t>
        </is>
      </c>
      <c r="B48" t="inlineStr">
        <is>
          <t>Sabancı Holding</t>
        </is>
      </c>
      <c r="C48" t="inlineStr">
        <is>
          <t>bist</t>
        </is>
      </c>
      <c r="D48" t="inlineStr">
        <is>
          <t>range</t>
        </is>
      </c>
      <c r="E48" t="n">
        <v>94</v>
      </c>
      <c r="F48" t="n">
        <v>19.68135957067637</v>
      </c>
      <c r="G48" t="n">
        <v>56.73977969493751</v>
      </c>
      <c r="H48" t="inlineStr">
        <is>
          <t>Hayır</t>
        </is>
      </c>
      <c r="I48" t="inlineStr">
        <is>
          <t>RSI nötr bölgede (56.7, aşırı alım/satım yok)</t>
        </is>
      </c>
    </row>
    <row r="49">
      <c r="A49" t="inlineStr">
        <is>
          <t>SARKY.IS</t>
        </is>
      </c>
      <c r="B49" t="inlineStr">
        <is>
          <t>Sarkuysan</t>
        </is>
      </c>
      <c r="C49" t="inlineStr">
        <is>
          <t>bist</t>
        </is>
      </c>
      <c r="D49" t="inlineStr">
        <is>
          <t>range</t>
        </is>
      </c>
      <c r="E49" t="n">
        <v>24.70000076293945</v>
      </c>
      <c r="F49" t="n">
        <v>16.85353459398431</v>
      </c>
      <c r="G49" t="n">
        <v>46.72744461838468</v>
      </c>
      <c r="H49" t="inlineStr">
        <is>
          <t>Hayır</t>
        </is>
      </c>
      <c r="I49" t="inlineStr">
        <is>
          <t>RSI nötr bölgede (46.7, aşırı alım/satım yok)</t>
        </is>
      </c>
    </row>
    <row r="50">
      <c r="A50" t="inlineStr">
        <is>
          <t>SASA.IS</t>
        </is>
      </c>
      <c r="B50" t="inlineStr">
        <is>
          <t>SASA Polyester</t>
        </is>
      </c>
      <c r="C50" t="inlineStr">
        <is>
          <t>bist</t>
        </is>
      </c>
      <c r="D50" t="inlineStr">
        <is>
          <t>range</t>
        </is>
      </c>
      <c r="E50" t="n">
        <v>2.789999961853027</v>
      </c>
      <c r="F50" t="n">
        <v>19.72065844743577</v>
      </c>
      <c r="G50" t="n">
        <v>68.01058505108821</v>
      </c>
      <c r="H50" t="inlineStr">
        <is>
          <t>Hayır</t>
        </is>
      </c>
      <c r="I50" t="inlineStr">
        <is>
          <t>RSI nötr bölgede (68.0, aşırı alım/satım yok)</t>
        </is>
      </c>
    </row>
    <row r="51">
      <c r="A51" t="inlineStr">
        <is>
          <t>SKBNK.IS</t>
        </is>
      </c>
      <c r="B51" t="inlineStr">
        <is>
          <t>Şekerbank</t>
        </is>
      </c>
      <c r="C51" t="inlineStr">
        <is>
          <t>bist</t>
        </is>
      </c>
      <c r="D51" t="inlineStr">
        <is>
          <t>trend</t>
        </is>
      </c>
      <c r="E51" t="n">
        <v>6.360000133514404</v>
      </c>
      <c r="F51" t="n">
        <v>33.87619886213624</v>
      </c>
      <c r="G51" t="n">
        <v>37.01146985244517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TAVHL.IS</t>
        </is>
      </c>
      <c r="B52" t="inlineStr">
        <is>
          <t>TAV Havalimanları</t>
        </is>
      </c>
      <c r="C52" t="inlineStr">
        <is>
          <t>bist</t>
        </is>
      </c>
      <c r="D52" t="inlineStr">
        <is>
          <t>range</t>
        </is>
      </c>
      <c r="E52" t="n">
        <v>272</v>
      </c>
      <c r="F52" t="n">
        <v>12.39781641336351</v>
      </c>
      <c r="G52" t="n">
        <v>48.55530613423225</v>
      </c>
      <c r="H52" t="inlineStr">
        <is>
          <t>Hayır</t>
        </is>
      </c>
      <c r="I52" t="inlineStr">
        <is>
          <t>RSI nötr bölgede (48.6, aşırı alım/satım yok)</t>
        </is>
      </c>
    </row>
    <row r="53">
      <c r="A53" t="inlineStr">
        <is>
          <t>TCELL.IS</t>
        </is>
      </c>
      <c r="B53" t="inlineStr">
        <is>
          <t>Turkcell</t>
        </is>
      </c>
      <c r="C53" t="inlineStr">
        <is>
          <t>bist</t>
        </is>
      </c>
      <c r="D53" t="inlineStr">
        <is>
          <t>trend</t>
        </is>
      </c>
      <c r="E53" t="n">
        <v>100.3000030517578</v>
      </c>
      <c r="F53" t="n">
        <v>22.82714583486339</v>
      </c>
      <c r="G53" t="n">
        <v>46.21357839403758</v>
      </c>
      <c r="H53" t="inlineStr">
        <is>
          <t>Hayır</t>
        </is>
      </c>
      <c r="I53" t="inlineStr">
        <is>
          <t>Net bir eşiği geçmedi</t>
        </is>
      </c>
    </row>
    <row r="54">
      <c r="A54" t="inlineStr">
        <is>
          <t>THYAO.IS</t>
        </is>
      </c>
      <c r="B54" t="inlineStr">
        <is>
          <t>Türk Hava Yolları</t>
        </is>
      </c>
      <c r="C54" t="inlineStr">
        <is>
          <t>bist</t>
        </is>
      </c>
      <c r="D54" t="inlineStr">
        <is>
          <t>range</t>
        </is>
      </c>
      <c r="E54" t="n">
        <v>297.75</v>
      </c>
      <c r="F54" t="n">
        <v>13.7655454109554</v>
      </c>
      <c r="G54" t="n">
        <v>43.31396878733317</v>
      </c>
      <c r="H54" t="inlineStr">
        <is>
          <t>Hayır</t>
        </is>
      </c>
      <c r="I54" t="inlineStr">
        <is>
          <t>RSI nötr bölgede (43.3, aşırı alım/satım yok)</t>
        </is>
      </c>
    </row>
    <row r="55">
      <c r="A55" t="inlineStr">
        <is>
          <t>TKFEN.IS</t>
        </is>
      </c>
      <c r="B55" t="inlineStr">
        <is>
          <t>Tekfen Holding</t>
        </is>
      </c>
      <c r="C55" t="inlineStr">
        <is>
          <t>bist</t>
        </is>
      </c>
      <c r="D55" t="inlineStr">
        <is>
          <t>trend</t>
        </is>
      </c>
      <c r="E55" t="n">
        <v>210.1000061035156</v>
      </c>
      <c r="F55" t="n">
        <v>28.75916297425733</v>
      </c>
      <c r="G55" t="n">
        <v>53.2690910257211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TOASO.IS</t>
        </is>
      </c>
      <c r="B56" t="inlineStr">
        <is>
          <t>Tofaş</t>
        </is>
      </c>
      <c r="C56" t="inlineStr">
        <is>
          <t>bist</t>
        </is>
      </c>
      <c r="D56" t="inlineStr">
        <is>
          <t>range</t>
        </is>
      </c>
      <c r="E56" t="n">
        <v>291.25</v>
      </c>
      <c r="F56" t="n">
        <v>19.49984532182602</v>
      </c>
      <c r="G56" t="n">
        <v>62.08089949870874</v>
      </c>
      <c r="H56" t="inlineStr">
        <is>
          <t>Hayır</t>
        </is>
      </c>
      <c r="I56" t="inlineStr">
        <is>
          <t>RSI nötr bölgede (62.1, aşırı alım/satım yok)</t>
        </is>
      </c>
    </row>
    <row r="57">
      <c r="A57" t="inlineStr">
        <is>
          <t>TSKB.IS</t>
        </is>
      </c>
      <c r="B57" t="inlineStr">
        <is>
          <t>TSKB</t>
        </is>
      </c>
      <c r="C57" t="inlineStr">
        <is>
          <t>bist</t>
        </is>
      </c>
      <c r="D57" t="inlineStr">
        <is>
          <t>range</t>
        </is>
      </c>
      <c r="E57" t="n">
        <v>11.23999977111816</v>
      </c>
      <c r="F57" t="n">
        <v>13.63923051205424</v>
      </c>
      <c r="G57" t="n">
        <v>51.68984818401967</v>
      </c>
      <c r="H57" t="inlineStr">
        <is>
          <t>Hayır</t>
        </is>
      </c>
      <c r="I57" t="inlineStr">
        <is>
          <t>RSI nötr bölgede (51.7, aşırı alım/satım yok)</t>
        </is>
      </c>
    </row>
    <row r="58">
      <c r="A58" t="inlineStr">
        <is>
          <t>TTKOM.IS</t>
        </is>
      </c>
      <c r="B58" t="inlineStr">
        <is>
          <t>Türk Telekom</t>
        </is>
      </c>
      <c r="C58" t="inlineStr">
        <is>
          <t>bist</t>
        </is>
      </c>
      <c r="D58" t="inlineStr">
        <is>
          <t>range</t>
        </is>
      </c>
      <c r="E58" t="n">
        <v>54.40000152587891</v>
      </c>
      <c r="F58" t="n">
        <v>16.58291349663544</v>
      </c>
      <c r="G58" t="n">
        <v>52.3885848718503</v>
      </c>
      <c r="H58" t="inlineStr">
        <is>
          <t>Hayır</t>
        </is>
      </c>
      <c r="I58" t="inlineStr">
        <is>
          <t>RSI nötr bölgede (52.4, aşırı alım/satım yok)</t>
        </is>
      </c>
    </row>
    <row r="59">
      <c r="A59" t="inlineStr">
        <is>
          <t>TUKAS.IS</t>
        </is>
      </c>
      <c r="B59" t="inlineStr">
        <is>
          <t>Tukaş</t>
        </is>
      </c>
      <c r="C59" t="inlineStr">
        <is>
          <t>bist</t>
        </is>
      </c>
      <c r="D59" t="inlineStr">
        <is>
          <t>trend</t>
        </is>
      </c>
      <c r="E59" t="n">
        <v>2.049999952316284</v>
      </c>
      <c r="F59" t="n">
        <v>23.44811463548083</v>
      </c>
      <c r="G59" t="n">
        <v>52.30021856716829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TUPRS.IS</t>
        </is>
      </c>
      <c r="B60" t="inlineStr">
        <is>
          <t>Tüpraş</t>
        </is>
      </c>
      <c r="C60" t="inlineStr">
        <is>
          <t>bist</t>
        </is>
      </c>
      <c r="D60" t="inlineStr">
        <is>
          <t>trend</t>
        </is>
      </c>
      <c r="E60" t="n">
        <v>418</v>
      </c>
      <c r="F60" t="n">
        <v>46.62137854474221</v>
      </c>
      <c r="G60" t="n">
        <v>72.10400098317628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YKBNK.IS</t>
        </is>
      </c>
      <c r="B61" t="inlineStr">
        <is>
          <t>Yapı Kredi</t>
        </is>
      </c>
      <c r="C61" t="inlineStr">
        <is>
          <t>bist</t>
        </is>
      </c>
      <c r="D61" t="inlineStr">
        <is>
          <t>range</t>
        </is>
      </c>
      <c r="E61" t="n">
        <v>35.86000061035156</v>
      </c>
      <c r="F61" t="n">
        <v>15.78957314813188</v>
      </c>
      <c r="G61" t="n">
        <v>49.85152647547914</v>
      </c>
      <c r="H61" t="inlineStr">
        <is>
          <t>Hayır</t>
        </is>
      </c>
      <c r="I61" t="inlineStr">
        <is>
          <t>RSI nötr bölgede (49.9, aşırı alım/satım yok)</t>
        </is>
      </c>
    </row>
    <row r="62">
      <c r="A62" t="inlineStr">
        <is>
          <t>PGSUS.IS</t>
        </is>
      </c>
      <c r="B62" t="inlineStr">
        <is>
          <t>Pegasus</t>
        </is>
      </c>
      <c r="C62" t="inlineStr">
        <is>
          <t>bist</t>
        </is>
      </c>
      <c r="D62" t="inlineStr">
        <is>
          <t>range</t>
        </is>
      </c>
      <c r="E62" t="n">
        <v>151.8999938964844</v>
      </c>
      <c r="F62" t="n">
        <v>17.86815613609254</v>
      </c>
      <c r="G62" t="n">
        <v>47.96843468916827</v>
      </c>
      <c r="H62" t="inlineStr">
        <is>
          <t>Hayır</t>
        </is>
      </c>
      <c r="I62" t="inlineStr">
        <is>
          <t>RSI nötr bölgede (48.0, aşırı alım/satım yok)</t>
        </is>
      </c>
    </row>
    <row r="63">
      <c r="A63" t="inlineStr">
        <is>
          <t>ODAS.IS</t>
        </is>
      </c>
      <c r="B63" t="inlineStr">
        <is>
          <t>ODAŞ Elektrik</t>
        </is>
      </c>
      <c r="C63" t="inlineStr">
        <is>
          <t>bist</t>
        </is>
      </c>
      <c r="D63" t="inlineStr">
        <is>
          <t>range</t>
        </is>
      </c>
      <c r="E63" t="n">
        <v>7.489999771118164</v>
      </c>
      <c r="F63" t="n">
        <v>18.04167598817873</v>
      </c>
      <c r="G63" t="n">
        <v>49.70939340665155</v>
      </c>
      <c r="H63" t="inlineStr">
        <is>
          <t>Hayır</t>
        </is>
      </c>
      <c r="I63" t="inlineStr">
        <is>
          <t>RSI nötr bölgede (49.7, aşırı alım/satım yok)</t>
        </is>
      </c>
    </row>
    <row r="64">
      <c r="A64" t="inlineStr">
        <is>
          <t>ENJSA.IS</t>
        </is>
      </c>
      <c r="B64" t="inlineStr">
        <is>
          <t>Enerjisa Enerji</t>
        </is>
      </c>
      <c r="C64" t="inlineStr">
        <is>
          <t>bist</t>
        </is>
      </c>
      <c r="D64" t="inlineStr">
        <is>
          <t>range</t>
        </is>
      </c>
      <c r="E64" t="n">
        <v>116.3000030517578</v>
      </c>
      <c r="F64" t="n">
        <v>17.74592797688106</v>
      </c>
      <c r="G64" t="n">
        <v>57.48436989800388</v>
      </c>
      <c r="H64" t="inlineStr">
        <is>
          <t>Hayır</t>
        </is>
      </c>
      <c r="I64" t="inlineStr">
        <is>
          <t>RSI nötr bölgede (57.5, aşırı alım/satım yok)</t>
        </is>
      </c>
    </row>
    <row r="65">
      <c r="A65" t="inlineStr">
        <is>
          <t>MPARK.IS</t>
        </is>
      </c>
      <c r="B65" t="inlineStr">
        <is>
          <t>MLP Sağlık</t>
        </is>
      </c>
      <c r="C65" t="inlineStr">
        <is>
          <t>bist</t>
        </is>
      </c>
      <c r="D65" t="inlineStr">
        <is>
          <t>range</t>
        </is>
      </c>
      <c r="E65" t="n">
        <v>432.75</v>
      </c>
      <c r="F65" t="n">
        <v>20.843537473439</v>
      </c>
      <c r="G65" t="n">
        <v>54.17956665870593</v>
      </c>
      <c r="H65" t="inlineStr">
        <is>
          <t>Hayır</t>
        </is>
      </c>
      <c r="I65" t="inlineStr">
        <is>
          <t>RSI nötr bölgede (54.2, aşırı alım/satım yok)</t>
        </is>
      </c>
    </row>
    <row r="66">
      <c r="A66" t="inlineStr">
        <is>
          <t>SOKM.IS</t>
        </is>
      </c>
      <c r="B66" t="inlineStr">
        <is>
          <t>Şok Marketler</t>
        </is>
      </c>
      <c r="C66" t="inlineStr">
        <is>
          <t>bist</t>
        </is>
      </c>
      <c r="D66" t="inlineStr">
        <is>
          <t>range</t>
        </is>
      </c>
      <c r="E66" t="n">
        <v>60.5</v>
      </c>
      <c r="F66" t="n">
        <v>18.28627293895265</v>
      </c>
      <c r="G66" t="n">
        <v>67.83264273434199</v>
      </c>
      <c r="H66" t="inlineStr">
        <is>
          <t>Hayır</t>
        </is>
      </c>
      <c r="I66" t="inlineStr">
        <is>
          <t>RSI nötr bölgede (67.8, aşırı alım/satım yok)</t>
        </is>
      </c>
    </row>
    <row r="67">
      <c r="A67" t="inlineStr">
        <is>
          <t>QUAGR.IS</t>
        </is>
      </c>
      <c r="B67" t="inlineStr">
        <is>
          <t>Qua Granite</t>
        </is>
      </c>
      <c r="C67" t="inlineStr">
        <is>
          <t>bist</t>
        </is>
      </c>
      <c r="D67" t="inlineStr">
        <is>
          <t>range</t>
        </is>
      </c>
      <c r="E67" t="n">
        <v>2.970000028610229</v>
      </c>
      <c r="F67" t="n">
        <v>13.20305702273242</v>
      </c>
      <c r="G67" t="n">
        <v>33.67640876042002</v>
      </c>
      <c r="H67" t="inlineStr">
        <is>
          <t>Hayır</t>
        </is>
      </c>
      <c r="I67" t="inlineStr">
        <is>
          <t>RSI nötr bölgede (33.7, aşırı alım/satım yok)</t>
        </is>
      </c>
    </row>
    <row r="68">
      <c r="A68" t="inlineStr">
        <is>
          <t>GENIL.IS</t>
        </is>
      </c>
      <c r="B68" t="inlineStr">
        <is>
          <t>Gen İlaç</t>
        </is>
      </c>
      <c r="C68" t="inlineStr">
        <is>
          <t>bist</t>
        </is>
      </c>
      <c r="D68" t="inlineStr">
        <is>
          <t>trend</t>
        </is>
      </c>
      <c r="E68" t="n">
        <v>12.36999988555908</v>
      </c>
      <c r="F68" t="n">
        <v>40.89450332812878</v>
      </c>
      <c r="G68" t="n">
        <v>64.65187853801316</v>
      </c>
      <c r="H68" t="inlineStr">
        <is>
          <t>Hayır</t>
        </is>
      </c>
      <c r="I68" t="inlineStr">
        <is>
          <t>Net bir eşiği geçmedi</t>
        </is>
      </c>
    </row>
    <row r="69">
      <c r="A69" t="inlineStr">
        <is>
          <t>MAGEN.IS</t>
        </is>
      </c>
      <c r="B69" t="inlineStr">
        <is>
          <t>Margün Enerji</t>
        </is>
      </c>
      <c r="C69" t="inlineStr">
        <is>
          <t>bist</t>
        </is>
      </c>
      <c r="D69" t="inlineStr">
        <is>
          <t>range</t>
        </is>
      </c>
      <c r="E69" t="n">
        <v>36.81999969482422</v>
      </c>
      <c r="F69" t="n">
        <v>14.87153094724561</v>
      </c>
      <c r="G69" t="n">
        <v>55.92936672637202</v>
      </c>
      <c r="H69" t="inlineStr">
        <is>
          <t>Hayır</t>
        </is>
      </c>
      <c r="I69" t="inlineStr">
        <is>
          <t>RSI nötr bölgede (55.9,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3.099999904632568</v>
      </c>
      <c r="F70" t="n">
        <v>17.89366101286582</v>
      </c>
      <c r="G70" t="n">
        <v>40.50361507215477</v>
      </c>
      <c r="H70" t="inlineStr">
        <is>
          <t>Hayır</t>
        </is>
      </c>
      <c r="I70" t="inlineStr">
        <is>
          <t>RSI nötr bölgede (40.5,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284.5</v>
      </c>
      <c r="F71" t="n">
        <v>18.17356964919758</v>
      </c>
      <c r="G71" t="n">
        <v>36.44572766002489</v>
      </c>
      <c r="H71" t="inlineStr">
        <is>
          <t>Hayır</t>
        </is>
      </c>
      <c r="I71" t="inlineStr">
        <is>
          <t>RSI nötr bölgede (36.4,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15.23999977111816</v>
      </c>
      <c r="F72" t="n">
        <v>48.39007553702854</v>
      </c>
      <c r="G72" t="n">
        <v>27.77304592375532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31.26000022888184</v>
      </c>
      <c r="F73" t="n">
        <v>14.92102634861456</v>
      </c>
      <c r="G73" t="n">
        <v>38.56688486764953</v>
      </c>
      <c r="H73" t="inlineStr">
        <is>
          <t>Hayır</t>
        </is>
      </c>
      <c r="I73" t="inlineStr">
        <is>
          <t>RSI nötr bölgede (38.6,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5.429999828338623</v>
      </c>
      <c r="F74" t="n">
        <v>15.05668207680528</v>
      </c>
      <c r="G74" t="n">
        <v>30.18991174713975</v>
      </c>
      <c r="H74" t="inlineStr">
        <is>
          <t>Hayır</t>
        </is>
      </c>
      <c r="I74" t="inlineStr">
        <is>
          <t>RSI nötr bölgede (30.2,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17.79999923706055</v>
      </c>
      <c r="F75" t="n">
        <v>16.12255451419986</v>
      </c>
      <c r="G75" t="n">
        <v>53.9371226888987</v>
      </c>
      <c r="H75" t="inlineStr">
        <is>
          <t>Hayır</t>
        </is>
      </c>
      <c r="I75" t="inlineStr">
        <is>
          <t>RSI nötr bölgede (53.9,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13.97999954223633</v>
      </c>
      <c r="F76" t="n">
        <v>14.22646481588045</v>
      </c>
      <c r="G76" t="n">
        <v>53.82049980716555</v>
      </c>
      <c r="H76" t="inlineStr">
        <is>
          <t>Hayır</t>
        </is>
      </c>
      <c r="I76" t="inlineStr">
        <is>
          <t>RSI nötr bölgede (53.8,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71</v>
      </c>
      <c r="F77" t="n">
        <v>19.97320704290801</v>
      </c>
      <c r="G77" t="n">
        <v>58.34087253365863</v>
      </c>
      <c r="H77" t="inlineStr">
        <is>
          <t>Hayır</t>
        </is>
      </c>
      <c r="I77" t="inlineStr">
        <is>
          <t>RSI nötr bölgede (58.3, aşırı alım/satım yok)</t>
        </is>
      </c>
    </row>
    <row r="78">
      <c r="A78" t="inlineStr">
        <is>
          <t>AVAX-USD</t>
        </is>
      </c>
      <c r="B78" t="inlineStr">
        <is>
          <t>Avalanche</t>
        </is>
      </c>
      <c r="C78" t="inlineStr">
        <is>
          <t>crypto</t>
        </is>
      </c>
      <c r="D78" t="inlineStr">
        <is>
          <t>trend</t>
        </is>
      </c>
      <c r="E78" t="n">
        <v>7.591000080108643</v>
      </c>
      <c r="F78" t="n">
        <v>36.95618890457553</v>
      </c>
      <c r="G78" t="n">
        <v>55.34242280011382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DOT-USD</t>
        </is>
      </c>
      <c r="B79" t="inlineStr">
        <is>
          <t>Polkadot</t>
        </is>
      </c>
      <c r="C79" t="inlineStr">
        <is>
          <t>crypto</t>
        </is>
      </c>
      <c r="D79" t="inlineStr">
        <is>
          <t>trend</t>
        </is>
      </c>
      <c r="E79" t="n">
        <v>1.095299959182739</v>
      </c>
      <c r="F79" t="n">
        <v>32.76835115632474</v>
      </c>
      <c r="G79" t="n">
        <v>64.35900529645029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LTC-USD</t>
        </is>
      </c>
      <c r="B80" t="inlineStr">
        <is>
          <t>Litecoin</t>
        </is>
      </c>
      <c r="C80" t="inlineStr">
        <is>
          <t>crypto</t>
        </is>
      </c>
      <c r="D80" t="inlineStr">
        <is>
          <t>trend</t>
        </is>
      </c>
      <c r="E80" t="n">
        <v>51.97200012207031</v>
      </c>
      <c r="F80" t="n">
        <v>39.34272493370943</v>
      </c>
      <c r="G80" t="n">
        <v>55.74893629064179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ATOM-USD</t>
        </is>
      </c>
      <c r="B81" t="inlineStr">
        <is>
          <t>Cosmos</t>
        </is>
      </c>
      <c r="C81" t="inlineStr">
        <is>
          <t>crypto</t>
        </is>
      </c>
      <c r="D81" t="inlineStr">
        <is>
          <t>trend</t>
        </is>
      </c>
      <c r="E81" t="n">
        <v>1.801699995994568</v>
      </c>
      <c r="F81" t="n">
        <v>36.44391262837415</v>
      </c>
      <c r="G81" t="n">
        <v>69.45621347955468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BTC-USD</t>
        </is>
      </c>
      <c r="B82" t="inlineStr">
        <is>
          <t>Bitcoin</t>
        </is>
      </c>
      <c r="C82" t="inlineStr">
        <is>
          <t>crypto</t>
        </is>
      </c>
      <c r="D82" t="inlineStr">
        <is>
          <t>trend</t>
        </is>
      </c>
      <c r="E82" t="n">
        <v>76946.09375</v>
      </c>
      <c r="F82" t="n">
        <v>46.03626853526649</v>
      </c>
      <c r="G82" t="n">
        <v>54.20720870232587</v>
      </c>
      <c r="H82" t="inlineStr">
        <is>
          <t>Hayır</t>
        </is>
      </c>
      <c r="I82" t="inlineStr">
        <is>
          <t>Net bir eşiği geçmedi</t>
        </is>
      </c>
    </row>
    <row r="83">
      <c r="A83" t="inlineStr">
        <is>
          <t>ETH-USD</t>
        </is>
      </c>
      <c r="B83" t="inlineStr">
        <is>
          <t>Ethereum</t>
        </is>
      </c>
      <c r="C83" t="inlineStr">
        <is>
          <t>crypto</t>
        </is>
      </c>
      <c r="D83" t="inlineStr">
        <is>
          <t>trend</t>
        </is>
      </c>
      <c r="E83" t="n">
        <v>2418.39990234375</v>
      </c>
      <c r="F83" t="n">
        <v>49.4326063957097</v>
      </c>
      <c r="G83" t="n">
        <v>55.94762140547691</v>
      </c>
      <c r="H83" t="inlineStr">
        <is>
          <t>Hayır</t>
        </is>
      </c>
      <c r="I83" t="inlineStr">
        <is>
          <t>Net bir eşiği geçmedi</t>
        </is>
      </c>
    </row>
    <row r="84">
      <c r="A84" t="inlineStr">
        <is>
          <t>BNB-USD</t>
        </is>
      </c>
      <c r="B84" t="inlineStr">
        <is>
          <t>BNB</t>
        </is>
      </c>
      <c r="C84" t="inlineStr">
        <is>
          <t>crypto</t>
        </is>
      </c>
      <c r="D84" t="inlineStr">
        <is>
          <t>trend</t>
        </is>
      </c>
      <c r="E84" t="n">
        <v>706.739990234375</v>
      </c>
      <c r="F84" t="n">
        <v>50.58867530876351</v>
      </c>
      <c r="G84" t="n">
        <v>53.88316051826459</v>
      </c>
      <c r="H84" t="inlineStr">
        <is>
          <t>Hayır</t>
        </is>
      </c>
      <c r="I84" t="inlineStr">
        <is>
          <t>Net bir eşiği geçmedi</t>
        </is>
      </c>
    </row>
    <row r="85">
      <c r="A85" t="inlineStr">
        <is>
          <t>SOL-USD</t>
        </is>
      </c>
      <c r="B85" t="inlineStr">
        <is>
          <t>Solana</t>
        </is>
      </c>
      <c r="C85" t="inlineStr">
        <is>
          <t>crypto</t>
        </is>
      </c>
      <c r="D85" t="inlineStr">
        <is>
          <t>trend</t>
        </is>
      </c>
      <c r="E85" t="n">
        <v>99.29000091552734</v>
      </c>
      <c r="F85" t="n">
        <v>48.95502489938197</v>
      </c>
      <c r="G85" t="n">
        <v>54.40735804646048</v>
      </c>
      <c r="H85" t="inlineStr">
        <is>
          <t>Hayır</t>
        </is>
      </c>
      <c r="I85" t="inlineStr">
        <is>
          <t>Net bir eşiği geçmedi</t>
        </is>
      </c>
    </row>
    <row r="86">
      <c r="A86" t="inlineStr">
        <is>
          <t>XRP-USD</t>
        </is>
      </c>
      <c r="B86" t="inlineStr">
        <is>
          <t>XRP</t>
        </is>
      </c>
      <c r="C86" t="inlineStr">
        <is>
          <t>crypto</t>
        </is>
      </c>
      <c r="D86" t="inlineStr">
        <is>
          <t>trend</t>
        </is>
      </c>
      <c r="E86" t="n">
        <v>1.358100056648254</v>
      </c>
      <c r="F86" t="n">
        <v>42.29441180843121</v>
      </c>
      <c r="G86" t="n">
        <v>53.03470799437838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ADA-USD</t>
        </is>
      </c>
      <c r="B87" t="inlineStr">
        <is>
          <t>Cardano</t>
        </is>
      </c>
      <c r="C87" t="inlineStr">
        <is>
          <t>crypto</t>
        </is>
      </c>
      <c r="D87" t="inlineStr">
        <is>
          <t>trend</t>
        </is>
      </c>
      <c r="E87" t="n">
        <v>0.209089994430542</v>
      </c>
      <c r="F87" t="n">
        <v>31.41542517428114</v>
      </c>
      <c r="G87" t="n">
        <v>52.1103297128393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DOGE-USD</t>
        </is>
      </c>
      <c r="B88" t="inlineStr">
        <is>
          <t>Dogecoin</t>
        </is>
      </c>
      <c r="C88" t="inlineStr">
        <is>
          <t>crypto</t>
        </is>
      </c>
      <c r="D88" t="inlineStr">
        <is>
          <t>trend</t>
        </is>
      </c>
      <c r="E88" t="n">
        <v>0.0836699977517128</v>
      </c>
      <c r="F88" t="n">
        <v>38.90461045935707</v>
      </c>
      <c r="G88" t="n">
        <v>49.90964052852974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LINK-USD</t>
        </is>
      </c>
      <c r="B89" t="inlineStr">
        <is>
          <t>Chainlink</t>
        </is>
      </c>
      <c r="C89" t="inlineStr">
        <is>
          <t>crypto</t>
        </is>
      </c>
      <c r="D89" t="inlineStr">
        <is>
          <t>trend</t>
        </is>
      </c>
      <c r="E89" t="n">
        <v>11.63399982452393</v>
      </c>
      <c r="F89" t="n">
        <v>59.21207769297024</v>
      </c>
      <c r="G89" t="n">
        <v>54.19288580023492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0.3386763036251068</v>
      </c>
      <c r="F90" t="n">
        <v>18.42166793637869</v>
      </c>
      <c r="G90" t="n">
        <v>56.51762242535699</v>
      </c>
      <c r="H90" t="inlineStr">
        <is>
          <t>Hayır</t>
        </is>
      </c>
      <c r="I90" t="inlineStr">
        <is>
          <t>RSI nötr bölgede (56.5,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trend</t>
        </is>
      </c>
      <c r="E91" t="n">
        <v>100.1600036621094</v>
      </c>
      <c r="F91" t="n">
        <v>22.83580722280765</v>
      </c>
      <c r="G91" t="n">
        <v>76.12632477870896</v>
      </c>
      <c r="H91" t="inlineStr">
        <is>
          <t>Evet</t>
        </is>
      </c>
      <c r="I91" t="inlineStr">
        <is>
          <t>Sinyal üretti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2.775000095367432</v>
      </c>
      <c r="F92" t="n">
        <v>15.96298143131643</v>
      </c>
      <c r="G92" t="n">
        <v>44.41483353103419</v>
      </c>
      <c r="H92" t="inlineStr">
        <is>
          <t>Hayır</t>
        </is>
      </c>
      <c r="I92" t="inlineStr">
        <is>
          <t>RSI nötr bölgede (44.4, aşırı alım/satım yok)</t>
        </is>
      </c>
    </row>
    <row r="93">
      <c r="A93" t="inlineStr">
        <is>
          <t>USDJPY=X</t>
        </is>
      </c>
      <c r="B93" t="inlineStr">
        <is>
          <t>Dolar/Yen</t>
        </is>
      </c>
      <c r="C93" t="inlineStr">
        <is>
          <t>forex</t>
        </is>
      </c>
      <c r="D93" t="inlineStr">
        <is>
          <t>trend</t>
        </is>
      </c>
      <c r="E93" t="n">
        <v>154.2680053710938</v>
      </c>
      <c r="F93" t="n">
        <v>47.50822959080647</v>
      </c>
      <c r="G93" t="n">
        <v>30.33776281245227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USDTRY=X</t>
        </is>
      </c>
      <c r="B94" t="inlineStr">
        <is>
          <t>Dolar/Türk Lirası</t>
        </is>
      </c>
      <c r="C94" t="inlineStr">
        <is>
          <t>forex</t>
        </is>
      </c>
      <c r="D94" t="inlineStr">
        <is>
          <t>trend</t>
        </is>
      </c>
      <c r="E94" t="n">
        <v>48.40999984741211</v>
      </c>
      <c r="F94" t="n">
        <v>90.70256631827867</v>
      </c>
      <c r="G94" t="n">
        <v>79.61795425603863</v>
      </c>
      <c r="H94" t="inlineStr">
        <is>
          <t>Hayır</t>
        </is>
      </c>
      <c r="I94" t="inlineStr">
        <is>
          <t>Net bir eşiği geçmedi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56.38790130615234</v>
      </c>
      <c r="F95" t="n">
        <v>62.19300241827055</v>
      </c>
      <c r="G95" t="n">
        <v>73.02017258408327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1.160496711730957</v>
      </c>
      <c r="F96" t="n">
        <v>26.19990752352804</v>
      </c>
      <c r="G96" t="n">
        <v>52.24963847192384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range</t>
        </is>
      </c>
      <c r="E97" t="n">
        <v>1.350384116172791</v>
      </c>
      <c r="F97" t="n">
        <v>19.61759877874392</v>
      </c>
      <c r="G97" t="n">
        <v>47.40862625609946</v>
      </c>
      <c r="H97" t="inlineStr">
        <is>
          <t>Hayır</t>
        </is>
      </c>
      <c r="I97" t="inlineStr">
        <is>
          <t>RSI nötr bölgede (47.4, aşırı alım/satım yok)</t>
        </is>
      </c>
    </row>
    <row r="98">
      <c r="A98" t="inlineStr">
        <is>
          <t>META</t>
        </is>
      </c>
      <c r="B98" t="inlineStr">
        <is>
          <t>Meta Platforms</t>
        </is>
      </c>
      <c r="C98" t="inlineStr">
        <is>
          <t>us</t>
        </is>
      </c>
      <c r="D98" t="inlineStr">
        <is>
          <t>range</t>
        </is>
      </c>
      <c r="E98" t="n">
        <v>653.6900024414062</v>
      </c>
      <c r="F98" t="n">
        <v>14.97292742633167</v>
      </c>
      <c r="G98" t="n">
        <v>70.42816413179398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TSLA</t>
        </is>
      </c>
      <c r="B99" t="inlineStr">
        <is>
          <t>Tesla</t>
        </is>
      </c>
      <c r="C99" t="inlineStr">
        <is>
          <t>us</t>
        </is>
      </c>
      <c r="D99" t="inlineStr">
        <is>
          <t>trend</t>
        </is>
      </c>
      <c r="E99" t="n">
        <v>367.8099975585938</v>
      </c>
      <c r="F99" t="n">
        <v>23.63574168251379</v>
      </c>
      <c r="G99" t="n">
        <v>55.56596707856676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213.8099975585938</v>
      </c>
      <c r="F100" t="n">
        <v>30.88704055750791</v>
      </c>
      <c r="G100" t="n">
        <v>70.55040760552902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364.3800048828125</v>
      </c>
      <c r="F101" t="n">
        <v>23.38630148924211</v>
      </c>
      <c r="G101" t="n">
        <v>43.19351880540683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109.4300003051758</v>
      </c>
      <c r="F102" t="n">
        <v>26.49044857702215</v>
      </c>
      <c r="G102" t="n">
        <v>41.82528481568454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MCD</t>
        </is>
      </c>
      <c r="B103" t="inlineStr">
        <is>
          <t>McDonald's</t>
        </is>
      </c>
      <c r="C103" t="inlineStr">
        <is>
          <t>us</t>
        </is>
      </c>
      <c r="D103" t="inlineStr">
        <is>
          <t>trend</t>
        </is>
      </c>
      <c r="E103" t="n">
        <v>253.4799957275391</v>
      </c>
      <c r="F103" t="n">
        <v>22.11140601412654</v>
      </c>
      <c r="G103" t="n">
        <v>33.38143354677753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CRM</t>
        </is>
      </c>
      <c r="B104" t="inlineStr">
        <is>
          <t>Salesforce</t>
        </is>
      </c>
      <c r="C104" t="inlineStr">
        <is>
          <t>us</t>
        </is>
      </c>
      <c r="D104" t="inlineStr">
        <is>
          <t>trend</t>
        </is>
      </c>
      <c r="E104" t="n">
        <v>244.1600036621094</v>
      </c>
      <c r="F104" t="n">
        <v>37.41346890271055</v>
      </c>
      <c r="G104" t="n">
        <v>63.57276637109784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NKE</t>
        </is>
      </c>
      <c r="B105" t="inlineStr">
        <is>
          <t>Nike</t>
        </is>
      </c>
      <c r="C105" t="inlineStr">
        <is>
          <t>us</t>
        </is>
      </c>
      <c r="D105" t="inlineStr">
        <is>
          <t>trend</t>
        </is>
      </c>
      <c r="E105" t="n">
        <v>37.34999847412109</v>
      </c>
      <c r="F105" t="n">
        <v>22.40930620140411</v>
      </c>
      <c r="G105" t="n">
        <v>36.68163340950728</v>
      </c>
      <c r="H105" t="inlineStr">
        <is>
          <t>Evet</t>
        </is>
      </c>
      <c r="I105" t="inlineStr">
        <is>
          <t>Sinyal üretti</t>
        </is>
      </c>
    </row>
    <row r="106">
      <c r="A106" t="inlineStr">
        <is>
          <t>AAPL</t>
        </is>
      </c>
      <c r="B106" t="inlineStr">
        <is>
          <t>Apple</t>
        </is>
      </c>
      <c r="C106" t="inlineStr">
        <is>
          <t>us</t>
        </is>
      </c>
      <c r="D106" t="inlineStr">
        <is>
          <t>range</t>
        </is>
      </c>
      <c r="E106" t="n">
        <v>315.3399963378906</v>
      </c>
      <c r="F106" t="n">
        <v>13.57127431763909</v>
      </c>
      <c r="G106" t="n">
        <v>49.4015514381595</v>
      </c>
      <c r="H106" t="inlineStr">
        <is>
          <t>Hayır</t>
        </is>
      </c>
      <c r="I106" t="inlineStr">
        <is>
          <t>RSI nötr bölgede (49.4, aşırı alım/satım yok)</t>
        </is>
      </c>
    </row>
    <row r="107">
      <c r="A107" t="inlineStr">
        <is>
          <t>MSFT</t>
        </is>
      </c>
      <c r="B107" t="inlineStr">
        <is>
          <t>Microsoft</t>
        </is>
      </c>
      <c r="C107" t="inlineStr">
        <is>
          <t>us</t>
        </is>
      </c>
      <c r="D107" t="inlineStr">
        <is>
          <t>trend</t>
        </is>
      </c>
      <c r="E107" t="n">
        <v>491.6499938964844</v>
      </c>
      <c r="F107" t="n">
        <v>36.25832924787471</v>
      </c>
      <c r="G107" t="n">
        <v>54.81748945318585</v>
      </c>
      <c r="H107" t="inlineStr">
        <is>
          <t>Hayır</t>
        </is>
      </c>
      <c r="I107" t="inlineStr">
        <is>
          <t>Net bir eşiği geçmedi</t>
        </is>
      </c>
    </row>
    <row r="108">
      <c r="A108" t="inlineStr">
        <is>
          <t>GOOGL</t>
        </is>
      </c>
      <c r="B108" t="inlineStr">
        <is>
          <t>Alphabet</t>
        </is>
      </c>
      <c r="C108" t="inlineStr">
        <is>
          <t>us</t>
        </is>
      </c>
      <c r="D108" t="inlineStr">
        <is>
          <t>range</t>
        </is>
      </c>
      <c r="E108" t="n">
        <v>330.6499938964844</v>
      </c>
      <c r="F108" t="n">
        <v>6.964077236945064</v>
      </c>
      <c r="G108" t="n">
        <v>39.47425732990516</v>
      </c>
      <c r="H108" t="inlineStr">
        <is>
          <t>Hayır</t>
        </is>
      </c>
      <c r="I108" t="inlineStr">
        <is>
          <t>RSI nötr bölgede (39.5, aşırı alım/satım yok)</t>
        </is>
      </c>
    </row>
    <row r="109">
      <c r="A109" t="inlineStr">
        <is>
          <t>AMZN</t>
        </is>
      </c>
      <c r="B109" t="inlineStr">
        <is>
          <t>Amazon</t>
        </is>
      </c>
      <c r="C109" t="inlineStr">
        <is>
          <t>us</t>
        </is>
      </c>
      <c r="D109" t="inlineStr">
        <is>
          <t>range</t>
        </is>
      </c>
      <c r="E109" t="n">
        <v>252.3999938964844</v>
      </c>
      <c r="F109" t="n">
        <v>15.35870670641498</v>
      </c>
      <c r="G109" t="n">
        <v>44.0623799133933</v>
      </c>
      <c r="H109" t="inlineStr">
        <is>
          <t>Hayır</t>
        </is>
      </c>
      <c r="I109" t="inlineStr">
        <is>
          <t>RSI nötr bölgede (44.1, aşırı alım/satım yok)</t>
        </is>
      </c>
    </row>
    <row r="110">
      <c r="A110" t="inlineStr">
        <is>
          <t>NVDA</t>
        </is>
      </c>
      <c r="B110" t="inlineStr">
        <is>
          <t>NVIDIA</t>
        </is>
      </c>
      <c r="C110" t="inlineStr">
        <is>
          <t>us</t>
        </is>
      </c>
      <c r="D110" t="inlineStr">
        <is>
          <t>range</t>
        </is>
      </c>
      <c r="E110" t="n">
        <v>223.6699981689453</v>
      </c>
      <c r="F110" t="n">
        <v>17.50646155137271</v>
      </c>
      <c r="G110" t="n">
        <v>54.31658540887493</v>
      </c>
      <c r="H110" t="inlineStr">
        <is>
          <t>Hayır</t>
        </is>
      </c>
      <c r="I110" t="inlineStr">
        <is>
          <t>RSI nötr bölgede (54.3,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506.7200012207031</v>
      </c>
      <c r="F111" t="n">
        <v>13.31803583841351</v>
      </c>
      <c r="G111" t="n">
        <v>52.71746604167603</v>
      </c>
      <c r="H111" t="inlineStr">
        <is>
          <t>Hayır</t>
        </is>
      </c>
      <c r="I111" t="inlineStr">
        <is>
          <t>RSI nötr bölgede (52.7,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354.7099914550781</v>
      </c>
      <c r="F112" t="n">
        <v>10.58027265848218</v>
      </c>
      <c r="G112" t="n">
        <v>49.7525995776031</v>
      </c>
      <c r="H112" t="inlineStr">
        <is>
          <t>Hayır</t>
        </is>
      </c>
      <c r="I112" t="inlineStr">
        <is>
          <t>RSI nötr bölgede (49.8,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range</t>
        </is>
      </c>
      <c r="E113" t="n">
        <v>367.3900146484375</v>
      </c>
      <c r="F113" t="n">
        <v>20.54975002303845</v>
      </c>
      <c r="G113" t="n">
        <v>47.13940677459377</v>
      </c>
      <c r="H113" t="inlineStr">
        <is>
          <t>Hayır</t>
        </is>
      </c>
      <c r="I113" t="inlineStr">
        <is>
          <t>RSI nötr bölgede (47.1, aşırı alım/satım yok)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393.0599975585938</v>
      </c>
      <c r="F114" t="n">
        <v>20.12498810441337</v>
      </c>
      <c r="G114" t="n">
        <v>44.04679922379054</v>
      </c>
      <c r="H114" t="inlineStr">
        <is>
          <t>Hayır</t>
        </is>
      </c>
      <c r="I114" t="inlineStr">
        <is>
          <t>RSI nötr bölgede (44.0,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164.2299957275391</v>
      </c>
      <c r="F115" t="n">
        <v>19.34679590438843</v>
      </c>
      <c r="G115" t="n">
        <v>59.39459494086632</v>
      </c>
      <c r="H115" t="inlineStr">
        <is>
          <t>Hayır</t>
        </is>
      </c>
      <c r="I115" t="inlineStr">
        <is>
          <t>RSI nötr bölgede (59.4,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567.5</v>
      </c>
      <c r="F116" t="n">
        <v>29.37714164458614</v>
      </c>
      <c r="G116" t="n">
        <v>45.42106349683966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142.6399993896484</v>
      </c>
      <c r="F117" t="n">
        <v>8.069608785882549</v>
      </c>
      <c r="G117" t="n">
        <v>41.5481394423884</v>
      </c>
      <c r="H117" t="inlineStr">
        <is>
          <t>Hayır</t>
        </is>
      </c>
      <c r="I117" t="inlineStr">
        <is>
          <t>RSI nötr bölgede (41.5, aşırı alım/satım yok)</t>
        </is>
      </c>
    </row>
    <row r="118">
      <c r="A118" t="inlineStr">
        <is>
          <t>JNJ</t>
        </is>
      </c>
      <c r="B118" t="inlineStr">
        <is>
          <t>Johnson &amp; Johnson</t>
        </is>
      </c>
      <c r="C118" t="inlineStr">
        <is>
          <t>us</t>
        </is>
      </c>
      <c r="D118" t="inlineStr">
        <is>
          <t>trend</t>
        </is>
      </c>
      <c r="E118" t="n">
        <v>267.0799865722656</v>
      </c>
      <c r="F118" t="n">
        <v>23.311001017297</v>
      </c>
      <c r="G118" t="n">
        <v>50.99486694176046</v>
      </c>
      <c r="H118" t="inlineStr">
        <is>
          <t>Hayır</t>
        </is>
      </c>
      <c r="I118" t="inlineStr">
        <is>
          <t>Net bir eşiği geçmedi</t>
        </is>
      </c>
    </row>
    <row r="119">
      <c r="A119" t="inlineStr">
        <is>
          <t>HD</t>
        </is>
      </c>
      <c r="B119" t="inlineStr">
        <is>
          <t>Home Depot</t>
        </is>
      </c>
      <c r="C119" t="inlineStr">
        <is>
          <t>us</t>
        </is>
      </c>
      <c r="D119" t="inlineStr">
        <is>
          <t>range</t>
        </is>
      </c>
      <c r="E119" t="n">
        <v>310.4500122070312</v>
      </c>
      <c r="F119" t="n">
        <v>15.99290758882385</v>
      </c>
      <c r="G119" t="n">
        <v>32.97100381864846</v>
      </c>
      <c r="H119" t="inlineStr">
        <is>
          <t>Hayır</t>
        </is>
      </c>
      <c r="I119" t="inlineStr">
        <is>
          <t>RSI nötr bölgede (33.0, aşırı alım/satım yok)</t>
        </is>
      </c>
    </row>
    <row r="120">
      <c r="A120" t="inlineStr">
        <is>
          <t>COST</t>
        </is>
      </c>
      <c r="B120" t="inlineStr">
        <is>
          <t>Costco</t>
        </is>
      </c>
      <c r="C120" t="inlineStr">
        <is>
          <t>us</t>
        </is>
      </c>
      <c r="D120" t="inlineStr">
        <is>
          <t>range</t>
        </is>
      </c>
      <c r="E120" t="n">
        <v>902.5999755859375</v>
      </c>
      <c r="F120" t="n">
        <v>14.15823579407548</v>
      </c>
      <c r="G120" t="n">
        <v>34.22630280615873</v>
      </c>
      <c r="H120" t="inlineStr">
        <is>
          <t>Hayır</t>
        </is>
      </c>
      <c r="I120" t="inlineStr">
        <is>
          <t>RSI nötr bölgede (34.2, aşırı alım/satım yok)</t>
        </is>
      </c>
    </row>
    <row r="121">
      <c r="A121" t="inlineStr">
        <is>
          <t>MRK</t>
        </is>
      </c>
      <c r="B121" t="inlineStr">
        <is>
          <t>Merck</t>
        </is>
      </c>
      <c r="C121" t="inlineStr">
        <is>
          <t>us</t>
        </is>
      </c>
      <c r="D121" t="inlineStr">
        <is>
          <t>trend</t>
        </is>
      </c>
      <c r="E121" t="n">
        <v>147.5299987792969</v>
      </c>
      <c r="F121" t="n">
        <v>39.96986649355494</v>
      </c>
      <c r="G121" t="n">
        <v>56.88452548904926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ABBV</t>
        </is>
      </c>
      <c r="B122" t="inlineStr">
        <is>
          <t>AbbVie</t>
        </is>
      </c>
      <c r="C122" t="inlineStr">
        <is>
          <t>us</t>
        </is>
      </c>
      <c r="D122" t="inlineStr">
        <is>
          <t>range</t>
        </is>
      </c>
      <c r="E122" t="n">
        <v>250.9100036621094</v>
      </c>
      <c r="F122" t="n">
        <v>20.27676891511464</v>
      </c>
      <c r="G122" t="n">
        <v>44.59866475719529</v>
      </c>
      <c r="H122" t="inlineStr">
        <is>
          <t>Hayır</t>
        </is>
      </c>
      <c r="I122" t="inlineStr">
        <is>
          <t>RSI nötr bölgede (44.6, aşırı alım/satım yok)</t>
        </is>
      </c>
    </row>
    <row r="123">
      <c r="A123" t="inlineStr">
        <is>
          <t>PEP</t>
        </is>
      </c>
      <c r="B123" t="inlineStr">
        <is>
          <t>PepsiCo</t>
        </is>
      </c>
      <c r="C123" t="inlineStr">
        <is>
          <t>us</t>
        </is>
      </c>
      <c r="D123" t="inlineStr">
        <is>
          <t>range</t>
        </is>
      </c>
      <c r="E123" t="n">
        <v>136.6900024414062</v>
      </c>
      <c r="F123" t="n">
        <v>8.57234969395933</v>
      </c>
      <c r="G123" t="n">
        <v>43.43090666859612</v>
      </c>
      <c r="H123" t="inlineStr">
        <is>
          <t>Hayır</t>
        </is>
      </c>
      <c r="I123" t="inlineStr">
        <is>
          <t>RSI nötr bölgede (43.4, aşırı alım/satım yok)</t>
        </is>
      </c>
    </row>
    <row r="124">
      <c r="A124" t="inlineStr">
        <is>
          <t>KO</t>
        </is>
      </c>
      <c r="B124" t="inlineStr">
        <is>
          <t>Coca-Cola</t>
        </is>
      </c>
      <c r="C124" t="inlineStr">
        <is>
          <t>us</t>
        </is>
      </c>
      <c r="D124" t="inlineStr">
        <is>
          <t>range</t>
        </is>
      </c>
      <c r="E124" t="n">
        <v>87.55000305175781</v>
      </c>
      <c r="F124" t="n">
        <v>19.39158733391977</v>
      </c>
      <c r="G124" t="n">
        <v>47.60675569073855</v>
      </c>
      <c r="H124" t="inlineStr">
        <is>
          <t>Hayır</t>
        </is>
      </c>
      <c r="I124" t="inlineStr">
        <is>
          <t>RSI nötr bölgede (47.6, aşırı alım/satım yok)</t>
        </is>
      </c>
    </row>
    <row r="125">
      <c r="A125" t="inlineStr">
        <is>
          <t>BAC</t>
        </is>
      </c>
      <c r="B125" t="inlineStr">
        <is>
          <t>Bank of America</t>
        </is>
      </c>
      <c r="C125" t="inlineStr">
        <is>
          <t>us</t>
        </is>
      </c>
      <c r="D125" t="inlineStr">
        <is>
          <t>range</t>
        </is>
      </c>
      <c r="E125" t="n">
        <v>62.66999816894531</v>
      </c>
      <c r="F125" t="n">
        <v>20.92546230753512</v>
      </c>
      <c r="G125" t="n">
        <v>54.90526512890334</v>
      </c>
      <c r="H125" t="inlineStr">
        <is>
          <t>Hayır</t>
        </is>
      </c>
      <c r="I125" t="inlineStr">
        <is>
          <t>RSI nötr bölgede (54.9, aşırı alım/satım yok)</t>
        </is>
      </c>
    </row>
    <row r="126">
      <c r="A126" t="inlineStr">
        <is>
          <t>WMT</t>
        </is>
      </c>
      <c r="B126" t="inlineStr">
        <is>
          <t>Walmart</t>
        </is>
      </c>
      <c r="C126" t="inlineStr">
        <is>
          <t>us</t>
        </is>
      </c>
      <c r="D126" t="inlineStr">
        <is>
          <t>range</t>
        </is>
      </c>
      <c r="E126" t="n">
        <v>105.8300018310547</v>
      </c>
      <c r="F126" t="n">
        <v>13.62663996309745</v>
      </c>
      <c r="G126" t="n">
        <v>42.97984974599375</v>
      </c>
      <c r="H126" t="inlineStr">
        <is>
          <t>Hayır</t>
        </is>
      </c>
      <c r="I126" t="inlineStr">
        <is>
          <t>RSI nötr bölgede (43.0, aşırı alım/satım yok)</t>
        </is>
      </c>
    </row>
    <row r="127">
      <c r="A127" t="inlineStr">
        <is>
          <t>TMO</t>
        </is>
      </c>
      <c r="B127" t="inlineStr">
        <is>
          <t>Thermo Fisher</t>
        </is>
      </c>
      <c r="C127" t="inlineStr">
        <is>
          <t>us</t>
        </is>
      </c>
      <c r="D127" t="inlineStr">
        <is>
          <t>trend</t>
        </is>
      </c>
      <c r="E127" t="n">
        <v>605.6900024414062</v>
      </c>
      <c r="F127" t="n">
        <v>31.44569078765567</v>
      </c>
      <c r="G127" t="n">
        <v>52.85988049789457</v>
      </c>
      <c r="H127" t="inlineStr">
        <is>
          <t>Hayır</t>
        </is>
      </c>
      <c r="I127" t="inlineStr">
        <is>
          <t>Net bir eşiği geçmedi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range</t>
        </is>
      </c>
      <c r="E128" t="n">
        <v>175.8000030517578</v>
      </c>
      <c r="F128" t="n">
        <v>21.56444307066447</v>
      </c>
      <c r="G128" t="n">
        <v>47.33245213390317</v>
      </c>
      <c r="H128" t="inlineStr">
        <is>
          <t>Hayır</t>
        </is>
      </c>
      <c r="I128" t="inlineStr">
        <is>
          <t>RSI nötr bölgede (47.3, aşırı alım/satım yok)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105.2300033569336</v>
      </c>
      <c r="F129" t="n">
        <v>25.40774833620322</v>
      </c>
      <c r="G129" t="n">
        <v>40.15419111831002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466.6499938964844</v>
      </c>
      <c r="F130" t="n">
        <v>20.66556095642675</v>
      </c>
      <c r="G130" t="n">
        <v>32.34988790267208</v>
      </c>
      <c r="H130" t="inlineStr">
        <is>
          <t>Hayır</t>
        </is>
      </c>
      <c r="I130" t="inlineStr">
        <is>
          <t>RSI nötr bölgede (32.3,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521.0999755859375</v>
      </c>
      <c r="F131" t="n">
        <v>11.21445061692652</v>
      </c>
      <c r="G131" t="n">
        <v>60.43360234401339</v>
      </c>
      <c r="H131" t="inlineStr">
        <is>
          <t>Hayır</t>
        </is>
      </c>
      <c r="I131" t="inlineStr">
        <is>
          <t>RSI nötr bölgede (60.4,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204.8500061035156</v>
      </c>
      <c r="F132" t="n">
        <v>17.62016985464937</v>
      </c>
      <c r="G132" t="n">
        <v>46.9728128175755</v>
      </c>
      <c r="H132" t="inlineStr">
        <is>
          <t>Hayır</t>
        </is>
      </c>
      <c r="I132" t="inlineStr">
        <is>
          <t>RSI nötr bölgede (47.0,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76.02999877929688</v>
      </c>
      <c r="F133" t="n">
        <v>19.7850261627301</v>
      </c>
      <c r="G133" t="n">
        <v>43.64832575308167</v>
      </c>
      <c r="H133" t="inlineStr">
        <is>
          <t>Hayır</t>
        </is>
      </c>
      <c r="I133" t="inlineStr">
        <is>
          <t>RSI nötr bölgede (43.6, aşırı alım/satım yok)</t>
        </is>
      </c>
    </row>
    <row r="134">
      <c r="A134" t="inlineStr">
        <is>
          <t>TXN</t>
        </is>
      </c>
      <c r="B134" t="inlineStr">
        <is>
          <t>Texas Instruments</t>
        </is>
      </c>
      <c r="C134" t="inlineStr">
        <is>
          <t>us</t>
        </is>
      </c>
      <c r="D134" t="inlineStr">
        <is>
          <t>trend</t>
        </is>
      </c>
      <c r="E134" t="n">
        <v>261.5899963378906</v>
      </c>
      <c r="F134" t="n">
        <v>24.71397180151038</v>
      </c>
      <c r="G134" t="n">
        <v>44.83477809652971</v>
      </c>
      <c r="H134" t="inlineStr">
        <is>
          <t>Hayır</t>
        </is>
      </c>
      <c r="I134" t="inlineStr">
        <is>
          <t>Net bir eşiği geçmedi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176.3999938964844</v>
      </c>
      <c r="F135" t="n">
        <v>17.72440972067253</v>
      </c>
      <c r="G135" t="n">
        <v>62.29323772654939</v>
      </c>
      <c r="H135" t="inlineStr">
        <is>
          <t>Hayır</t>
        </is>
      </c>
      <c r="I135" t="inlineStr">
        <is>
          <t>RSI nötr bölgede (62.3,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185.7100067138672</v>
      </c>
      <c r="F136" t="n">
        <v>14.20114170702697</v>
      </c>
      <c r="G136" t="n">
        <v>46.21054671311344</v>
      </c>
      <c r="H136" t="inlineStr">
        <is>
          <t>Hayır</t>
        </is>
      </c>
      <c r="I136" t="inlineStr">
        <is>
          <t>RSI nötr bölgede (46.2,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99.22000122070312</v>
      </c>
      <c r="F137" t="n">
        <v>18.88273021689493</v>
      </c>
      <c r="G137" t="n">
        <v>34.78156267774048</v>
      </c>
      <c r="H137" t="inlineStr">
        <is>
          <t>Hayır</t>
        </is>
      </c>
      <c r="I137" t="inlineStr">
        <is>
          <t>RSI nötr bölgede (34.8,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23</v>
      </c>
      <c r="D2" t="n">
        <v>30.3</v>
      </c>
    </row>
    <row r="3">
      <c r="A3" t="inlineStr">
        <is>
          <t>crypto</t>
        </is>
      </c>
      <c r="B3" t="n">
        <v>13</v>
      </c>
      <c r="C3" t="n">
        <v>4</v>
      </c>
      <c r="D3" t="n">
        <v>30.8</v>
      </c>
    </row>
    <row r="4">
      <c r="A4" t="inlineStr">
        <is>
          <t>emtia</t>
        </is>
      </c>
      <c r="B4" t="n">
        <v>2</v>
      </c>
      <c r="C4" t="n">
        <v>1</v>
      </c>
      <c r="D4" t="n">
        <v>50</v>
      </c>
    </row>
    <row r="5">
      <c r="A5" t="inlineStr">
        <is>
          <t>forex</t>
        </is>
      </c>
      <c r="B5" t="n">
        <v>5</v>
      </c>
      <c r="C5" t="n">
        <v>1</v>
      </c>
      <c r="D5" t="n">
        <v>20</v>
      </c>
    </row>
    <row r="6">
      <c r="A6" t="inlineStr">
        <is>
          <t>us</t>
        </is>
      </c>
      <c r="B6" t="n">
        <v>40</v>
      </c>
      <c r="C6" t="n">
        <v>8</v>
      </c>
      <c r="D6" t="n">
        <v>20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0.6992198772406455</v>
      </c>
      <c r="G2" t="n">
        <v>244.1600036621094</v>
      </c>
      <c r="H2" t="n">
        <v>23.64409892782802</v>
      </c>
      <c r="I2" t="n">
        <v>35.89501257287922</v>
      </c>
      <c r="J2" t="n">
        <v>1.5</v>
      </c>
      <c r="K2" t="n">
        <v>4.339957836081635</v>
      </c>
      <c r="L2" t="n">
        <v>37.41346890271055</v>
      </c>
      <c r="M2" t="n">
        <v>63.57276637109784</v>
      </c>
      <c r="N2" t="n">
        <v>0.5469594034358235</v>
      </c>
      <c r="O2" t="n">
        <v>0.7046935777569441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4.7186</v>
      </c>
      <c r="V2" t="n">
        <v>1152.08</v>
      </c>
      <c r="W2" t="n">
        <v>11.52</v>
      </c>
      <c r="X2" t="inlineStr"/>
      <c r="Y2" t="n">
        <v>1152.08</v>
      </c>
      <c r="Z2" t="n">
        <v>11.52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0.6898590919375821</v>
      </c>
      <c r="G3" t="n">
        <v>49.58000183105469</v>
      </c>
      <c r="H3" t="n">
        <v>43.79351069979449</v>
      </c>
      <c r="I3" t="n">
        <v>6.824329549998253</v>
      </c>
      <c r="J3" t="n">
        <v>1.5</v>
      </c>
      <c r="K3" t="n">
        <v>5.30775014425073</v>
      </c>
      <c r="L3" t="n">
        <v>31.18091496950868</v>
      </c>
      <c r="M3" t="n">
        <v>64.60771705288977</v>
      </c>
      <c r="N3" t="n">
        <v>0.7123298267262046</v>
      </c>
      <c r="O3" t="n">
        <v>0.7465207140346003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19</v>
      </c>
      <c r="V3" t="n">
        <v>942.02</v>
      </c>
      <c r="W3" t="n">
        <v>9.42</v>
      </c>
      <c r="X3" t="inlineStr"/>
      <c r="Y3" t="n">
        <v>942.02</v>
      </c>
      <c r="Z3" t="n">
        <v>9.42</v>
      </c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0.636360284648256</v>
      </c>
      <c r="G4" t="n">
        <v>25.04000091552734</v>
      </c>
      <c r="H4" t="n">
        <v>34.5513170031772</v>
      </c>
      <c r="I4" t="n">
        <v>24.2731704355376</v>
      </c>
      <c r="J4" t="n">
        <v>1.5</v>
      </c>
      <c r="K4" t="n">
        <v>4.702156743081959</v>
      </c>
      <c r="L4" t="n">
        <v>22.37171498624031</v>
      </c>
      <c r="M4" t="n">
        <v>71.38147353034105</v>
      </c>
      <c r="N4" t="n">
        <v>0.4267840609712687</v>
      </c>
      <c r="O4" t="n">
        <v>1.687889376076197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10.616425</v>
      </c>
      <c r="V4" t="n">
        <v>1063.34</v>
      </c>
      <c r="W4" t="n">
        <v>10.63</v>
      </c>
      <c r="X4" t="inlineStr">
        <is>
          <t>ISCTR.IS ↔ PETKM.IS ↔ SISE.IS ↔ VAKBN.IS</t>
        </is>
      </c>
      <c r="Y4" t="n">
        <v>265.835</v>
      </c>
      <c r="Z4" t="n">
        <v>2.6575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0.6257455671823183</v>
      </c>
      <c r="G5" t="n">
        <v>222.6999969482422</v>
      </c>
      <c r="H5" t="n">
        <v>8.211853083517262</v>
      </c>
      <c r="I5" t="n">
        <v>18.13224398594786</v>
      </c>
      <c r="J5" t="n">
        <v>1.5</v>
      </c>
      <c r="K5" t="n">
        <v>2.848566701699391</v>
      </c>
      <c r="L5" t="n">
        <v>33.37678976604419</v>
      </c>
      <c r="M5" t="n">
        <v>64.03615960789118</v>
      </c>
      <c r="N5" t="n">
        <v>0.4677294215577054</v>
      </c>
      <c r="O5" t="n">
        <v>0.5497539396528104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7.8818</v>
      </c>
      <c r="V5" t="n">
        <v>1755.27</v>
      </c>
      <c r="W5" t="n">
        <v>17.55</v>
      </c>
      <c r="X5" t="inlineStr"/>
      <c r="Y5" t="n">
        <v>1755.27</v>
      </c>
      <c r="Z5" t="n">
        <v>17.55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0.6205363223623863</v>
      </c>
      <c r="G6" t="n">
        <v>34.43999862670898</v>
      </c>
      <c r="H6" t="n">
        <v>11.38421261878906</v>
      </c>
      <c r="I6" t="n">
        <v>5.464861218487038</v>
      </c>
      <c r="J6" t="n">
        <v>1.5</v>
      </c>
      <c r="K6" t="n">
        <v>4.159089239865967</v>
      </c>
      <c r="L6" t="n">
        <v>32.69682003046122</v>
      </c>
      <c r="M6" t="n">
        <v>58.46485889943317</v>
      </c>
      <c r="N6" t="n">
        <v>0.7690609424654866</v>
      </c>
      <c r="O6" t="n">
        <v>0.8197978648383225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8.726675</v>
      </c>
      <c r="V6" t="n">
        <v>1202.19</v>
      </c>
      <c r="W6" t="n">
        <v>12.02</v>
      </c>
      <c r="X6" t="inlineStr">
        <is>
          <t>ISCTR.IS ↔ PETKM.IS ↔ SISE.IS ↔ VAKBN.IS</t>
        </is>
      </c>
      <c r="Y6" t="n">
        <v>300.5475</v>
      </c>
      <c r="Z6" t="n">
        <v>3.005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0.6201514372392306</v>
      </c>
      <c r="G7" t="n">
        <v>497.5</v>
      </c>
      <c r="H7" t="n">
        <v>16.51053864168619</v>
      </c>
      <c r="I7" t="n">
        <v>3.3643826190348</v>
      </c>
      <c r="J7" t="n">
        <v>1.5</v>
      </c>
      <c r="K7" t="n">
        <v>4.188973940659396</v>
      </c>
      <c r="L7" t="n">
        <v>31.6952087999796</v>
      </c>
      <c r="M7" t="n">
        <v>59.3035360667201</v>
      </c>
      <c r="N7" t="n">
        <v>0.6980609897681667</v>
      </c>
      <c r="O7" t="n">
        <v>0.6385314660048981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2.3992</v>
      </c>
      <c r="V7" t="n">
        <v>1193.61</v>
      </c>
      <c r="W7" t="n">
        <v>11.94</v>
      </c>
      <c r="X7" t="inlineStr"/>
      <c r="Y7" t="n">
        <v>1193.61</v>
      </c>
      <c r="Z7" t="n">
        <v>11.94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inlineStr">
        <is>
          <t>trend</t>
        </is>
      </c>
      <c r="F8" t="n">
        <v>0.6188327597316643</v>
      </c>
      <c r="G8" t="n">
        <v>213.8099975585938</v>
      </c>
      <c r="H8" t="n">
        <v>9.669451791742922</v>
      </c>
      <c r="I8" t="n">
        <v>11.77707662680476</v>
      </c>
      <c r="J8" t="n">
        <v>1.5</v>
      </c>
      <c r="K8" t="n">
        <v>1.911852289430927</v>
      </c>
      <c r="L8" t="n">
        <v>30.88704055750791</v>
      </c>
      <c r="M8" t="n">
        <v>70.55040760552902</v>
      </c>
      <c r="N8" t="n">
        <v>0.6916243310310947</v>
      </c>
      <c r="O8" t="n">
        <v>1.118734164041517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6.11585</v>
      </c>
      <c r="V8" t="n">
        <v>2615.26</v>
      </c>
      <c r="W8" t="n">
        <v>26.15</v>
      </c>
      <c r="X8" t="inlineStr">
        <is>
          <t>CL=F ↔ CVX</t>
        </is>
      </c>
      <c r="Y8" t="n">
        <v>1307.63</v>
      </c>
      <c r="Z8" t="n">
        <v>13.075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0.6053119732336569</v>
      </c>
      <c r="G9" t="n">
        <v>115.9000015258789</v>
      </c>
      <c r="H9" t="n">
        <v>14.18719362155558</v>
      </c>
      <c r="I9" t="n">
        <v>6.570673366719304</v>
      </c>
      <c r="J9" t="n">
        <v>1.5</v>
      </c>
      <c r="K9" t="n">
        <v>3.387025185005491</v>
      </c>
      <c r="L9" t="n">
        <v>29.30425032508882</v>
      </c>
      <c r="M9" t="n">
        <v>65.55200527657692</v>
      </c>
      <c r="N9" t="n">
        <v>0.638664544376767</v>
      </c>
      <c r="O9" t="n">
        <v>0.373347786409925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12.737</v>
      </c>
      <c r="V9" t="n">
        <v>1476.22</v>
      </c>
      <c r="W9" t="n">
        <v>14.76</v>
      </c>
      <c r="X9" t="inlineStr"/>
      <c r="Y9" t="n">
        <v>1476.22</v>
      </c>
      <c r="Z9" t="n">
        <v>14.76</v>
      </c>
    </row>
    <row r="10">
      <c r="A10" t="inlineStr">
        <is>
          <t>ATOM-USD</t>
        </is>
      </c>
      <c r="B10" t="inlineStr">
        <is>
          <t>Cosmos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0.5917611792498754</v>
      </c>
      <c r="G10" t="n">
        <v>1.801699995994568</v>
      </c>
      <c r="H10" t="n">
        <v>12.53478702181992</v>
      </c>
      <c r="I10" t="n">
        <v>-5.512261765267667</v>
      </c>
      <c r="J10" t="n">
        <v>1.5</v>
      </c>
      <c r="K10" t="n">
        <v>5.147567830386396</v>
      </c>
      <c r="L10" t="n">
        <v>36.44391262837415</v>
      </c>
      <c r="M10" t="n">
        <v>69.45621347955468</v>
      </c>
      <c r="N10" t="inlineStr"/>
      <c r="O10" t="n">
        <v>1.591823624393135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269.56</v>
      </c>
      <c r="V10" t="n">
        <v>971.33</v>
      </c>
      <c r="W10" t="n">
        <v>9.710000000000001</v>
      </c>
      <c r="X10" t="inlineStr">
        <is>
          <t>ATOM-USD ↔ DOT-USD</t>
        </is>
      </c>
      <c r="Y10" t="n">
        <v>485.665</v>
      </c>
      <c r="Z10" t="n">
        <v>4.855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0.5856498896149113</v>
      </c>
      <c r="G11" t="n">
        <v>425.5</v>
      </c>
      <c r="H11" t="n">
        <v>10.80729166666667</v>
      </c>
      <c r="I11" t="n">
        <v>9.64003050175122</v>
      </c>
      <c r="J11" t="n">
        <v>1.5</v>
      </c>
      <c r="K11" t="n">
        <v>2.488213175969225</v>
      </c>
      <c r="L11" t="n">
        <v>28.06862010915213</v>
      </c>
      <c r="M11" t="n">
        <v>64.07039301398723</v>
      </c>
      <c r="N11" t="n">
        <v>0.5497363354587739</v>
      </c>
      <c r="O11" t="n">
        <v>0.5221956089162219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4.7226</v>
      </c>
      <c r="V11" t="n">
        <v>2009.47</v>
      </c>
      <c r="W11" t="n">
        <v>20.09</v>
      </c>
      <c r="X11" t="inlineStr"/>
      <c r="Y11" t="n">
        <v>2009.47</v>
      </c>
      <c r="Z11" t="n">
        <v>20.09</v>
      </c>
    </row>
    <row r="12">
      <c r="A12" t="inlineStr">
        <is>
          <t>DOT-USD</t>
        </is>
      </c>
      <c r="B12" t="inlineStr">
        <is>
          <t>Polkadot</t>
        </is>
      </c>
      <c r="C12" t="inlineStr">
        <is>
          <t>crypto</t>
        </is>
      </c>
      <c r="D12" t="inlineStr">
        <is>
          <t>AL</t>
        </is>
      </c>
      <c r="E12" t="inlineStr">
        <is>
          <t>trend</t>
        </is>
      </c>
      <c r="F12" t="n">
        <v>0.5293197555538273</v>
      </c>
      <c r="G12" t="n">
        <v>1.095299959182739</v>
      </c>
      <c r="H12" t="n">
        <v>16.68201698701055</v>
      </c>
      <c r="I12" t="n">
        <v>10.98435427592705</v>
      </c>
      <c r="J12" t="n">
        <v>1.5</v>
      </c>
      <c r="K12" t="n">
        <v>6.322195510547362</v>
      </c>
      <c r="L12" t="n">
        <v>32.76835115632474</v>
      </c>
      <c r="M12" t="n">
        <v>64.35900529645029</v>
      </c>
      <c r="N12" t="inlineStr"/>
      <c r="O12" t="n">
        <v>1.184691180865583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361.02645</v>
      </c>
      <c r="V12" t="n">
        <v>790.86</v>
      </c>
      <c r="W12" t="n">
        <v>7.91</v>
      </c>
      <c r="X12" t="inlineStr">
        <is>
          <t>ATOM-USD ↔ DOT-USD</t>
        </is>
      </c>
      <c r="Y12" t="n">
        <v>395.43</v>
      </c>
      <c r="Z12" t="n">
        <v>3.955</v>
      </c>
    </row>
    <row r="13">
      <c r="A13" t="inlineStr">
        <is>
          <t>CL=F</t>
        </is>
      </c>
      <c r="B13" t="inlineStr">
        <is>
          <t>Ham Petrol (WTI Vadeli)</t>
        </is>
      </c>
      <c r="C13" t="inlineStr">
        <is>
          <t>emtia</t>
        </is>
      </c>
      <c r="D13" t="inlineStr">
        <is>
          <t>AL</t>
        </is>
      </c>
      <c r="E13" t="inlineStr">
        <is>
          <t>trend</t>
        </is>
      </c>
      <c r="F13" t="n">
        <v>0.5280371399575642</v>
      </c>
      <c r="G13" t="n">
        <v>100.1600036621094</v>
      </c>
      <c r="H13" t="n">
        <v>20.28342464266131</v>
      </c>
      <c r="I13" t="inlineStr"/>
      <c r="J13" t="n">
        <v>1.5</v>
      </c>
      <c r="K13" t="n">
        <v>3.767699773617903</v>
      </c>
      <c r="L13" t="n">
        <v>22.83580722280765</v>
      </c>
      <c r="M13" t="n">
        <v>76.12632477870896</v>
      </c>
      <c r="N13" t="inlineStr"/>
      <c r="O13" t="n">
        <v>0.5724507407735452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6.62475</v>
      </c>
      <c r="V13" t="n">
        <v>1327.07</v>
      </c>
      <c r="W13" t="n">
        <v>13.27</v>
      </c>
      <c r="X13" t="inlineStr">
        <is>
          <t>CL=F ↔ CVX</t>
        </is>
      </c>
      <c r="Y13" t="n">
        <v>663.535</v>
      </c>
      <c r="Z13" t="n">
        <v>6.635</v>
      </c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0.5080612557527069</v>
      </c>
      <c r="G14" t="n">
        <v>20.78000068664551</v>
      </c>
      <c r="H14" t="n">
        <v>12.26364359640422</v>
      </c>
      <c r="I14" t="n">
        <v>8.793765255514941</v>
      </c>
      <c r="J14" t="n">
        <v>1.5</v>
      </c>
      <c r="K14" t="n">
        <v>4.217486413964026</v>
      </c>
      <c r="L14" t="n">
        <v>23.73624894488296</v>
      </c>
      <c r="M14" t="n">
        <v>55.94506713734186</v>
      </c>
      <c r="N14" t="n">
        <v>0.3426209850957175</v>
      </c>
      <c r="O14" t="n">
        <v>1.781352050148175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57.052</v>
      </c>
      <c r="V14" t="n">
        <v>1185.54</v>
      </c>
      <c r="W14" t="n">
        <v>11.86</v>
      </c>
      <c r="X14" t="inlineStr"/>
      <c r="Y14" t="n">
        <v>1185.54</v>
      </c>
      <c r="Z14" t="n">
        <v>11.86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0.4997641398328473</v>
      </c>
      <c r="G15" t="n">
        <v>13.56999969482422</v>
      </c>
      <c r="H15" t="n">
        <v>8.041395234589821</v>
      </c>
      <c r="I15" t="n">
        <v>-4.006214754515536</v>
      </c>
      <c r="J15" t="n">
        <v>1.5</v>
      </c>
      <c r="K15" t="n">
        <v>3.369809190183886</v>
      </c>
      <c r="L15" t="n">
        <v>27.56896835370954</v>
      </c>
      <c r="M15" t="n">
        <v>58.69414970247895</v>
      </c>
      <c r="N15" t="n">
        <v>0.6182429465144488</v>
      </c>
      <c r="O15" t="n">
        <v>1.138290558351679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27.335375</v>
      </c>
      <c r="V15" t="n">
        <v>1483.76</v>
      </c>
      <c r="W15" t="n">
        <v>14.84</v>
      </c>
      <c r="X15" t="inlineStr">
        <is>
          <t>ISCTR.IS ↔ PETKM.IS ↔ SISE.IS ↔ VAKBN.IS</t>
        </is>
      </c>
      <c r="Y15" t="n">
        <v>370.94</v>
      </c>
      <c r="Z15" t="n">
        <v>3.71</v>
      </c>
    </row>
    <row r="16">
      <c r="A16" t="inlineStr">
        <is>
          <t>VESTL.IS</t>
        </is>
      </c>
      <c r="B16" t="inlineStr">
        <is>
          <t>Vestel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0.4839838811416666</v>
      </c>
      <c r="G16" t="n">
        <v>26.86000061035156</v>
      </c>
      <c r="H16" t="n">
        <v>21.75884524303695</v>
      </c>
      <c r="I16" t="n">
        <v>8.498660261157841</v>
      </c>
      <c r="J16" t="n">
        <v>1.5</v>
      </c>
      <c r="K16" t="n">
        <v>5.069920247225354</v>
      </c>
      <c r="L16" t="n">
        <v>28.97029753697662</v>
      </c>
      <c r="M16" t="n">
        <v>68.93912914344193</v>
      </c>
      <c r="N16" t="n">
        <v>0.2402760369343798</v>
      </c>
      <c r="O16" t="n">
        <v>0.7179186202531371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36.7166</v>
      </c>
      <c r="V16" t="n">
        <v>986.21</v>
      </c>
      <c r="W16" t="n">
        <v>9.859999999999999</v>
      </c>
      <c r="X16" t="inlineStr"/>
      <c r="Y16" t="n">
        <v>986.21</v>
      </c>
      <c r="Z16" t="n">
        <v>9.859999999999999</v>
      </c>
    </row>
    <row r="17">
      <c r="A17" t="inlineStr">
        <is>
          <t>ZOREN.IS</t>
        </is>
      </c>
      <c r="B17" t="inlineStr">
        <is>
          <t>Zorlu Enerji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0.4754095302889493</v>
      </c>
      <c r="G17" t="n">
        <v>2.519999980926514</v>
      </c>
      <c r="H17" t="n">
        <v>11.50442440532762</v>
      </c>
      <c r="I17" t="n">
        <v>-14.34789579319667</v>
      </c>
      <c r="J17" t="n">
        <v>1.5</v>
      </c>
      <c r="K17" t="n">
        <v>3.657010800850062</v>
      </c>
      <c r="L17" t="n">
        <v>40.99921475224251</v>
      </c>
      <c r="M17" t="n">
        <v>63.65515518109537</v>
      </c>
      <c r="N17" t="n">
        <v>0.3379339427496991</v>
      </c>
      <c r="O17" t="n">
        <v>1.091138977625286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542.5543</v>
      </c>
      <c r="V17" t="n">
        <v>1367.24</v>
      </c>
      <c r="W17" t="n">
        <v>13.67</v>
      </c>
      <c r="X17" t="inlineStr"/>
      <c r="Y17" t="n">
        <v>1367.24</v>
      </c>
      <c r="Z17" t="n">
        <v>13.67</v>
      </c>
    </row>
    <row r="18">
      <c r="A18" t="inlineStr">
        <is>
          <t>LTC-USD</t>
        </is>
      </c>
      <c r="B18" t="inlineStr">
        <is>
          <t>Litecoin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0.4523914441032996</v>
      </c>
      <c r="G18" t="n">
        <v>51.97200012207031</v>
      </c>
      <c r="H18" t="n">
        <v>-2.17381579653122</v>
      </c>
      <c r="I18" t="n">
        <v>-3.011146844503141</v>
      </c>
      <c r="J18" t="n">
        <v>1.5</v>
      </c>
      <c r="K18" t="n">
        <v>4.077288234310962</v>
      </c>
      <c r="L18" t="n">
        <v>39.34272493370943</v>
      </c>
      <c r="M18" t="n">
        <v>55.74893629064179</v>
      </c>
      <c r="N18" t="inlineStr"/>
      <c r="O18" t="n">
        <v>0.857258952384014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11.79775</v>
      </c>
      <c r="V18" t="n">
        <v>1226.31</v>
      </c>
      <c r="W18" t="n">
        <v>12.26</v>
      </c>
      <c r="X18" t="inlineStr">
        <is>
          <t>AVAX-USD ↔ LTC-USD</t>
        </is>
      </c>
      <c r="Y18" t="n">
        <v>613.155</v>
      </c>
      <c r="Z18" t="n">
        <v>6.13</v>
      </c>
    </row>
    <row r="19">
      <c r="A19" t="inlineStr">
        <is>
          <t>ISMEN.IS</t>
        </is>
      </c>
      <c r="B19" t="inlineStr">
        <is>
          <t>İş Yatırım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0.4320711274731163</v>
      </c>
      <c r="G19" t="n">
        <v>36.15999984741211</v>
      </c>
      <c r="H19" t="n">
        <v>7.491083541871624</v>
      </c>
      <c r="I19" t="n">
        <v>-1.706901857172483</v>
      </c>
      <c r="J19" t="n">
        <v>1.5</v>
      </c>
      <c r="K19" t="n">
        <v>3.31966991408575</v>
      </c>
      <c r="L19" t="n">
        <v>28.78114054656344</v>
      </c>
      <c r="M19" t="n">
        <v>59.05313656794971</v>
      </c>
      <c r="N19" t="n">
        <v>0.3968725524193974</v>
      </c>
      <c r="O19" t="n">
        <v>0.4975140757577404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41.653</v>
      </c>
      <c r="V19" t="n">
        <v>1506.17</v>
      </c>
      <c r="W19" t="n">
        <v>15.06</v>
      </c>
      <c r="X19" t="inlineStr"/>
      <c r="Y19" t="n">
        <v>1506.17</v>
      </c>
      <c r="Z19" t="n">
        <v>15.06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0.4243164825276438</v>
      </c>
      <c r="G20" t="n">
        <v>38.36000061035156</v>
      </c>
      <c r="H20" t="n">
        <v>28.38019306479591</v>
      </c>
      <c r="I20" t="n">
        <v>-20.90808833548394</v>
      </c>
      <c r="J20" t="n">
        <v>1.5</v>
      </c>
      <c r="K20" t="n">
        <v>5.816097281128122</v>
      </c>
      <c r="L20" t="n">
        <v>22.22538276087124</v>
      </c>
      <c r="M20" t="n">
        <v>72.89317166268758</v>
      </c>
      <c r="N20" t="n">
        <v>0.3350299931707927</v>
      </c>
      <c r="O20" t="n">
        <v>2.049909114429282</v>
      </c>
      <c r="P20" t="inlineStr">
        <is>
          <t>Evet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22.4109</v>
      </c>
      <c r="V20" t="n">
        <v>859.6799999999999</v>
      </c>
      <c r="W20" t="n">
        <v>8.6</v>
      </c>
      <c r="X20" t="inlineStr"/>
      <c r="Y20" t="n">
        <v>859.6799999999999</v>
      </c>
      <c r="Z20" t="n">
        <v>8.6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inlineStr">
        <is>
          <t>trend</t>
        </is>
      </c>
      <c r="F21" t="n">
        <v>0.4148490192917787</v>
      </c>
      <c r="G21" t="n">
        <v>7.591000080108643</v>
      </c>
      <c r="H21" t="n">
        <v>-3.193172707003555</v>
      </c>
      <c r="I21" t="n">
        <v>-8.175056139616531</v>
      </c>
      <c r="J21" t="n">
        <v>1.5</v>
      </c>
      <c r="K21" t="n">
        <v>4.153559789417949</v>
      </c>
      <c r="L21" t="n">
        <v>36.95618890457553</v>
      </c>
      <c r="M21" t="n">
        <v>55.34242280011382</v>
      </c>
      <c r="N21" t="inlineStr"/>
      <c r="O21" t="n">
        <v>1.00127054052461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79.29040000000001</v>
      </c>
      <c r="V21" t="n">
        <v>1203.79</v>
      </c>
      <c r="W21" t="n">
        <v>12.04</v>
      </c>
      <c r="X21" t="inlineStr">
        <is>
          <t>AVAX-USD ↔ LTC-USD</t>
        </is>
      </c>
      <c r="Y21" t="n">
        <v>601.895</v>
      </c>
      <c r="Z21" t="n">
        <v>6.02</v>
      </c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0.4066044366386615</v>
      </c>
      <c r="G22" t="n">
        <v>94.05000305175781</v>
      </c>
      <c r="H22" t="n">
        <v>7.547177054130572</v>
      </c>
      <c r="I22" t="n">
        <v>-13.7538635313275</v>
      </c>
      <c r="J22" t="n">
        <v>1.5</v>
      </c>
      <c r="K22" t="n">
        <v>2.819296293377184</v>
      </c>
      <c r="L22" t="n">
        <v>26.64698359768479</v>
      </c>
      <c r="M22" t="n">
        <v>54.36366961898909</v>
      </c>
      <c r="N22" t="n">
        <v>0.4954742964065997</v>
      </c>
      <c r="O22" t="n">
        <v>0.3749480314197921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18.8569</v>
      </c>
      <c r="V22" t="n">
        <v>1773.49</v>
      </c>
      <c r="W22" t="n">
        <v>17.73</v>
      </c>
      <c r="X22" t="inlineStr"/>
      <c r="Y22" t="n">
        <v>1773.49</v>
      </c>
      <c r="Z22" t="n">
        <v>17.73</v>
      </c>
    </row>
    <row r="23">
      <c r="A23" t="inlineStr">
        <is>
          <t>ENKAI.IS</t>
        </is>
      </c>
      <c r="B23" t="inlineStr">
        <is>
          <t>ENKA İnşaat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0.3915304982266959</v>
      </c>
      <c r="G23" t="n">
        <v>89.15000152587891</v>
      </c>
      <c r="H23" t="n">
        <v>2.885170174236351</v>
      </c>
      <c r="I23" t="n">
        <v>-6.702141884392743</v>
      </c>
      <c r="J23" t="n">
        <v>1.5</v>
      </c>
      <c r="K23" t="n">
        <v>2.763682951317647</v>
      </c>
      <c r="L23" t="n">
        <v>22.23232121755663</v>
      </c>
      <c r="M23" t="n">
        <v>55.38852333534314</v>
      </c>
      <c r="N23" t="n">
        <v>0.5785462211836848</v>
      </c>
      <c r="O23" t="n">
        <v>0.4083872120526827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20.2937</v>
      </c>
      <c r="V23" t="n">
        <v>1809.18</v>
      </c>
      <c r="W23" t="n">
        <v>18.09</v>
      </c>
      <c r="X23" t="inlineStr"/>
      <c r="Y23" t="n">
        <v>1809.18</v>
      </c>
      <c r="Z23" t="n">
        <v>18.09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inlineStr">
        <is>
          <t>trend</t>
        </is>
      </c>
      <c r="F24" t="n">
        <v>0.3907778424482772</v>
      </c>
      <c r="G24" t="n">
        <v>43.90000152587891</v>
      </c>
      <c r="H24" t="n">
        <v>7.177740495899476</v>
      </c>
      <c r="I24" t="n">
        <v>-2.219244623355832</v>
      </c>
      <c r="J24" t="n">
        <v>1.5</v>
      </c>
      <c r="K24" t="n">
        <v>3.647051859401377</v>
      </c>
      <c r="L24" t="n">
        <v>24.72006549438911</v>
      </c>
      <c r="M24" t="n">
        <v>60.80105602750714</v>
      </c>
      <c r="N24" t="n">
        <v>0.4319001057651138</v>
      </c>
      <c r="O24" t="n">
        <v>0.6960433331074322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7.80735</v>
      </c>
      <c r="V24" t="n">
        <v>1370.97</v>
      </c>
      <c r="W24" t="n">
        <v>13.71</v>
      </c>
      <c r="X24" t="inlineStr">
        <is>
          <t>ISCTR.IS ↔ PETKM.IS ↔ SISE.IS ↔ VAKBN.IS</t>
        </is>
      </c>
      <c r="Y24" t="n">
        <v>342.7425</v>
      </c>
      <c r="Z24" t="n">
        <v>3.4275</v>
      </c>
    </row>
    <row r="25">
      <c r="A25" t="inlineStr">
        <is>
          <t>TSLA</t>
        </is>
      </c>
      <c r="B25" t="inlineStr">
        <is>
          <t>Tesla</t>
        </is>
      </c>
      <c r="C25" t="inlineStr">
        <is>
          <t>us</t>
        </is>
      </c>
      <c r="D25" t="inlineStr">
        <is>
          <t>AL</t>
        </is>
      </c>
      <c r="E25" t="inlineStr">
        <is>
          <t>trend</t>
        </is>
      </c>
      <c r="F25" t="n">
        <v>0.3804655905897367</v>
      </c>
      <c r="G25" t="n">
        <v>367.8099975585938</v>
      </c>
      <c r="H25" t="n">
        <v>10.51651099929412</v>
      </c>
      <c r="I25" t="n">
        <v>-10.98377952532554</v>
      </c>
      <c r="J25" t="n">
        <v>1.5</v>
      </c>
      <c r="K25" t="n">
        <v>4.049680092583087</v>
      </c>
      <c r="L25" t="n">
        <v>23.63574168251379</v>
      </c>
      <c r="M25" t="n">
        <v>55.56596707856676</v>
      </c>
      <c r="N25" t="n">
        <v>0.3719954295260452</v>
      </c>
      <c r="O25" t="n">
        <v>0.8276724388687074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3.3568</v>
      </c>
      <c r="V25" t="n">
        <v>1234.67</v>
      </c>
      <c r="W25" t="n">
        <v>12.35</v>
      </c>
      <c r="X25" t="inlineStr"/>
      <c r="Y25" t="n">
        <v>1234.67</v>
      </c>
      <c r="Z25" t="n">
        <v>12.35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inlineStr">
        <is>
          <t>AL</t>
        </is>
      </c>
      <c r="E26" t="inlineStr">
        <is>
          <t>trend</t>
        </is>
      </c>
      <c r="F26" t="n">
        <v>0.3638093318488788</v>
      </c>
      <c r="G26" t="n">
        <v>81.69999694824219</v>
      </c>
      <c r="H26" t="n">
        <v>2.445137239175166</v>
      </c>
      <c r="I26" t="n">
        <v>-8.372654853529195</v>
      </c>
      <c r="J26" t="n">
        <v>1.5</v>
      </c>
      <c r="K26" t="n">
        <v>2.777072004459254</v>
      </c>
      <c r="L26" t="n">
        <v>25.90784926037882</v>
      </c>
      <c r="M26" t="n">
        <v>56.43345716018175</v>
      </c>
      <c r="N26" t="n">
        <v>0.390374739854054</v>
      </c>
      <c r="O26" t="n">
        <v>0.774808983851932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22.0374</v>
      </c>
      <c r="V26" t="n">
        <v>1800.46</v>
      </c>
      <c r="W26" t="n">
        <v>18</v>
      </c>
      <c r="X26" t="inlineStr"/>
      <c r="Y26" t="n">
        <v>1800.46</v>
      </c>
      <c r="Z26" t="n">
        <v>18</v>
      </c>
    </row>
    <row r="27">
      <c r="A27" t="inlineStr">
        <is>
          <t>BERA.IS</t>
        </is>
      </c>
      <c r="B27" t="inlineStr">
        <is>
          <t>Bera Holding</t>
        </is>
      </c>
      <c r="C27" t="inlineStr">
        <is>
          <t>bist</t>
        </is>
      </c>
      <c r="D27" t="inlineStr">
        <is>
          <t>AL</t>
        </is>
      </c>
      <c r="E27" t="inlineStr">
        <is>
          <t>trend</t>
        </is>
      </c>
      <c r="F27" t="n">
        <v>0.3487410205913308</v>
      </c>
      <c r="G27" t="n">
        <v>14.0600004196167</v>
      </c>
      <c r="H27" t="n">
        <v>8.153849381666923</v>
      </c>
      <c r="I27" t="n">
        <v>-20.59478403945697</v>
      </c>
      <c r="J27" t="n">
        <v>1.5</v>
      </c>
      <c r="K27" t="n">
        <v>3.513194299338619</v>
      </c>
      <c r="L27" t="n">
        <v>25.78898204496238</v>
      </c>
      <c r="M27" t="n">
        <v>55.927629577393</v>
      </c>
      <c r="N27" t="n">
        <v>0.4252176517791848</v>
      </c>
      <c r="O27" t="n">
        <v>0.5122483561522695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101.2238</v>
      </c>
      <c r="V27" t="n">
        <v>1423.21</v>
      </c>
      <c r="W27" t="n">
        <v>14.23</v>
      </c>
      <c r="X27" t="inlineStr"/>
      <c r="Y27" t="n">
        <v>1423.21</v>
      </c>
      <c r="Z27" t="n">
        <v>14.23</v>
      </c>
    </row>
    <row r="28">
      <c r="A28" t="inlineStr">
        <is>
          <t>EUPWR.IS</t>
        </is>
      </c>
      <c r="B28" t="inlineStr">
        <is>
          <t>Europower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-0.4019267338251011</v>
      </c>
      <c r="G28" t="n">
        <v>71.80000305175781</v>
      </c>
      <c r="H28" t="n">
        <v>-23.29059377964694</v>
      </c>
      <c r="I28" t="n">
        <v>-27.46742559550681</v>
      </c>
      <c r="J28" t="n">
        <v>1.5</v>
      </c>
      <c r="K28" t="n">
        <v>8.064169929057146</v>
      </c>
      <c r="L28" t="n">
        <v>29.8388981003116</v>
      </c>
      <c r="M28" t="n">
        <v>34.45749543154332</v>
      </c>
      <c r="N28" t="n">
        <v>0.475151124160973</v>
      </c>
      <c r="O28" t="n">
        <v>0.9128799948974116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4.31775</v>
      </c>
      <c r="V28" t="n">
        <v>620.03</v>
      </c>
      <c r="W28" t="n">
        <v>6.2</v>
      </c>
      <c r="X28" t="inlineStr">
        <is>
          <t>EUPWR.IS ↔ GESAN.IS</t>
        </is>
      </c>
      <c r="Y28" t="n">
        <v>310.015</v>
      </c>
      <c r="Z28" t="n">
        <v>3.1</v>
      </c>
    </row>
    <row r="29">
      <c r="A29" t="inlineStr">
        <is>
          <t>MCD</t>
        </is>
      </c>
      <c r="B29" t="inlineStr">
        <is>
          <t>McDonald's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-0.4073142123600931</v>
      </c>
      <c r="G29" t="n">
        <v>253.4799957275391</v>
      </c>
      <c r="H29" t="n">
        <v>-6.882469566796656</v>
      </c>
      <c r="I29" t="n">
        <v>-13.26063164737326</v>
      </c>
      <c r="J29" t="n">
        <v>1.5</v>
      </c>
      <c r="K29" t="n">
        <v>1.781361274799292</v>
      </c>
      <c r="L29" t="n">
        <v>22.11140601412654</v>
      </c>
      <c r="M29" t="n">
        <v>33.38143354677753</v>
      </c>
      <c r="N29" t="n">
        <v>0.4572167963370738</v>
      </c>
      <c r="O29" t="n">
        <v>1.065794929421733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11.0732</v>
      </c>
      <c r="V29" t="n">
        <v>2806.84</v>
      </c>
      <c r="W29" t="n">
        <v>28.07</v>
      </c>
      <c r="X29" t="inlineStr"/>
      <c r="Y29" t="n">
        <v>2806.84</v>
      </c>
      <c r="Z29" t="n">
        <v>28.07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-0.4324795365221039</v>
      </c>
      <c r="G30" t="n">
        <v>60.90000152587891</v>
      </c>
      <c r="H30" t="n">
        <v>-25.55012316155382</v>
      </c>
      <c r="I30" t="n">
        <v>-30.6979429913649</v>
      </c>
      <c r="J30" t="n">
        <v>1.5</v>
      </c>
      <c r="K30" t="n">
        <v>7.664128724768505</v>
      </c>
      <c r="L30" t="n">
        <v>32.40500110185345</v>
      </c>
      <c r="M30" t="n">
        <v>28.6019156669357</v>
      </c>
      <c r="N30" t="n">
        <v>0.506086904973254</v>
      </c>
      <c r="O30" t="n">
        <v>0.4556469565214395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5.35625</v>
      </c>
      <c r="V30" t="n">
        <v>652.39</v>
      </c>
      <c r="W30" t="n">
        <v>6.52</v>
      </c>
      <c r="X30" t="inlineStr">
        <is>
          <t>EUPWR.IS ↔ GESAN.IS</t>
        </is>
      </c>
      <c r="Y30" t="n">
        <v>326.195</v>
      </c>
      <c r="Z30" t="n">
        <v>3.26</v>
      </c>
    </row>
    <row r="31">
      <c r="A31" t="inlineStr">
        <is>
          <t>CSCO</t>
        </is>
      </c>
      <c r="B31" t="inlineStr">
        <is>
          <t>Cisco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-0.4369092879177064</v>
      </c>
      <c r="G31" t="n">
        <v>109.4300003051758</v>
      </c>
      <c r="H31" t="n">
        <v>-9.133936703583355</v>
      </c>
      <c r="I31" t="n">
        <v>-12.44683897187636</v>
      </c>
      <c r="J31" t="n">
        <v>1.5</v>
      </c>
      <c r="K31" t="n">
        <v>2.390177099029783</v>
      </c>
      <c r="L31" t="n">
        <v>26.49044857702215</v>
      </c>
      <c r="M31" t="n">
        <v>41.82528481568454</v>
      </c>
      <c r="N31" t="n">
        <v>0.5722664989992783</v>
      </c>
      <c r="O31" t="n">
        <v>0.5635536200915588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19.1163</v>
      </c>
      <c r="V31" t="n">
        <v>2091.9</v>
      </c>
      <c r="W31" t="n">
        <v>20.92</v>
      </c>
      <c r="X31" t="inlineStr"/>
      <c r="Y31" t="n">
        <v>2091.9</v>
      </c>
      <c r="Z31" t="n">
        <v>20.92</v>
      </c>
    </row>
    <row r="32">
      <c r="A32" t="inlineStr">
        <is>
          <t>GSRAY.IS</t>
        </is>
      </c>
      <c r="B32" t="inlineStr">
        <is>
          <t>Galatasaray Sportif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-0.4439069557377658</v>
      </c>
      <c r="G32" t="n">
        <v>1.009999990463257</v>
      </c>
      <c r="H32" t="n">
        <v>-0.980391240220746</v>
      </c>
      <c r="I32" t="n">
        <v>-7.485927602540032</v>
      </c>
      <c r="J32" t="n">
        <v>1.5</v>
      </c>
      <c r="K32" t="n">
        <v>3.226627415433568</v>
      </c>
      <c r="L32" t="n">
        <v>27.52774166455561</v>
      </c>
      <c r="M32" t="n">
        <v>39.9011380253035</v>
      </c>
      <c r="N32" t="n">
        <v>0.5274194879879157</v>
      </c>
      <c r="O32" t="n">
        <v>0.5888892301306344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1534.263</v>
      </c>
      <c r="V32" t="n">
        <v>1549.61</v>
      </c>
      <c r="W32" t="n">
        <v>15.5</v>
      </c>
      <c r="X32" t="inlineStr"/>
      <c r="Y32" t="n">
        <v>1549.61</v>
      </c>
      <c r="Z32" t="n">
        <v>15.5</v>
      </c>
    </row>
    <row r="33">
      <c r="A33" t="inlineStr">
        <is>
          <t>MAVI.IS</t>
        </is>
      </c>
      <c r="B33" t="inlineStr">
        <is>
          <t>Mavi Giyim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-0.4553000738050548</v>
      </c>
      <c r="G33" t="n">
        <v>36.11999893188477</v>
      </c>
      <c r="H33" t="n">
        <v>-7.3846181233724</v>
      </c>
      <c r="I33" t="n">
        <v>-17.7807179333932</v>
      </c>
      <c r="J33" t="n">
        <v>1.5</v>
      </c>
      <c r="K33" t="n">
        <v>2.56440621115822</v>
      </c>
      <c r="L33" t="n">
        <v>28.95023962133621</v>
      </c>
      <c r="M33" t="n">
        <v>35.37859851831148</v>
      </c>
      <c r="N33" t="n">
        <v>0.5593551278171996</v>
      </c>
      <c r="O33" t="n">
        <v>0.7670321083205325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53.9803</v>
      </c>
      <c r="V33" t="n">
        <v>1949.77</v>
      </c>
      <c r="W33" t="n">
        <v>19.5</v>
      </c>
      <c r="X33" t="inlineStr"/>
      <c r="Y33" t="n">
        <v>1949.77</v>
      </c>
      <c r="Z33" t="n">
        <v>19.5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inlineStr">
        <is>
          <t>trend</t>
        </is>
      </c>
      <c r="F34" t="n">
        <v>-0.4794000118825067</v>
      </c>
      <c r="G34" t="n">
        <v>364.3800048828125</v>
      </c>
      <c r="H34" t="n">
        <v>-12.42549109736471</v>
      </c>
      <c r="I34" t="n">
        <v>-10.64265876363723</v>
      </c>
      <c r="J34" t="n">
        <v>1.5</v>
      </c>
      <c r="K34" t="n">
        <v>3.534260154733521</v>
      </c>
      <c r="L34" t="n">
        <v>23.38630148924211</v>
      </c>
      <c r="M34" t="n">
        <v>43.19351880540683</v>
      </c>
      <c r="N34" t="n">
        <v>0.7325777921988269</v>
      </c>
      <c r="O34" t="n">
        <v>1.065156924759327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3.8825</v>
      </c>
      <c r="V34" t="n">
        <v>1414.72</v>
      </c>
      <c r="W34" t="n">
        <v>14.15</v>
      </c>
      <c r="X34" t="inlineStr"/>
      <c r="Y34" t="n">
        <v>1414.72</v>
      </c>
      <c r="Z34" t="n">
        <v>14.15</v>
      </c>
    </row>
    <row r="35">
      <c r="A35" t="inlineStr">
        <is>
          <t>NKE</t>
        </is>
      </c>
      <c r="B35" t="inlineStr">
        <is>
          <t>Nike</t>
        </is>
      </c>
      <c r="C35" t="inlineStr">
        <is>
          <t>us</t>
        </is>
      </c>
      <c r="D35" t="inlineStr">
        <is>
          <t>SAT</t>
        </is>
      </c>
      <c r="E35" t="inlineStr">
        <is>
          <t>trend</t>
        </is>
      </c>
      <c r="F35" t="n">
        <v>-0.4816996303249848</v>
      </c>
      <c r="G35" t="n">
        <v>37.34999847412109</v>
      </c>
      <c r="H35" t="n">
        <v>-8.649058059960668</v>
      </c>
      <c r="I35" t="n">
        <v>-19.16789485033652</v>
      </c>
      <c r="J35" t="n">
        <v>1.5</v>
      </c>
      <c r="K35" t="n">
        <v>2.835527874854699</v>
      </c>
      <c r="L35" t="n">
        <v>22.40930620140411</v>
      </c>
      <c r="M35" t="n">
        <v>36.68163340950728</v>
      </c>
      <c r="N35" t="n">
        <v>0.5113884615242592</v>
      </c>
      <c r="O35" t="n">
        <v>1.450890852294547</v>
      </c>
      <c r="P35" t="inlineStr">
        <is>
          <t>Evet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47.2112</v>
      </c>
      <c r="V35" t="n">
        <v>1763.34</v>
      </c>
      <c r="W35" t="n">
        <v>17.63</v>
      </c>
      <c r="X35" t="inlineStr"/>
      <c r="Y35" t="n">
        <v>1763.34</v>
      </c>
      <c r="Z35" t="n">
        <v>17.63</v>
      </c>
    </row>
    <row r="36">
      <c r="A36" t="inlineStr">
        <is>
          <t>BSOKE.IS</t>
        </is>
      </c>
      <c r="B36" t="inlineStr">
        <is>
          <t>Batısöke</t>
        </is>
      </c>
      <c r="C36" t="inlineStr">
        <is>
          <t>bist</t>
        </is>
      </c>
      <c r="D36" t="inlineStr">
        <is>
          <t>SAT</t>
        </is>
      </c>
      <c r="E36" t="inlineStr">
        <is>
          <t>trend</t>
        </is>
      </c>
      <c r="F36" t="n">
        <v>-0.4926042804098943</v>
      </c>
      <c r="G36" t="n">
        <v>21.05999946594238</v>
      </c>
      <c r="H36" t="n">
        <v>-42.11105319510246</v>
      </c>
      <c r="I36" t="n">
        <v>-41.00941872509602</v>
      </c>
      <c r="J36" t="n">
        <v>1.5</v>
      </c>
      <c r="K36" t="n">
        <v>10.06828525086027</v>
      </c>
      <c r="L36" t="n">
        <v>39.28392230906905</v>
      </c>
      <c r="M36" t="n">
        <v>22.48779619747923</v>
      </c>
      <c r="N36" t="n">
        <v>0.384867710591513</v>
      </c>
      <c r="O36" t="n">
        <v>0.2484082886868752</v>
      </c>
      <c r="P36" t="inlineStr">
        <is>
          <t>Hayır</t>
        </is>
      </c>
      <c r="Q36" t="inlineStr">
        <is>
          <t>Evet</t>
        </is>
      </c>
      <c r="R36" t="inlineStr"/>
      <c r="S36" t="inlineStr"/>
      <c r="T36" t="inlineStr">
        <is>
          <t>Hayır</t>
        </is>
      </c>
      <c r="U36" t="n">
        <v>23.5807</v>
      </c>
      <c r="V36" t="n">
        <v>496.61</v>
      </c>
      <c r="W36" t="n">
        <v>4.97</v>
      </c>
      <c r="X36" t="inlineStr"/>
      <c r="Y36" t="n">
        <v>496.61</v>
      </c>
      <c r="Z36" t="n">
        <v>4.97</v>
      </c>
    </row>
    <row r="37">
      <c r="A37" t="inlineStr">
        <is>
          <t>META</t>
        </is>
      </c>
      <c r="B37" t="inlineStr">
        <is>
          <t>Meta Platforms</t>
        </is>
      </c>
      <c r="C37" t="inlineStr">
        <is>
          <t>us</t>
        </is>
      </c>
      <c r="D37" t="inlineStr">
        <is>
          <t>SAT</t>
        </is>
      </c>
      <c r="E37" t="inlineStr">
        <is>
          <t>range</t>
        </is>
      </c>
      <c r="F37" t="n">
        <v>-0.5721482161447553</v>
      </c>
      <c r="G37" t="n">
        <v>653.6900024414062</v>
      </c>
      <c r="H37" t="n">
        <v>9.108360223154444</v>
      </c>
      <c r="I37" t="n">
        <v>8.218011060096231</v>
      </c>
      <c r="J37" t="n">
        <v>1.5</v>
      </c>
      <c r="K37" t="n">
        <v>3.288005049156608</v>
      </c>
      <c r="L37" t="n">
        <v>14.97292742633167</v>
      </c>
      <c r="M37" t="n">
        <v>70.42816413179398</v>
      </c>
      <c r="N37" t="n">
        <v>0.6234132632563056</v>
      </c>
      <c r="O37" t="n">
        <v>2.212170418194959</v>
      </c>
      <c r="P37" t="inlineStr">
        <is>
          <t>Evet</t>
        </is>
      </c>
      <c r="Q37" t="inlineStr">
        <is>
          <t>Evet</t>
        </is>
      </c>
      <c r="R37" t="inlineStr"/>
      <c r="S37" t="inlineStr"/>
      <c r="T37" t="inlineStr">
        <is>
          <t>Hayır</t>
        </is>
      </c>
      <c r="U37" t="n">
        <v>2.3263</v>
      </c>
      <c r="V37" t="n">
        <v>1520.68</v>
      </c>
      <c r="W37" t="n">
        <v>15.21</v>
      </c>
      <c r="X37" t="inlineStr"/>
      <c r="Y37" t="n">
        <v>1520.68</v>
      </c>
      <c r="Z37" t="n">
        <v>15.21</v>
      </c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inlineStr">
        <is>
          <t>SAT</t>
        </is>
      </c>
      <c r="E38" t="inlineStr">
        <is>
          <t>trend</t>
        </is>
      </c>
      <c r="F38" t="n">
        <v>-0.7149741519875418</v>
      </c>
      <c r="G38" t="n">
        <v>154.2680053710938</v>
      </c>
      <c r="H38" t="n">
        <v>-3.175836931080323</v>
      </c>
      <c r="I38" t="inlineStr"/>
      <c r="J38" t="n">
        <v>1.5</v>
      </c>
      <c r="K38" t="n">
        <v>1.018255836337222</v>
      </c>
      <c r="L38" t="n">
        <v>47.50822959080647</v>
      </c>
      <c r="M38" t="n">
        <v>30.33776281245227</v>
      </c>
      <c r="N38" t="inlineStr"/>
      <c r="O38" t="inlineStr"/>
      <c r="P38" t="inlineStr">
        <is>
          <t>Bilinmiyor</t>
        </is>
      </c>
      <c r="Q38" t="inlineStr">
        <is>
          <t>Evet</t>
        </is>
      </c>
      <c r="R38" t="inlineStr"/>
      <c r="S38" t="inlineStr"/>
      <c r="T38" t="inlineStr">
        <is>
          <t>Hayır</t>
        </is>
      </c>
      <c r="U38" t="n">
        <v>31.83</v>
      </c>
      <c r="V38" t="n">
        <v>4910.36</v>
      </c>
      <c r="W38" t="n">
        <v>49.1</v>
      </c>
      <c r="X38" t="inlineStr"/>
      <c r="Y38" t="n">
        <v>4910.36</v>
      </c>
      <c r="Z38" t="n">
        <v>49.1</v>
      </c>
    </row>
  </sheetData>
  <autoFilter ref="A1:Z38"/>
  <conditionalFormatting sqref="F2:F3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0.6992198772406455</v>
      </c>
      <c r="G2" t="n">
        <v>244.1600036621094</v>
      </c>
      <c r="H2" t="n">
        <v>23.64409892782802</v>
      </c>
      <c r="I2" t="n">
        <v>35.89501257287922</v>
      </c>
      <c r="J2" t="n">
        <v>1.5</v>
      </c>
      <c r="K2" t="n">
        <v>4.339957836081635</v>
      </c>
      <c r="L2" t="n">
        <v>37.41346890271055</v>
      </c>
      <c r="M2" t="n">
        <v>63.57276637109784</v>
      </c>
      <c r="N2" t="n">
        <v>0.5469594034358235</v>
      </c>
      <c r="O2" t="n">
        <v>0.7046935777569441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4.7186</v>
      </c>
      <c r="V2" t="n">
        <v>1152.08</v>
      </c>
      <c r="W2" t="n">
        <v>11.52</v>
      </c>
      <c r="X2" t="inlineStr"/>
      <c r="Y2" t="n">
        <v>1152.08</v>
      </c>
      <c r="Z2" t="n">
        <v>11.52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0.6188327597316643</v>
      </c>
      <c r="G3" t="n">
        <v>213.8099975585938</v>
      </c>
      <c r="H3" t="n">
        <v>9.669451791742922</v>
      </c>
      <c r="I3" t="n">
        <v>11.77707662680476</v>
      </c>
      <c r="J3" t="n">
        <v>1.5</v>
      </c>
      <c r="K3" t="n">
        <v>1.911852289430927</v>
      </c>
      <c r="L3" t="n">
        <v>30.88704055750791</v>
      </c>
      <c r="M3" t="n">
        <v>70.55040760552902</v>
      </c>
      <c r="N3" t="n">
        <v>0.6916243310310947</v>
      </c>
      <c r="O3" t="n">
        <v>1.118734164041517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6.11585</v>
      </c>
      <c r="V3" t="n">
        <v>2615.26</v>
      </c>
      <c r="W3" t="n">
        <v>26.15</v>
      </c>
      <c r="X3" t="inlineStr">
        <is>
          <t>CL=F ↔ CVX</t>
        </is>
      </c>
      <c r="Y3" t="n">
        <v>1307.63</v>
      </c>
      <c r="Z3" t="n">
        <v>13.075</v>
      </c>
    </row>
    <row r="4">
      <c r="A4" t="inlineStr">
        <is>
          <t>TSLA</t>
        </is>
      </c>
      <c r="B4" t="inlineStr">
        <is>
          <t>Tesla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0.3804655905897367</v>
      </c>
      <c r="G4" t="n">
        <v>367.8099975585938</v>
      </c>
      <c r="H4" t="n">
        <v>10.51651099929412</v>
      </c>
      <c r="I4" t="n">
        <v>-10.98377952532554</v>
      </c>
      <c r="J4" t="n">
        <v>1.5</v>
      </c>
      <c r="K4" t="n">
        <v>4.049680092583087</v>
      </c>
      <c r="L4" t="n">
        <v>23.63574168251379</v>
      </c>
      <c r="M4" t="n">
        <v>55.56596707856676</v>
      </c>
      <c r="N4" t="n">
        <v>0.3719954295260452</v>
      </c>
      <c r="O4" t="n">
        <v>0.8276724388687074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3.3568</v>
      </c>
      <c r="V4" t="n">
        <v>1234.67</v>
      </c>
      <c r="W4" t="n">
        <v>12.35</v>
      </c>
      <c r="X4" t="inlineStr"/>
      <c r="Y4" t="n">
        <v>1234.67</v>
      </c>
      <c r="Z4" t="n">
        <v>12.35</v>
      </c>
    </row>
    <row r="5">
      <c r="A5" t="inlineStr">
        <is>
          <t>MCD</t>
        </is>
      </c>
      <c r="B5" t="inlineStr">
        <is>
          <t>McDonald's</t>
        </is>
      </c>
      <c r="C5" t="inlineStr">
        <is>
          <t>us</t>
        </is>
      </c>
      <c r="D5" t="inlineStr">
        <is>
          <t>SAT</t>
        </is>
      </c>
      <c r="E5" t="inlineStr">
        <is>
          <t>trend</t>
        </is>
      </c>
      <c r="F5" t="n">
        <v>-0.4073142123600931</v>
      </c>
      <c r="G5" t="n">
        <v>253.4799957275391</v>
      </c>
      <c r="H5" t="n">
        <v>-6.882469566796656</v>
      </c>
      <c r="I5" t="n">
        <v>-13.26063164737326</v>
      </c>
      <c r="J5" t="n">
        <v>1.5</v>
      </c>
      <c r="K5" t="n">
        <v>1.781361274799292</v>
      </c>
      <c r="L5" t="n">
        <v>22.11140601412654</v>
      </c>
      <c r="M5" t="n">
        <v>33.38143354677753</v>
      </c>
      <c r="N5" t="n">
        <v>0.4572167963370738</v>
      </c>
      <c r="O5" t="n">
        <v>1.065794929421733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11.0732</v>
      </c>
      <c r="V5" t="n">
        <v>2806.84</v>
      </c>
      <c r="W5" t="n">
        <v>28.07</v>
      </c>
      <c r="X5" t="inlineStr"/>
      <c r="Y5" t="n">
        <v>2806.84</v>
      </c>
      <c r="Z5" t="n">
        <v>28.07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-0.4369092879177064</v>
      </c>
      <c r="G6" t="n">
        <v>109.4300003051758</v>
      </c>
      <c r="H6" t="n">
        <v>-9.133936703583355</v>
      </c>
      <c r="I6" t="n">
        <v>-12.44683897187636</v>
      </c>
      <c r="J6" t="n">
        <v>1.5</v>
      </c>
      <c r="K6" t="n">
        <v>2.390177099029783</v>
      </c>
      <c r="L6" t="n">
        <v>26.49044857702215</v>
      </c>
      <c r="M6" t="n">
        <v>41.82528481568454</v>
      </c>
      <c r="N6" t="n">
        <v>0.5722664989992783</v>
      </c>
      <c r="O6" t="n">
        <v>0.5635536200915588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19.1163</v>
      </c>
      <c r="V6" t="n">
        <v>2091.9</v>
      </c>
      <c r="W6" t="n">
        <v>20.92</v>
      </c>
      <c r="X6" t="inlineStr"/>
      <c r="Y6" t="n">
        <v>2091.9</v>
      </c>
      <c r="Z6" t="n">
        <v>20.92</v>
      </c>
    </row>
    <row r="7">
      <c r="A7" t="inlineStr">
        <is>
          <t>AVGO</t>
        </is>
      </c>
      <c r="B7" t="inlineStr">
        <is>
          <t>Broadcom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-0.4794000118825067</v>
      </c>
      <c r="G7" t="n">
        <v>364.3800048828125</v>
      </c>
      <c r="H7" t="n">
        <v>-12.42549109736471</v>
      </c>
      <c r="I7" t="n">
        <v>-10.64265876363723</v>
      </c>
      <c r="J7" t="n">
        <v>1.5</v>
      </c>
      <c r="K7" t="n">
        <v>3.534260154733521</v>
      </c>
      <c r="L7" t="n">
        <v>23.38630148924211</v>
      </c>
      <c r="M7" t="n">
        <v>43.19351880540683</v>
      </c>
      <c r="N7" t="n">
        <v>0.7325777921988269</v>
      </c>
      <c r="O7" t="n">
        <v>1.065156924759327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3.8825</v>
      </c>
      <c r="V7" t="n">
        <v>1414.72</v>
      </c>
      <c r="W7" t="n">
        <v>14.15</v>
      </c>
      <c r="X7" t="inlineStr"/>
      <c r="Y7" t="n">
        <v>1414.72</v>
      </c>
      <c r="Z7" t="n">
        <v>14.15</v>
      </c>
    </row>
    <row r="8">
      <c r="A8" t="inlineStr">
        <is>
          <t>NKE</t>
        </is>
      </c>
      <c r="B8" t="inlineStr">
        <is>
          <t>Nike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-0.4816996303249848</v>
      </c>
      <c r="G8" t="n">
        <v>37.34999847412109</v>
      </c>
      <c r="H8" t="n">
        <v>-8.649058059960668</v>
      </c>
      <c r="I8" t="n">
        <v>-19.16789485033652</v>
      </c>
      <c r="J8" t="n">
        <v>1.5</v>
      </c>
      <c r="K8" t="n">
        <v>2.835527874854699</v>
      </c>
      <c r="L8" t="n">
        <v>22.40930620140411</v>
      </c>
      <c r="M8" t="n">
        <v>36.68163340950728</v>
      </c>
      <c r="N8" t="n">
        <v>0.5113884615242592</v>
      </c>
      <c r="O8" t="n">
        <v>1.450890852294547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47.2112</v>
      </c>
      <c r="V8" t="n">
        <v>1763.34</v>
      </c>
      <c r="W8" t="n">
        <v>17.63</v>
      </c>
      <c r="X8" t="inlineStr"/>
      <c r="Y8" t="n">
        <v>1763.34</v>
      </c>
      <c r="Z8" t="n">
        <v>17.63</v>
      </c>
    </row>
    <row r="9">
      <c r="A9" t="inlineStr">
        <is>
          <t>META</t>
        </is>
      </c>
      <c r="B9" t="inlineStr">
        <is>
          <t>Meta Platforms</t>
        </is>
      </c>
      <c r="C9" t="inlineStr">
        <is>
          <t>us</t>
        </is>
      </c>
      <c r="D9" t="inlineStr">
        <is>
          <t>SAT</t>
        </is>
      </c>
      <c r="E9" t="inlineStr">
        <is>
          <t>range</t>
        </is>
      </c>
      <c r="F9" t="n">
        <v>-0.5721482161447553</v>
      </c>
      <c r="G9" t="n">
        <v>653.6900024414062</v>
      </c>
      <c r="H9" t="n">
        <v>9.108360223154444</v>
      </c>
      <c r="I9" t="n">
        <v>8.218011060096231</v>
      </c>
      <c r="J9" t="n">
        <v>1.5</v>
      </c>
      <c r="K9" t="n">
        <v>3.288005049156608</v>
      </c>
      <c r="L9" t="n">
        <v>14.97292742633167</v>
      </c>
      <c r="M9" t="n">
        <v>70.42816413179398</v>
      </c>
      <c r="N9" t="n">
        <v>0.6234132632563056</v>
      </c>
      <c r="O9" t="n">
        <v>2.212170418194959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2.3263</v>
      </c>
      <c r="V9" t="n">
        <v>1520.68</v>
      </c>
      <c r="W9" t="n">
        <v>15.21</v>
      </c>
      <c r="X9" t="inlineStr"/>
      <c r="Y9" t="n">
        <v>1520.68</v>
      </c>
      <c r="Z9" t="n">
        <v>15.21</v>
      </c>
    </row>
  </sheetData>
  <autoFilter ref="A1:Z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4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0.6898590919375821</v>
      </c>
      <c r="G2" t="n">
        <v>49.58000183105469</v>
      </c>
      <c r="H2" t="n">
        <v>43.79351069979449</v>
      </c>
      <c r="I2" t="n">
        <v>6.824329549998253</v>
      </c>
      <c r="J2" t="n">
        <v>1.5</v>
      </c>
      <c r="K2" t="n">
        <v>5.30775014425073</v>
      </c>
      <c r="L2" t="n">
        <v>31.18091496950868</v>
      </c>
      <c r="M2" t="n">
        <v>64.60771705288977</v>
      </c>
      <c r="N2" t="n">
        <v>0.7123298267262046</v>
      </c>
      <c r="O2" t="n">
        <v>0.7465207140346003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</v>
      </c>
      <c r="V2" t="n">
        <v>942.02</v>
      </c>
      <c r="W2" t="n">
        <v>9.42</v>
      </c>
      <c r="X2" t="inlineStr"/>
      <c r="Y2" t="n">
        <v>942.02</v>
      </c>
      <c r="Z2" t="n">
        <v>9.42</v>
      </c>
    </row>
    <row r="3">
      <c r="A3" t="inlineStr">
        <is>
          <t>PETKM.IS</t>
        </is>
      </c>
      <c r="B3" t="inlineStr">
        <is>
          <t>Petkim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0.636360284648256</v>
      </c>
      <c r="G3" t="n">
        <v>25.04000091552734</v>
      </c>
      <c r="H3" t="n">
        <v>34.5513170031772</v>
      </c>
      <c r="I3" t="n">
        <v>24.2731704355376</v>
      </c>
      <c r="J3" t="n">
        <v>1.5</v>
      </c>
      <c r="K3" t="n">
        <v>4.702156743081959</v>
      </c>
      <c r="L3" t="n">
        <v>22.37171498624031</v>
      </c>
      <c r="M3" t="n">
        <v>71.38147353034105</v>
      </c>
      <c r="N3" t="n">
        <v>0.4267840609712687</v>
      </c>
      <c r="O3" t="n">
        <v>1.687889376076197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10.616425</v>
      </c>
      <c r="V3" t="n">
        <v>1063.34</v>
      </c>
      <c r="W3" t="n">
        <v>10.63</v>
      </c>
      <c r="X3" t="inlineStr">
        <is>
          <t>ISCTR.IS ↔ PETKM.IS ↔ SISE.IS ↔ VAKBN.IS</t>
        </is>
      </c>
      <c r="Y3" t="n">
        <v>265.835</v>
      </c>
      <c r="Z3" t="n">
        <v>2.6575</v>
      </c>
    </row>
    <row r="4">
      <c r="A4" t="inlineStr">
        <is>
          <t>KCHOL.IS</t>
        </is>
      </c>
      <c r="B4" t="inlineStr">
        <is>
          <t>Koç Holding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0.6257455671823183</v>
      </c>
      <c r="G4" t="n">
        <v>222.6999969482422</v>
      </c>
      <c r="H4" t="n">
        <v>8.211853083517262</v>
      </c>
      <c r="I4" t="n">
        <v>18.13224398594786</v>
      </c>
      <c r="J4" t="n">
        <v>1.5</v>
      </c>
      <c r="K4" t="n">
        <v>2.848566701699391</v>
      </c>
      <c r="L4" t="n">
        <v>33.37678976604419</v>
      </c>
      <c r="M4" t="n">
        <v>64.03615960789118</v>
      </c>
      <c r="N4" t="n">
        <v>0.4677294215577054</v>
      </c>
      <c r="O4" t="n">
        <v>0.5497539396528104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7.8818</v>
      </c>
      <c r="V4" t="n">
        <v>1755.27</v>
      </c>
      <c r="W4" t="n">
        <v>17.55</v>
      </c>
      <c r="X4" t="inlineStr"/>
      <c r="Y4" t="n">
        <v>1755.27</v>
      </c>
      <c r="Z4" t="n">
        <v>17.55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0.6205363223623863</v>
      </c>
      <c r="G5" t="n">
        <v>34.43999862670898</v>
      </c>
      <c r="H5" t="n">
        <v>11.38421261878906</v>
      </c>
      <c r="I5" t="n">
        <v>5.464861218487038</v>
      </c>
      <c r="J5" t="n">
        <v>1.5</v>
      </c>
      <c r="K5" t="n">
        <v>4.159089239865967</v>
      </c>
      <c r="L5" t="n">
        <v>32.69682003046122</v>
      </c>
      <c r="M5" t="n">
        <v>58.46485889943317</v>
      </c>
      <c r="N5" t="n">
        <v>0.7690609424654866</v>
      </c>
      <c r="O5" t="n">
        <v>0.8197978648383225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8.726675</v>
      </c>
      <c r="V5" t="n">
        <v>1202.19</v>
      </c>
      <c r="W5" t="n">
        <v>12.02</v>
      </c>
      <c r="X5" t="inlineStr">
        <is>
          <t>ISCTR.IS ↔ PETKM.IS ↔ SISE.IS ↔ VAKBN.IS</t>
        </is>
      </c>
      <c r="Y5" t="n">
        <v>300.5475</v>
      </c>
      <c r="Z5" t="n">
        <v>3.005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0.6201514372392306</v>
      </c>
      <c r="G6" t="n">
        <v>497.5</v>
      </c>
      <c r="H6" t="n">
        <v>16.51053864168619</v>
      </c>
      <c r="I6" t="n">
        <v>3.3643826190348</v>
      </c>
      <c r="J6" t="n">
        <v>1.5</v>
      </c>
      <c r="K6" t="n">
        <v>4.188973940659396</v>
      </c>
      <c r="L6" t="n">
        <v>31.6952087999796</v>
      </c>
      <c r="M6" t="n">
        <v>59.3035360667201</v>
      </c>
      <c r="N6" t="n">
        <v>0.6980609897681667</v>
      </c>
      <c r="O6" t="n">
        <v>0.6385314660048981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2.3992</v>
      </c>
      <c r="V6" t="n">
        <v>1193.61</v>
      </c>
      <c r="W6" t="n">
        <v>11.94</v>
      </c>
      <c r="X6" t="inlineStr"/>
      <c r="Y6" t="n">
        <v>1193.61</v>
      </c>
      <c r="Z6" t="n">
        <v>11.94</v>
      </c>
    </row>
    <row r="7">
      <c r="A7" t="inlineStr">
        <is>
          <t>ALARK.IS</t>
        </is>
      </c>
      <c r="B7" t="inlineStr">
        <is>
          <t>Alarko Holding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0.6053119732336569</v>
      </c>
      <c r="G7" t="n">
        <v>115.9000015258789</v>
      </c>
      <c r="H7" t="n">
        <v>14.18719362155558</v>
      </c>
      <c r="I7" t="n">
        <v>6.570673366719304</v>
      </c>
      <c r="J7" t="n">
        <v>1.5</v>
      </c>
      <c r="K7" t="n">
        <v>3.387025185005491</v>
      </c>
      <c r="L7" t="n">
        <v>29.30425032508882</v>
      </c>
      <c r="M7" t="n">
        <v>65.55200527657692</v>
      </c>
      <c r="N7" t="n">
        <v>0.638664544376767</v>
      </c>
      <c r="O7" t="n">
        <v>0.373347786409925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12.737</v>
      </c>
      <c r="V7" t="n">
        <v>1476.22</v>
      </c>
      <c r="W7" t="n">
        <v>14.76</v>
      </c>
      <c r="X7" t="inlineStr"/>
      <c r="Y7" t="n">
        <v>1476.22</v>
      </c>
      <c r="Z7" t="n">
        <v>14.76</v>
      </c>
    </row>
    <row r="8">
      <c r="A8" t="inlineStr">
        <is>
          <t>BIMAS.IS</t>
        </is>
      </c>
      <c r="B8" t="inlineStr">
        <is>
          <t>BIM Mağazalar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0.5856498896149113</v>
      </c>
      <c r="G8" t="n">
        <v>425.5</v>
      </c>
      <c r="H8" t="n">
        <v>10.80729166666667</v>
      </c>
      <c r="I8" t="n">
        <v>9.64003050175122</v>
      </c>
      <c r="J8" t="n">
        <v>1.5</v>
      </c>
      <c r="K8" t="n">
        <v>2.488213175969225</v>
      </c>
      <c r="L8" t="n">
        <v>28.06862010915213</v>
      </c>
      <c r="M8" t="n">
        <v>64.07039301398723</v>
      </c>
      <c r="N8" t="n">
        <v>0.5497363354587739</v>
      </c>
      <c r="O8" t="n">
        <v>0.5221956089162219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4.7226</v>
      </c>
      <c r="V8" t="n">
        <v>2009.47</v>
      </c>
      <c r="W8" t="n">
        <v>20.09</v>
      </c>
      <c r="X8" t="inlineStr"/>
      <c r="Y8" t="n">
        <v>2009.47</v>
      </c>
      <c r="Z8" t="n">
        <v>20.09</v>
      </c>
    </row>
    <row r="9">
      <c r="A9" t="inlineStr">
        <is>
          <t>EKGYO.IS</t>
        </is>
      </c>
      <c r="B9" t="inlineStr">
        <is>
          <t>Emlak Konut GYO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0.5080612557527069</v>
      </c>
      <c r="G9" t="n">
        <v>20.78000068664551</v>
      </c>
      <c r="H9" t="n">
        <v>12.26364359640422</v>
      </c>
      <c r="I9" t="n">
        <v>8.793765255514941</v>
      </c>
      <c r="J9" t="n">
        <v>1.5</v>
      </c>
      <c r="K9" t="n">
        <v>4.217486413964026</v>
      </c>
      <c r="L9" t="n">
        <v>23.73624894488296</v>
      </c>
      <c r="M9" t="n">
        <v>55.94506713734186</v>
      </c>
      <c r="N9" t="n">
        <v>0.3426209850957175</v>
      </c>
      <c r="O9" t="n">
        <v>1.781352050148175</v>
      </c>
      <c r="P9" t="inlineStr">
        <is>
          <t>Evet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57.052</v>
      </c>
      <c r="V9" t="n">
        <v>1185.54</v>
      </c>
      <c r="W9" t="n">
        <v>11.86</v>
      </c>
      <c r="X9" t="inlineStr"/>
      <c r="Y9" t="n">
        <v>1185.54</v>
      </c>
      <c r="Z9" t="n">
        <v>11.86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0.4997641398328473</v>
      </c>
      <c r="G10" t="n">
        <v>13.56999969482422</v>
      </c>
      <c r="H10" t="n">
        <v>8.041395234589821</v>
      </c>
      <c r="I10" t="n">
        <v>-4.006214754515536</v>
      </c>
      <c r="J10" t="n">
        <v>1.5</v>
      </c>
      <c r="K10" t="n">
        <v>3.369809190183886</v>
      </c>
      <c r="L10" t="n">
        <v>27.56896835370954</v>
      </c>
      <c r="M10" t="n">
        <v>58.69414970247895</v>
      </c>
      <c r="N10" t="n">
        <v>0.6182429465144488</v>
      </c>
      <c r="O10" t="n">
        <v>1.138290558351679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27.335375</v>
      </c>
      <c r="V10" t="n">
        <v>1483.76</v>
      </c>
      <c r="W10" t="n">
        <v>14.84</v>
      </c>
      <c r="X10" t="inlineStr">
        <is>
          <t>ISCTR.IS ↔ PETKM.IS ↔ SISE.IS ↔ VAKBN.IS</t>
        </is>
      </c>
      <c r="Y10" t="n">
        <v>370.94</v>
      </c>
      <c r="Z10" t="n">
        <v>3.71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0.4839838811416666</v>
      </c>
      <c r="G11" t="n">
        <v>26.86000061035156</v>
      </c>
      <c r="H11" t="n">
        <v>21.75884524303695</v>
      </c>
      <c r="I11" t="n">
        <v>8.498660261157841</v>
      </c>
      <c r="J11" t="n">
        <v>1.5</v>
      </c>
      <c r="K11" t="n">
        <v>5.069920247225354</v>
      </c>
      <c r="L11" t="n">
        <v>28.97029753697662</v>
      </c>
      <c r="M11" t="n">
        <v>68.93912914344193</v>
      </c>
      <c r="N11" t="n">
        <v>0.2402760369343798</v>
      </c>
      <c r="O11" t="n">
        <v>0.7179186202531371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36.7166</v>
      </c>
      <c r="V11" t="n">
        <v>986.21</v>
      </c>
      <c r="W11" t="n">
        <v>9.859999999999999</v>
      </c>
      <c r="X11" t="inlineStr"/>
      <c r="Y11" t="n">
        <v>986.21</v>
      </c>
      <c r="Z11" t="n">
        <v>9.859999999999999</v>
      </c>
    </row>
    <row r="12">
      <c r="A12" t="inlineStr">
        <is>
          <t>ZOREN.IS</t>
        </is>
      </c>
      <c r="B12" t="inlineStr">
        <is>
          <t>Zorlu Enerji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0.4754095302889493</v>
      </c>
      <c r="G12" t="n">
        <v>2.519999980926514</v>
      </c>
      <c r="H12" t="n">
        <v>11.50442440532762</v>
      </c>
      <c r="I12" t="n">
        <v>-14.34789579319667</v>
      </c>
      <c r="J12" t="n">
        <v>1.5</v>
      </c>
      <c r="K12" t="n">
        <v>3.657010800850062</v>
      </c>
      <c r="L12" t="n">
        <v>40.99921475224251</v>
      </c>
      <c r="M12" t="n">
        <v>63.65515518109537</v>
      </c>
      <c r="N12" t="n">
        <v>0.3379339427496991</v>
      </c>
      <c r="O12" t="n">
        <v>1.091138977625286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542.5543</v>
      </c>
      <c r="V12" t="n">
        <v>1367.24</v>
      </c>
      <c r="W12" t="n">
        <v>13.67</v>
      </c>
      <c r="X12" t="inlineStr"/>
      <c r="Y12" t="n">
        <v>1367.24</v>
      </c>
      <c r="Z12" t="n">
        <v>13.67</v>
      </c>
    </row>
    <row r="13">
      <c r="A13" t="inlineStr">
        <is>
          <t>ISMEN.IS</t>
        </is>
      </c>
      <c r="B13" t="inlineStr">
        <is>
          <t>İş Yatırım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0.4320711274731163</v>
      </c>
      <c r="G13" t="n">
        <v>36.15999984741211</v>
      </c>
      <c r="H13" t="n">
        <v>7.491083541871624</v>
      </c>
      <c r="I13" t="n">
        <v>-1.706901857172483</v>
      </c>
      <c r="J13" t="n">
        <v>1.5</v>
      </c>
      <c r="K13" t="n">
        <v>3.31966991408575</v>
      </c>
      <c r="L13" t="n">
        <v>28.78114054656344</v>
      </c>
      <c r="M13" t="n">
        <v>59.05313656794971</v>
      </c>
      <c r="N13" t="n">
        <v>0.3968725524193974</v>
      </c>
      <c r="O13" t="n">
        <v>0.4975140757577404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41.653</v>
      </c>
      <c r="V13" t="n">
        <v>1506.17</v>
      </c>
      <c r="W13" t="n">
        <v>15.06</v>
      </c>
      <c r="X13" t="inlineStr"/>
      <c r="Y13" t="n">
        <v>1506.17</v>
      </c>
      <c r="Z13" t="n">
        <v>15.06</v>
      </c>
    </row>
    <row r="14">
      <c r="A14" t="inlineStr">
        <is>
          <t>MIATK.IS</t>
        </is>
      </c>
      <c r="B14" t="inlineStr">
        <is>
          <t>Mia Teknoloji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0.4243164825276438</v>
      </c>
      <c r="G14" t="n">
        <v>38.36000061035156</v>
      </c>
      <c r="H14" t="n">
        <v>28.38019306479591</v>
      </c>
      <c r="I14" t="n">
        <v>-20.90808833548394</v>
      </c>
      <c r="J14" t="n">
        <v>1.5</v>
      </c>
      <c r="K14" t="n">
        <v>5.816097281128122</v>
      </c>
      <c r="L14" t="n">
        <v>22.22538276087124</v>
      </c>
      <c r="M14" t="n">
        <v>72.89317166268758</v>
      </c>
      <c r="N14" t="n">
        <v>0.3350299931707927</v>
      </c>
      <c r="O14" t="n">
        <v>2.049909114429282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22.4109</v>
      </c>
      <c r="V14" t="n">
        <v>859.6799999999999</v>
      </c>
      <c r="W14" t="n">
        <v>8.6</v>
      </c>
      <c r="X14" t="inlineStr"/>
      <c r="Y14" t="n">
        <v>859.6799999999999</v>
      </c>
      <c r="Z14" t="n">
        <v>8.6</v>
      </c>
    </row>
    <row r="15">
      <c r="A15" t="inlineStr">
        <is>
          <t>ULKER.IS</t>
        </is>
      </c>
      <c r="B15" t="inlineStr">
        <is>
          <t>Ülker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0.4066044366386615</v>
      </c>
      <c r="G15" t="n">
        <v>94.05000305175781</v>
      </c>
      <c r="H15" t="n">
        <v>7.547177054130572</v>
      </c>
      <c r="I15" t="n">
        <v>-13.7538635313275</v>
      </c>
      <c r="J15" t="n">
        <v>1.5</v>
      </c>
      <c r="K15" t="n">
        <v>2.819296293377184</v>
      </c>
      <c r="L15" t="n">
        <v>26.64698359768479</v>
      </c>
      <c r="M15" t="n">
        <v>54.36366961898909</v>
      </c>
      <c r="N15" t="n">
        <v>0.4954742964065997</v>
      </c>
      <c r="O15" t="n">
        <v>0.3749480314197921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18.8569</v>
      </c>
      <c r="V15" t="n">
        <v>1773.49</v>
      </c>
      <c r="W15" t="n">
        <v>17.73</v>
      </c>
      <c r="X15" t="inlineStr"/>
      <c r="Y15" t="n">
        <v>1773.49</v>
      </c>
      <c r="Z15" t="n">
        <v>17.73</v>
      </c>
    </row>
    <row r="16">
      <c r="A16" t="inlineStr">
        <is>
          <t>ENKAI.IS</t>
        </is>
      </c>
      <c r="B16" t="inlineStr">
        <is>
          <t>ENKA İnşaat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0.3915304982266959</v>
      </c>
      <c r="G16" t="n">
        <v>89.15000152587891</v>
      </c>
      <c r="H16" t="n">
        <v>2.885170174236351</v>
      </c>
      <c r="I16" t="n">
        <v>-6.702141884392743</v>
      </c>
      <c r="J16" t="n">
        <v>1.5</v>
      </c>
      <c r="K16" t="n">
        <v>2.763682951317647</v>
      </c>
      <c r="L16" t="n">
        <v>22.23232121755663</v>
      </c>
      <c r="M16" t="n">
        <v>55.38852333534314</v>
      </c>
      <c r="N16" t="n">
        <v>0.5785462211836848</v>
      </c>
      <c r="O16" t="n">
        <v>0.4083872120526827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20.2937</v>
      </c>
      <c r="V16" t="n">
        <v>1809.18</v>
      </c>
      <c r="W16" t="n">
        <v>18.09</v>
      </c>
      <c r="X16" t="inlineStr"/>
      <c r="Y16" t="n">
        <v>1809.18</v>
      </c>
      <c r="Z16" t="n">
        <v>18.09</v>
      </c>
    </row>
    <row r="17">
      <c r="A17" t="inlineStr">
        <is>
          <t>SISE.IS</t>
        </is>
      </c>
      <c r="B17" t="inlineStr">
        <is>
          <t>Şişecam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0.3907778424482772</v>
      </c>
      <c r="G17" t="n">
        <v>43.90000152587891</v>
      </c>
      <c r="H17" t="n">
        <v>7.177740495899476</v>
      </c>
      <c r="I17" t="n">
        <v>-2.219244623355832</v>
      </c>
      <c r="J17" t="n">
        <v>1.5</v>
      </c>
      <c r="K17" t="n">
        <v>3.647051859401377</v>
      </c>
      <c r="L17" t="n">
        <v>24.72006549438911</v>
      </c>
      <c r="M17" t="n">
        <v>60.80105602750714</v>
      </c>
      <c r="N17" t="n">
        <v>0.4319001057651138</v>
      </c>
      <c r="O17" t="n">
        <v>0.6960433331074322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7.80735</v>
      </c>
      <c r="V17" t="n">
        <v>1370.97</v>
      </c>
      <c r="W17" t="n">
        <v>13.71</v>
      </c>
      <c r="X17" t="inlineStr">
        <is>
          <t>ISCTR.IS ↔ PETKM.IS ↔ SISE.IS ↔ VAKBN.IS</t>
        </is>
      </c>
      <c r="Y17" t="n">
        <v>342.7425</v>
      </c>
      <c r="Z17" t="n">
        <v>3.4275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0.3638093318488788</v>
      </c>
      <c r="G18" t="n">
        <v>81.69999694824219</v>
      </c>
      <c r="H18" t="n">
        <v>2.445137239175166</v>
      </c>
      <c r="I18" t="n">
        <v>-8.372654853529195</v>
      </c>
      <c r="J18" t="n">
        <v>1.5</v>
      </c>
      <c r="K18" t="n">
        <v>2.777072004459254</v>
      </c>
      <c r="L18" t="n">
        <v>25.90784926037882</v>
      </c>
      <c r="M18" t="n">
        <v>56.43345716018175</v>
      </c>
      <c r="N18" t="n">
        <v>0.390374739854054</v>
      </c>
      <c r="O18" t="n">
        <v>0.774808983851932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22.0374</v>
      </c>
      <c r="V18" t="n">
        <v>1800.46</v>
      </c>
      <c r="W18" t="n">
        <v>18</v>
      </c>
      <c r="X18" t="inlineStr"/>
      <c r="Y18" t="n">
        <v>1800.46</v>
      </c>
      <c r="Z18" t="n">
        <v>18</v>
      </c>
    </row>
    <row r="19">
      <c r="A19" t="inlineStr">
        <is>
          <t>BERA.IS</t>
        </is>
      </c>
      <c r="B19" t="inlineStr">
        <is>
          <t>Bera Holding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0.3487410205913308</v>
      </c>
      <c r="G19" t="n">
        <v>14.0600004196167</v>
      </c>
      <c r="H19" t="n">
        <v>8.153849381666923</v>
      </c>
      <c r="I19" t="n">
        <v>-20.59478403945697</v>
      </c>
      <c r="J19" t="n">
        <v>1.5</v>
      </c>
      <c r="K19" t="n">
        <v>3.513194299338619</v>
      </c>
      <c r="L19" t="n">
        <v>25.78898204496238</v>
      </c>
      <c r="M19" t="n">
        <v>55.927629577393</v>
      </c>
      <c r="N19" t="n">
        <v>0.4252176517791848</v>
      </c>
      <c r="O19" t="n">
        <v>0.5122483561522695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101.2238</v>
      </c>
      <c r="V19" t="n">
        <v>1423.21</v>
      </c>
      <c r="W19" t="n">
        <v>14.23</v>
      </c>
      <c r="X19" t="inlineStr"/>
      <c r="Y19" t="n">
        <v>1423.21</v>
      </c>
      <c r="Z19" t="n">
        <v>14.23</v>
      </c>
    </row>
    <row r="20">
      <c r="A20" t="inlineStr">
        <is>
          <t>EUPWR.IS</t>
        </is>
      </c>
      <c r="B20" t="inlineStr">
        <is>
          <t>Europower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-0.4019267338251011</v>
      </c>
      <c r="G20" t="n">
        <v>71.80000305175781</v>
      </c>
      <c r="H20" t="n">
        <v>-23.29059377964694</v>
      </c>
      <c r="I20" t="n">
        <v>-27.46742559550681</v>
      </c>
      <c r="J20" t="n">
        <v>1.5</v>
      </c>
      <c r="K20" t="n">
        <v>8.064169929057146</v>
      </c>
      <c r="L20" t="n">
        <v>29.8388981003116</v>
      </c>
      <c r="M20" t="n">
        <v>34.45749543154332</v>
      </c>
      <c r="N20" t="n">
        <v>0.475151124160973</v>
      </c>
      <c r="O20" t="n">
        <v>0.9128799948974116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4.31775</v>
      </c>
      <c r="V20" t="n">
        <v>620.03</v>
      </c>
      <c r="W20" t="n">
        <v>6.2</v>
      </c>
      <c r="X20" t="inlineStr">
        <is>
          <t>EUPWR.IS ↔ GESAN.IS</t>
        </is>
      </c>
      <c r="Y20" t="n">
        <v>310.015</v>
      </c>
      <c r="Z20" t="n">
        <v>3.1</v>
      </c>
    </row>
    <row r="21">
      <c r="A21" t="inlineStr">
        <is>
          <t>GESAN.IS</t>
        </is>
      </c>
      <c r="B21" t="inlineStr">
        <is>
          <t>Girişim Elektrik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-0.4324795365221039</v>
      </c>
      <c r="G21" t="n">
        <v>60.90000152587891</v>
      </c>
      <c r="H21" t="n">
        <v>-25.55012316155382</v>
      </c>
      <c r="I21" t="n">
        <v>-30.6979429913649</v>
      </c>
      <c r="J21" t="n">
        <v>1.5</v>
      </c>
      <c r="K21" t="n">
        <v>7.664128724768505</v>
      </c>
      <c r="L21" t="n">
        <v>32.40500110185345</v>
      </c>
      <c r="M21" t="n">
        <v>28.6019156669357</v>
      </c>
      <c r="N21" t="n">
        <v>0.506086904973254</v>
      </c>
      <c r="O21" t="n">
        <v>0.4556469565214395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5.35625</v>
      </c>
      <c r="V21" t="n">
        <v>652.39</v>
      </c>
      <c r="W21" t="n">
        <v>6.52</v>
      </c>
      <c r="X21" t="inlineStr">
        <is>
          <t>EUPWR.IS ↔ GESAN.IS</t>
        </is>
      </c>
      <c r="Y21" t="n">
        <v>326.195</v>
      </c>
      <c r="Z21" t="n">
        <v>3.26</v>
      </c>
    </row>
    <row r="22">
      <c r="A22" t="inlineStr">
        <is>
          <t>GSRAY.IS</t>
        </is>
      </c>
      <c r="B22" t="inlineStr">
        <is>
          <t>Galatasaray Sportif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-0.4439069557377658</v>
      </c>
      <c r="G22" t="n">
        <v>1.009999990463257</v>
      </c>
      <c r="H22" t="n">
        <v>-0.980391240220746</v>
      </c>
      <c r="I22" t="n">
        <v>-7.485927602540032</v>
      </c>
      <c r="J22" t="n">
        <v>1.5</v>
      </c>
      <c r="K22" t="n">
        <v>3.226627415433568</v>
      </c>
      <c r="L22" t="n">
        <v>27.52774166455561</v>
      </c>
      <c r="M22" t="n">
        <v>39.9011380253035</v>
      </c>
      <c r="N22" t="n">
        <v>0.5274194879879157</v>
      </c>
      <c r="O22" t="n">
        <v>0.5888892301306344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1534.263</v>
      </c>
      <c r="V22" t="n">
        <v>1549.61</v>
      </c>
      <c r="W22" t="n">
        <v>15.5</v>
      </c>
      <c r="X22" t="inlineStr"/>
      <c r="Y22" t="n">
        <v>1549.61</v>
      </c>
      <c r="Z22" t="n">
        <v>15.5</v>
      </c>
    </row>
    <row r="23">
      <c r="A23" t="inlineStr">
        <is>
          <t>MAVI.IS</t>
        </is>
      </c>
      <c r="B23" t="inlineStr">
        <is>
          <t>Mavi Giyim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-0.4553000738050548</v>
      </c>
      <c r="G23" t="n">
        <v>36.11999893188477</v>
      </c>
      <c r="H23" t="n">
        <v>-7.3846181233724</v>
      </c>
      <c r="I23" t="n">
        <v>-17.7807179333932</v>
      </c>
      <c r="J23" t="n">
        <v>1.5</v>
      </c>
      <c r="K23" t="n">
        <v>2.56440621115822</v>
      </c>
      <c r="L23" t="n">
        <v>28.95023962133621</v>
      </c>
      <c r="M23" t="n">
        <v>35.37859851831148</v>
      </c>
      <c r="N23" t="n">
        <v>0.5593551278171996</v>
      </c>
      <c r="O23" t="n">
        <v>0.7670321083205325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53.9803</v>
      </c>
      <c r="V23" t="n">
        <v>1949.77</v>
      </c>
      <c r="W23" t="n">
        <v>19.5</v>
      </c>
      <c r="X23" t="inlineStr"/>
      <c r="Y23" t="n">
        <v>1949.77</v>
      </c>
      <c r="Z23" t="n">
        <v>19.5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-0.4926042804098943</v>
      </c>
      <c r="G24" t="n">
        <v>21.05999946594238</v>
      </c>
      <c r="H24" t="n">
        <v>-42.11105319510246</v>
      </c>
      <c r="I24" t="n">
        <v>-41.00941872509602</v>
      </c>
      <c r="J24" t="n">
        <v>1.5</v>
      </c>
      <c r="K24" t="n">
        <v>10.06828525086027</v>
      </c>
      <c r="L24" t="n">
        <v>39.28392230906905</v>
      </c>
      <c r="M24" t="n">
        <v>22.48779619747923</v>
      </c>
      <c r="N24" t="n">
        <v>0.384867710591513</v>
      </c>
      <c r="O24" t="n">
        <v>0.2484082886868752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23.5807</v>
      </c>
      <c r="V24" t="n">
        <v>496.61</v>
      </c>
      <c r="W24" t="n">
        <v>4.97</v>
      </c>
      <c r="X24" t="inlineStr"/>
      <c r="Y24" t="n">
        <v>496.61</v>
      </c>
      <c r="Z24" t="n">
        <v>4.97</v>
      </c>
    </row>
  </sheetData>
  <autoFilter ref="A1:Z24"/>
  <conditionalFormatting sqref="F2:F2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20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ATOM-USD</t>
        </is>
      </c>
      <c r="B2" t="inlineStr">
        <is>
          <t>Cosmos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0.5917611792498754</v>
      </c>
      <c r="G2" t="n">
        <v>1.801699995994568</v>
      </c>
      <c r="H2" t="n">
        <v>12.53478702181992</v>
      </c>
      <c r="I2" t="n">
        <v>-5.512261765267667</v>
      </c>
      <c r="J2" t="n">
        <v>1.5</v>
      </c>
      <c r="K2" t="n">
        <v>5.147567830386396</v>
      </c>
      <c r="L2" t="n">
        <v>36.44391262837415</v>
      </c>
      <c r="M2" t="n">
        <v>69.45621347955468</v>
      </c>
      <c r="N2" t="inlineStr"/>
      <c r="O2" t="n">
        <v>1.591823624393135</v>
      </c>
      <c r="P2" t="inlineStr">
        <is>
          <t>Evet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269.56</v>
      </c>
      <c r="V2" t="n">
        <v>971.33</v>
      </c>
      <c r="W2" t="n">
        <v>9.710000000000001</v>
      </c>
      <c r="X2" t="inlineStr">
        <is>
          <t>ATOM-USD ↔ DOT-USD</t>
        </is>
      </c>
      <c r="Y2" t="n">
        <v>485.665</v>
      </c>
      <c r="Z2" t="n">
        <v>4.855</v>
      </c>
    </row>
    <row r="3">
      <c r="A3" t="inlineStr">
        <is>
          <t>DOT-USD</t>
        </is>
      </c>
      <c r="B3" t="inlineStr">
        <is>
          <t>Polkadot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0.5293197555538273</v>
      </c>
      <c r="G3" t="n">
        <v>1.095299959182739</v>
      </c>
      <c r="H3" t="n">
        <v>16.68201698701055</v>
      </c>
      <c r="I3" t="n">
        <v>10.98435427592705</v>
      </c>
      <c r="J3" t="n">
        <v>1.5</v>
      </c>
      <c r="K3" t="n">
        <v>6.322195510547362</v>
      </c>
      <c r="L3" t="n">
        <v>32.76835115632474</v>
      </c>
      <c r="M3" t="n">
        <v>64.35900529645029</v>
      </c>
      <c r="N3" t="inlineStr"/>
      <c r="O3" t="n">
        <v>1.184691180865583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361.02645</v>
      </c>
      <c r="V3" t="n">
        <v>790.86</v>
      </c>
      <c r="W3" t="n">
        <v>7.91</v>
      </c>
      <c r="X3" t="inlineStr">
        <is>
          <t>ATOM-USD ↔ DOT-USD</t>
        </is>
      </c>
      <c r="Y3" t="n">
        <v>395.43</v>
      </c>
      <c r="Z3" t="n">
        <v>3.955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0.4523914441032996</v>
      </c>
      <c r="G4" t="n">
        <v>51.97200012207031</v>
      </c>
      <c r="H4" t="n">
        <v>-2.17381579653122</v>
      </c>
      <c r="I4" t="n">
        <v>-3.011146844503141</v>
      </c>
      <c r="J4" t="n">
        <v>1.5</v>
      </c>
      <c r="K4" t="n">
        <v>4.077288234310962</v>
      </c>
      <c r="L4" t="n">
        <v>39.34272493370943</v>
      </c>
      <c r="M4" t="n">
        <v>55.74893629064179</v>
      </c>
      <c r="N4" t="inlineStr"/>
      <c r="O4" t="n">
        <v>0.857258952384014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11.79775</v>
      </c>
      <c r="V4" t="n">
        <v>1226.31</v>
      </c>
      <c r="W4" t="n">
        <v>12.26</v>
      </c>
      <c r="X4" t="inlineStr">
        <is>
          <t>AVAX-USD ↔ LTC-USD</t>
        </is>
      </c>
      <c r="Y4" t="n">
        <v>613.155</v>
      </c>
      <c r="Z4" t="n">
        <v>6.13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0.4148490192917787</v>
      </c>
      <c r="G5" t="n">
        <v>7.591000080108643</v>
      </c>
      <c r="H5" t="n">
        <v>-3.193172707003555</v>
      </c>
      <c r="I5" t="n">
        <v>-8.175056139616531</v>
      </c>
      <c r="J5" t="n">
        <v>1.5</v>
      </c>
      <c r="K5" t="n">
        <v>4.153559789417949</v>
      </c>
      <c r="L5" t="n">
        <v>36.95618890457553</v>
      </c>
      <c r="M5" t="n">
        <v>55.34242280011382</v>
      </c>
      <c r="N5" t="inlineStr"/>
      <c r="O5" t="n">
        <v>1.00127054052461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79.29040000000001</v>
      </c>
      <c r="V5" t="n">
        <v>1203.79</v>
      </c>
      <c r="W5" t="n">
        <v>12.04</v>
      </c>
      <c r="X5" t="inlineStr">
        <is>
          <t>AVAX-USD ↔ LTC-USD</t>
        </is>
      </c>
      <c r="Y5" t="n">
        <v>601.895</v>
      </c>
      <c r="Z5" t="n">
        <v>6.02</v>
      </c>
    </row>
  </sheetData>
  <autoFilter ref="A1:Z5"/>
  <conditionalFormatting sqref="F2:F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7" customWidth="1" min="5" max="5"/>
    <col width="20" customWidth="1" min="6" max="6"/>
    <col width="20" customWidth="1" min="7" max="7"/>
    <col width="19" customWidth="1" min="8" max="8"/>
    <col width="16" customWidth="1" min="9" max="9"/>
    <col width="20" customWidth="1" min="10" max="10"/>
    <col width="19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CL=F</t>
        </is>
      </c>
      <c r="B2" t="inlineStr">
        <is>
          <t>Ham Petrol (WTI Vadeli)</t>
        </is>
      </c>
      <c r="C2" t="inlineStr">
        <is>
          <t>emtia</t>
        </is>
      </c>
      <c r="D2" t="inlineStr">
        <is>
          <t>AL</t>
        </is>
      </c>
      <c r="E2" t="inlineStr">
        <is>
          <t>trend</t>
        </is>
      </c>
      <c r="F2" t="n">
        <v>0.5280371399575642</v>
      </c>
      <c r="G2" t="n">
        <v>100.1600036621094</v>
      </c>
      <c r="H2" t="n">
        <v>20.28342464266131</v>
      </c>
      <c r="I2" t="inlineStr"/>
      <c r="J2" t="n">
        <v>1.5</v>
      </c>
      <c r="K2" t="n">
        <v>3.767699773617903</v>
      </c>
      <c r="L2" t="n">
        <v>22.83580722280765</v>
      </c>
      <c r="M2" t="n">
        <v>76.12632477870896</v>
      </c>
      <c r="N2" t="inlineStr"/>
      <c r="O2" t="n">
        <v>0.5724507407735452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6.62475</v>
      </c>
      <c r="V2" t="n">
        <v>1327.07</v>
      </c>
      <c r="W2" t="n">
        <v>13.27</v>
      </c>
      <c r="X2" t="inlineStr">
        <is>
          <t>CL=F ↔ CVX</t>
        </is>
      </c>
      <c r="Y2" t="n">
        <v>663.535</v>
      </c>
      <c r="Z2" t="n">
        <v>6.635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  <col width="19" customWidth="1" min="24" max="24"/>
    <col width="26" customWidth="1" min="25" max="25"/>
    <col width="31" customWidth="1" min="26" max="26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  <c r="X1" s="1" t="inlineStr">
        <is>
          <t>Korelasyon Kümesi</t>
        </is>
      </c>
      <c r="Y1" s="1" t="inlineStr">
        <is>
          <t>Düzeltilmiş Pozisyon ($)</t>
        </is>
      </c>
      <c r="Z1" s="1" t="inlineStr">
        <is>
          <t>Düzeltilmiş Portföy Yüzdesi %</t>
        </is>
      </c>
    </row>
    <row r="2">
      <c r="A2" t="inlineStr">
        <is>
          <t>USDJPY=X</t>
        </is>
      </c>
      <c r="B2" t="inlineStr">
        <is>
          <t>Dolar/Yen</t>
        </is>
      </c>
      <c r="C2" t="inlineStr">
        <is>
          <t>forex</t>
        </is>
      </c>
      <c r="D2" t="inlineStr">
        <is>
          <t>SAT</t>
        </is>
      </c>
      <c r="E2" t="inlineStr">
        <is>
          <t>trend</t>
        </is>
      </c>
      <c r="F2" t="n">
        <v>-0.7149741519875418</v>
      </c>
      <c r="G2" t="n">
        <v>154.2680053710938</v>
      </c>
      <c r="H2" t="n">
        <v>-3.175836931080323</v>
      </c>
      <c r="I2" t="inlineStr"/>
      <c r="J2" t="n">
        <v>1.5</v>
      </c>
      <c r="K2" t="n">
        <v>1.018255836337222</v>
      </c>
      <c r="L2" t="n">
        <v>47.50822959080647</v>
      </c>
      <c r="M2" t="n">
        <v>30.33776281245227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31.83</v>
      </c>
      <c r="V2" t="n">
        <v>4910.36</v>
      </c>
      <c r="W2" t="n">
        <v>49.1</v>
      </c>
      <c r="X2" t="inlineStr"/>
      <c r="Y2" t="n">
        <v>4910.36</v>
      </c>
      <c r="Z2" t="n">
        <v>49.1</v>
      </c>
    </row>
  </sheetData>
  <autoFilter ref="A1:Z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4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22.379469</v>
      </c>
      <c r="E2" t="n">
        <v>15.252213</v>
      </c>
      <c r="F2" t="n">
        <v>5.2358894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0.71</v>
      </c>
      <c r="M2" t="n">
        <v>200943681536</v>
      </c>
      <c r="N2" t="n">
        <v>0.2199</v>
      </c>
      <c r="O2" t="n">
        <v>0.5469594034358235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11.066965</v>
      </c>
      <c r="E3" t="n">
        <v>11.116592</v>
      </c>
      <c r="F3" t="n">
        <v>1.517879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356221321216</v>
      </c>
      <c r="N3" t="n">
        <v>0.17448999</v>
      </c>
      <c r="O3" t="n">
        <v>0.7123298267262046</v>
      </c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inlineStr"/>
      <c r="E4" t="n">
        <v>5.9904313</v>
      </c>
      <c r="F4" t="n">
        <v>0.84349525</v>
      </c>
      <c r="G4" t="n">
        <v>1.24</v>
      </c>
      <c r="H4" t="n">
        <v>-0.02072</v>
      </c>
      <c r="I4" t="n">
        <v>74.54600000000001</v>
      </c>
      <c r="J4" t="n">
        <v>0.385</v>
      </c>
      <c r="K4" t="inlineStr"/>
      <c r="L4" t="inlineStr"/>
      <c r="M4" t="n">
        <v>63461380096</v>
      </c>
      <c r="N4" t="n">
        <v>-0.01407</v>
      </c>
      <c r="O4" t="n">
        <v>0.4267840609712687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24.349728</v>
      </c>
      <c r="E5" t="n">
        <v>7.453998</v>
      </c>
      <c r="F5" t="n">
        <v>0.7125564</v>
      </c>
      <c r="G5" t="n">
        <v>0.52</v>
      </c>
      <c r="H5" t="n">
        <v>0.06121</v>
      </c>
      <c r="I5" t="n">
        <v>122.997</v>
      </c>
      <c r="J5" t="n">
        <v>0.128</v>
      </c>
      <c r="K5" t="n">
        <v>1.661</v>
      </c>
      <c r="L5" t="n">
        <v>3.05</v>
      </c>
      <c r="M5" t="n">
        <v>564799668224</v>
      </c>
      <c r="N5" t="n">
        <v>0.01944</v>
      </c>
      <c r="O5" t="n">
        <v>0.4677294215577054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4.241082</v>
      </c>
      <c r="E6" t="n">
        <v>6.1903048</v>
      </c>
      <c r="F6" t="n">
        <v>0.9414591</v>
      </c>
      <c r="G6" t="n">
        <v>0.45</v>
      </c>
      <c r="H6" t="n">
        <v>0.24752001</v>
      </c>
      <c r="I6" t="inlineStr"/>
      <c r="J6" t="n">
        <v>0.407</v>
      </c>
      <c r="K6" t="n">
        <v>0.313</v>
      </c>
      <c r="L6" t="inlineStr"/>
      <c r="M6" t="n">
        <v>341900951552</v>
      </c>
      <c r="N6" t="n">
        <v>0.28785</v>
      </c>
      <c r="O6" t="n">
        <v>0.7690609424654866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23.30986</v>
      </c>
      <c r="E7" t="n">
        <v>1418.5714</v>
      </c>
      <c r="F7" t="n">
        <v>4.685686</v>
      </c>
      <c r="G7" t="n">
        <v>0.6</v>
      </c>
      <c r="H7" t="n">
        <v>0.2067</v>
      </c>
      <c r="I7" t="n">
        <v>23.206</v>
      </c>
      <c r="J7" t="n">
        <v>0.233</v>
      </c>
      <c r="K7" t="n">
        <v>2.78</v>
      </c>
      <c r="L7" t="inlineStr"/>
      <c r="M7" t="n">
        <v>165831000064</v>
      </c>
      <c r="N7" t="n">
        <v>0.13282</v>
      </c>
      <c r="O7" t="n">
        <v>0.6980609897681667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20.57844</v>
      </c>
      <c r="E8" t="n">
        <v>15.870883</v>
      </c>
      <c r="F8" t="n">
        <v>2.208781</v>
      </c>
      <c r="G8" t="n">
        <v>0.92</v>
      </c>
      <c r="H8" t="n">
        <v>0.12231</v>
      </c>
      <c r="I8" t="n">
        <v>18.959</v>
      </c>
      <c r="J8" t="n">
        <v>0.535</v>
      </c>
      <c r="K8" t="n">
        <v>3.219</v>
      </c>
      <c r="L8" t="n">
        <v>3.39</v>
      </c>
      <c r="M8" t="n">
        <v>419410411520</v>
      </c>
      <c r="N8" t="n">
        <v>0.09834</v>
      </c>
      <c r="O8" t="n">
        <v>0.6916243310310947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6.579694</v>
      </c>
      <c r="E9" t="n">
        <v>4.5365663</v>
      </c>
      <c r="F9" t="n">
        <v>0.5234657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2.74</v>
      </c>
      <c r="M9" t="n">
        <v>48317112320</v>
      </c>
      <c r="N9" t="n">
        <v>0.7571600000000001</v>
      </c>
      <c r="O9" t="n">
        <v>0.638664544376767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20.593222</v>
      </c>
      <c r="E10" t="n">
        <v>7.996427</v>
      </c>
      <c r="F10" t="n">
        <v>2.5043137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2.22</v>
      </c>
      <c r="M10" t="n">
        <v>504252923904</v>
      </c>
      <c r="N10" t="n">
        <v>0.03443</v>
      </c>
      <c r="O10" t="n">
        <v>0.5497363354587739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/>
      <c r="E11" t="n">
        <v>1039</v>
      </c>
      <c r="F11" t="n">
        <v>0.51604253</v>
      </c>
      <c r="G11" t="n">
        <v>0.06</v>
      </c>
      <c r="H11" t="n">
        <v>-0.03012</v>
      </c>
      <c r="I11" t="n">
        <v>68.06399999999999</v>
      </c>
      <c r="J11" t="n">
        <v>-0.021</v>
      </c>
      <c r="K11" t="n">
        <v>-0.872</v>
      </c>
      <c r="L11" t="n">
        <v>2.67</v>
      </c>
      <c r="M11" t="n">
        <v>76078080000</v>
      </c>
      <c r="N11" t="n">
        <v>-0.04566</v>
      </c>
      <c r="O11" t="n">
        <v>0.3426209850957175</v>
      </c>
    </row>
    <row r="12">
      <c r="A12" t="inlineStr">
        <is>
          <t>ISCTR.IS</t>
        </is>
      </c>
      <c r="B12" t="inlineStr">
        <is>
          <t>Türkiye İş Bankası</t>
        </is>
      </c>
      <c r="C12" t="inlineStr">
        <is>
          <t>bist</t>
        </is>
      </c>
      <c r="D12" t="n">
        <v>4.992647</v>
      </c>
      <c r="E12" t="n">
        <v>2.6837945</v>
      </c>
      <c r="F12" t="n">
        <v>0.747715</v>
      </c>
      <c r="G12" t="n">
        <v>0.83</v>
      </c>
      <c r="H12" t="n">
        <v>0.18902999</v>
      </c>
      <c r="I12" t="inlineStr"/>
      <c r="J12" t="n">
        <v>0.248</v>
      </c>
      <c r="K12" t="n">
        <v>-0.461</v>
      </c>
      <c r="L12" t="n">
        <v>3.88</v>
      </c>
      <c r="M12" t="n">
        <v>339500007424</v>
      </c>
      <c r="N12" t="n">
        <v>0.16147</v>
      </c>
      <c r="O12" t="n">
        <v>0.6182429465144488</v>
      </c>
    </row>
    <row r="13">
      <c r="A13" t="inlineStr">
        <is>
          <t>VESTL.IS</t>
        </is>
      </c>
      <c r="B13" t="inlineStr">
        <is>
          <t>Vestel</t>
        </is>
      </c>
      <c r="C13" t="inlineStr">
        <is>
          <t>bist</t>
        </is>
      </c>
      <c r="D13" t="inlineStr"/>
      <c r="E13" t="n">
        <v>2.88746</v>
      </c>
      <c r="F13" t="n">
        <v>0.34263912</v>
      </c>
      <c r="G13" t="n">
        <v>1.06</v>
      </c>
      <c r="H13" t="n">
        <v>-0.60855997</v>
      </c>
      <c r="I13" t="n">
        <v>348.893</v>
      </c>
      <c r="J13" t="n">
        <v>-0.466</v>
      </c>
      <c r="K13" t="inlineStr"/>
      <c r="L13" t="inlineStr"/>
      <c r="M13" t="n">
        <v>9037192192</v>
      </c>
      <c r="N13" t="n">
        <v>-0.23825</v>
      </c>
      <c r="O13" t="n">
        <v>0.2402760369343798</v>
      </c>
    </row>
    <row r="14">
      <c r="A14" t="inlineStr">
        <is>
          <t>ZOREN.IS</t>
        </is>
      </c>
      <c r="B14" t="inlineStr">
        <is>
          <t>Zorlu Enerji</t>
        </is>
      </c>
      <c r="C14" t="inlineStr">
        <is>
          <t>bist</t>
        </is>
      </c>
      <c r="D14" t="inlineStr"/>
      <c r="E14" t="inlineStr"/>
      <c r="F14" t="n">
        <v>0.20628685</v>
      </c>
      <c r="G14" t="n">
        <v>0.3</v>
      </c>
      <c r="H14" t="n">
        <v>-0.15361</v>
      </c>
      <c r="I14" t="n">
        <v>95.863</v>
      </c>
      <c r="J14" t="n">
        <v>-0.238</v>
      </c>
      <c r="K14" t="inlineStr"/>
      <c r="L14" t="inlineStr"/>
      <c r="M14" t="n">
        <v>12599999488</v>
      </c>
      <c r="N14" t="n">
        <v>-0.30389</v>
      </c>
      <c r="O14" t="n">
        <v>0.3379339427496991</v>
      </c>
    </row>
    <row r="15">
      <c r="A15" t="inlineStr">
        <is>
          <t>ISMEN.IS</t>
        </is>
      </c>
      <c r="B15" t="inlineStr">
        <is>
          <t>İş Yatırım</t>
        </is>
      </c>
      <c r="C15" t="inlineStr">
        <is>
          <t>bist</t>
        </is>
      </c>
      <c r="D15" t="n">
        <v>8.845965</v>
      </c>
      <c r="E15" t="inlineStr"/>
      <c r="F15" t="n">
        <v>1.5394434</v>
      </c>
      <c r="G15" t="n">
        <v>1.01</v>
      </c>
      <c r="H15" t="n">
        <v>0.15719</v>
      </c>
      <c r="I15" t="n">
        <v>105.825</v>
      </c>
      <c r="J15" t="n">
        <v>-0.082</v>
      </c>
      <c r="K15" t="n">
        <v>-0.299</v>
      </c>
      <c r="L15" t="n">
        <v>8.630000000000001</v>
      </c>
      <c r="M15" t="n">
        <v>54270001152</v>
      </c>
      <c r="N15" t="n">
        <v>0.00365</v>
      </c>
      <c r="O15" t="n">
        <v>0.3968725524193974</v>
      </c>
    </row>
    <row r="16">
      <c r="A16" t="inlineStr">
        <is>
          <t>MIATK.IS</t>
        </is>
      </c>
      <c r="B16" t="inlineStr">
        <is>
          <t>Mia Teknoloji</t>
        </is>
      </c>
      <c r="C16" t="inlineStr">
        <is>
          <t>bist</t>
        </is>
      </c>
      <c r="D16" t="inlineStr"/>
      <c r="E16" t="inlineStr"/>
      <c r="F16" t="n">
        <v>3.4692955</v>
      </c>
      <c r="G16" t="inlineStr"/>
      <c r="H16" t="n">
        <v>-0.27917</v>
      </c>
      <c r="I16" t="n">
        <v>30.504</v>
      </c>
      <c r="J16" t="n">
        <v>-0.369</v>
      </c>
      <c r="K16" t="inlineStr"/>
      <c r="L16" t="inlineStr"/>
      <c r="M16" t="n">
        <v>18949840896</v>
      </c>
      <c r="N16" t="n">
        <v>-0.76389</v>
      </c>
      <c r="O16" t="n">
        <v>0.3350299931707927</v>
      </c>
    </row>
    <row r="17">
      <c r="A17" t="inlineStr">
        <is>
          <t>ULKER.IS</t>
        </is>
      </c>
      <c r="B17" t="inlineStr">
        <is>
          <t>Ülker</t>
        </is>
      </c>
      <c r="C17" t="inlineStr">
        <is>
          <t>bist</t>
        </is>
      </c>
      <c r="D17" t="n">
        <v>9.587577</v>
      </c>
      <c r="E17" t="n">
        <v>3.2747827</v>
      </c>
      <c r="F17" t="n">
        <v>0.70919585</v>
      </c>
      <c r="G17" t="n">
        <v>0.24</v>
      </c>
      <c r="H17" t="n">
        <v>0.08452</v>
      </c>
      <c r="I17" t="n">
        <v>120.064</v>
      </c>
      <c r="J17" t="n">
        <v>-0.114</v>
      </c>
      <c r="K17" t="n">
        <v>0.457</v>
      </c>
      <c r="L17" t="n">
        <v>5.96</v>
      </c>
      <c r="M17" t="n">
        <v>34767335424</v>
      </c>
      <c r="N17" t="n">
        <v>0.033889998</v>
      </c>
      <c r="O17" t="n">
        <v>0.4954742964065997</v>
      </c>
    </row>
    <row r="18">
      <c r="A18" t="inlineStr">
        <is>
          <t>ENKAI.IS</t>
        </is>
      </c>
      <c r="B18" t="inlineStr">
        <is>
          <t>ENKA İnşaat</t>
        </is>
      </c>
      <c r="C18" t="inlineStr">
        <is>
          <t>bist</t>
        </is>
      </c>
      <c r="D18" t="n">
        <v>12.808908</v>
      </c>
      <c r="E18" t="n">
        <v>24.02965</v>
      </c>
      <c r="F18" t="n">
        <v>59.27527</v>
      </c>
      <c r="G18" t="n">
        <v>2.46</v>
      </c>
      <c r="H18" t="n">
        <v>0.09823</v>
      </c>
      <c r="I18" t="n">
        <v>1.82</v>
      </c>
      <c r="J18" t="n">
        <v>0.211</v>
      </c>
      <c r="K18" t="n">
        <v>0.08799999999999999</v>
      </c>
      <c r="L18" t="n">
        <v>6.73</v>
      </c>
      <c r="M18" t="n">
        <v>522663591936</v>
      </c>
      <c r="N18" t="n">
        <v>0.21874</v>
      </c>
      <c r="O18" t="n">
        <v>0.5785462211836848</v>
      </c>
    </row>
    <row r="19">
      <c r="A19" t="inlineStr">
        <is>
          <t>SISE.IS</t>
        </is>
      </c>
      <c r="B19" t="inlineStr">
        <is>
          <t>Şişecam</t>
        </is>
      </c>
      <c r="C19" t="inlineStr">
        <is>
          <t>bist</t>
        </is>
      </c>
      <c r="D19" t="n">
        <v>12.127072</v>
      </c>
      <c r="E19" t="n">
        <v>4.1337104</v>
      </c>
      <c r="F19" t="n">
        <v>0.32462972</v>
      </c>
      <c r="G19" t="n">
        <v>0.67</v>
      </c>
      <c r="H19" t="n">
        <v>0.03209</v>
      </c>
      <c r="I19" t="n">
        <v>57.182</v>
      </c>
      <c r="J19" t="n">
        <v>-0.124</v>
      </c>
      <c r="K19" t="n">
        <v>0.012</v>
      </c>
      <c r="L19" t="n">
        <v>1.31</v>
      </c>
      <c r="M19" t="n">
        <v>131367944192</v>
      </c>
      <c r="N19" t="n">
        <v>0.04671</v>
      </c>
      <c r="O19" t="n">
        <v>0.4319001057651138</v>
      </c>
    </row>
    <row r="20">
      <c r="A20" t="inlineStr">
        <is>
          <t>TSLA</t>
        </is>
      </c>
      <c r="B20" t="inlineStr">
        <is>
          <t>Tesla</t>
        </is>
      </c>
      <c r="C20" t="inlineStr">
        <is>
          <t>us</t>
        </is>
      </c>
      <c r="D20" t="n">
        <v>343.74765</v>
      </c>
      <c r="E20" t="n">
        <v>170.39442</v>
      </c>
      <c r="F20" t="n">
        <v>16.722437</v>
      </c>
      <c r="G20" t="n">
        <v>4.23</v>
      </c>
      <c r="H20" t="n">
        <v>0.046669997</v>
      </c>
      <c r="I20" t="n">
        <v>18.373</v>
      </c>
      <c r="J20" t="n">
        <v>0.255</v>
      </c>
      <c r="K20" t="n">
        <v>-0.03</v>
      </c>
      <c r="L20" t="inlineStr"/>
      <c r="M20" t="n">
        <v>1452683034624</v>
      </c>
      <c r="N20" t="n">
        <v>0.03671</v>
      </c>
      <c r="O20" t="n">
        <v>0.3719954295260452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n">
        <v>10.541935</v>
      </c>
      <c r="E21" t="n">
        <v>0.44491637</v>
      </c>
      <c r="F21" t="n">
        <v>1.5999217</v>
      </c>
      <c r="G21" t="inlineStr"/>
      <c r="H21" t="n">
        <v>0.16996999</v>
      </c>
      <c r="I21" t="n">
        <v>94.749</v>
      </c>
      <c r="J21" t="n">
        <v>-0.141</v>
      </c>
      <c r="K21" t="n">
        <v>-0.449</v>
      </c>
      <c r="L21" t="n">
        <v>11.54</v>
      </c>
      <c r="M21" t="n">
        <v>286693457920</v>
      </c>
      <c r="N21" t="n">
        <v>0.03504</v>
      </c>
      <c r="O21" t="n">
        <v>0.390374739854054</v>
      </c>
    </row>
    <row r="22">
      <c r="A22" t="inlineStr">
        <is>
          <t>BERA.IS</t>
        </is>
      </c>
      <c r="B22" t="inlineStr">
        <is>
          <t>Bera Holding</t>
        </is>
      </c>
      <c r="C22" t="inlineStr">
        <is>
          <t>bist</t>
        </is>
      </c>
      <c r="D22" t="inlineStr"/>
      <c r="E22" t="inlineStr"/>
      <c r="F22" t="n">
        <v>0.2765439</v>
      </c>
      <c r="G22" t="inlineStr"/>
      <c r="H22" t="n">
        <v>-0.01883</v>
      </c>
      <c r="I22" t="n">
        <v>3.47</v>
      </c>
      <c r="J22" t="n">
        <v>-0.089</v>
      </c>
      <c r="K22" t="inlineStr"/>
      <c r="L22" t="inlineStr"/>
      <c r="M22" t="n">
        <v>9612623872</v>
      </c>
      <c r="N22" t="n">
        <v>-0.029000001</v>
      </c>
      <c r="O22" t="n">
        <v>0.4252176517791848</v>
      </c>
    </row>
    <row r="23">
      <c r="A23" t="inlineStr">
        <is>
          <t>EUPWR.IS</t>
        </is>
      </c>
      <c r="B23" t="inlineStr">
        <is>
          <t>Europower Enerji</t>
        </is>
      </c>
      <c r="C23" t="inlineStr">
        <is>
          <t>bist</t>
        </is>
      </c>
      <c r="D23" t="n">
        <v>52.210148</v>
      </c>
      <c r="E23" t="inlineStr"/>
      <c r="F23" t="n">
        <v>3.6299057</v>
      </c>
      <c r="G23" t="inlineStr"/>
      <c r="H23" t="n">
        <v>0.09834</v>
      </c>
      <c r="I23" t="n">
        <v>22.531</v>
      </c>
      <c r="J23" t="n">
        <v>-0.12</v>
      </c>
      <c r="K23" t="n">
        <v>3</v>
      </c>
      <c r="L23" t="inlineStr"/>
      <c r="M23" t="n">
        <v>47553003520</v>
      </c>
      <c r="N23" t="n">
        <v>0.06082</v>
      </c>
      <c r="O23" t="n">
        <v>0.475151124160973</v>
      </c>
    </row>
    <row r="24">
      <c r="A24" t="inlineStr">
        <is>
          <t>MCD</t>
        </is>
      </c>
      <c r="B24" t="inlineStr">
        <is>
          <t>McDonald's</t>
        </is>
      </c>
      <c r="C24" t="inlineStr">
        <is>
          <t>us</t>
        </is>
      </c>
      <c r="D24" t="n">
        <v>20.794094</v>
      </c>
      <c r="E24" t="n">
        <v>18.133678</v>
      </c>
      <c r="F24" t="n">
        <v>-175.29738</v>
      </c>
      <c r="G24" t="n">
        <v>2.21</v>
      </c>
      <c r="H24" t="inlineStr"/>
      <c r="I24" t="inlineStr"/>
      <c r="J24" t="n">
        <v>0.037</v>
      </c>
      <c r="K24" t="n">
        <v>0.057</v>
      </c>
      <c r="L24" t="n">
        <v>2.94</v>
      </c>
      <c r="M24" t="n">
        <v>179372965888</v>
      </c>
      <c r="N24" t="n">
        <v>0.3172</v>
      </c>
      <c r="O24" t="n">
        <v>0.4572167963370738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21.31119</v>
      </c>
      <c r="E25" t="inlineStr"/>
      <c r="F25" t="n">
        <v>1.445786</v>
      </c>
      <c r="G25" t="inlineStr"/>
      <c r="H25" t="n">
        <v>0.07574</v>
      </c>
      <c r="I25" t="n">
        <v>26.253</v>
      </c>
      <c r="J25" t="n">
        <v>-0.601</v>
      </c>
      <c r="K25" t="n">
        <v>22.237</v>
      </c>
      <c r="L25" t="inlineStr"/>
      <c r="M25" t="n">
        <v>28037001216</v>
      </c>
      <c r="N25" t="n">
        <v>0.06709000499999999</v>
      </c>
      <c r="O25" t="n">
        <v>0.506086904973254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n">
        <v>32.861862</v>
      </c>
      <c r="E26" t="n">
        <v>19.511978</v>
      </c>
      <c r="F26" t="n">
        <v>8.58746</v>
      </c>
      <c r="G26" t="n">
        <v>1.01</v>
      </c>
      <c r="H26" t="n">
        <v>0.27319</v>
      </c>
      <c r="I26" t="n">
        <v>62.017</v>
      </c>
      <c r="J26" t="n">
        <v>0.176</v>
      </c>
      <c r="K26" t="n">
        <v>0.521</v>
      </c>
      <c r="L26" t="n">
        <v>1.54</v>
      </c>
      <c r="M26" t="n">
        <v>431437283328</v>
      </c>
      <c r="N26" t="n">
        <v>0.20951</v>
      </c>
      <c r="O26" t="n">
        <v>0.5722664989992783</v>
      </c>
    </row>
    <row r="27">
      <c r="A27" t="inlineStr">
        <is>
          <t>GSRAY.IS</t>
        </is>
      </c>
      <c r="B27" t="inlineStr">
        <is>
          <t>Galatasaray Sportif</t>
        </is>
      </c>
      <c r="C27" t="inlineStr">
        <is>
          <t>bist</t>
        </is>
      </c>
      <c r="D27" t="inlineStr"/>
      <c r="E27" t="inlineStr"/>
      <c r="F27" t="n">
        <v>0.8003169999999999</v>
      </c>
      <c r="G27" t="inlineStr"/>
      <c r="H27" t="n">
        <v>0.05271</v>
      </c>
      <c r="I27" t="n">
        <v>17.271</v>
      </c>
      <c r="J27" t="n">
        <v>0.265</v>
      </c>
      <c r="K27" t="inlineStr"/>
      <c r="L27" t="inlineStr"/>
      <c r="M27" t="n">
        <v>13635000320</v>
      </c>
      <c r="N27" t="n">
        <v>0.02944</v>
      </c>
      <c r="O27" t="n">
        <v>0.5274194879879157</v>
      </c>
    </row>
    <row r="28">
      <c r="A28" t="inlineStr">
        <is>
          <t>MAVI.IS</t>
        </is>
      </c>
      <c r="B28" t="inlineStr">
        <is>
          <t>Mavi Giyim</t>
        </is>
      </c>
      <c r="C28" t="inlineStr">
        <is>
          <t>bist</t>
        </is>
      </c>
      <c r="D28" t="n">
        <v>15.31356</v>
      </c>
      <c r="E28" t="n">
        <v>2.18105</v>
      </c>
      <c r="F28" t="n">
        <v>2.0676239</v>
      </c>
      <c r="G28" t="inlineStr"/>
      <c r="H28" t="n">
        <v>0.11067</v>
      </c>
      <c r="I28" t="n">
        <v>34.617</v>
      </c>
      <c r="J28" t="n">
        <v>0.237</v>
      </c>
      <c r="K28" t="inlineStr"/>
      <c r="L28" t="n">
        <v>4.56</v>
      </c>
      <c r="M28" t="n">
        <v>28319467520</v>
      </c>
      <c r="N28" t="n">
        <v>0.0394</v>
      </c>
      <c r="O28" t="n">
        <v>0.5593551278171996</v>
      </c>
    </row>
    <row r="29">
      <c r="A29" t="inlineStr">
        <is>
          <t>AVGO</t>
        </is>
      </c>
      <c r="B29" t="inlineStr">
        <is>
          <t>Broadcom</t>
        </is>
      </c>
      <c r="C29" t="inlineStr">
        <is>
          <t>us</t>
        </is>
      </c>
      <c r="D29" t="n">
        <v>46.5364</v>
      </c>
      <c r="E29" t="n">
        <v>18.798065</v>
      </c>
      <c r="F29" t="n">
        <v>17.42028</v>
      </c>
      <c r="G29" t="n">
        <v>0.35</v>
      </c>
      <c r="H29" t="n">
        <v>0.44245</v>
      </c>
      <c r="I29" t="n">
        <v>59.604</v>
      </c>
      <c r="J29" t="n">
        <v>0.855</v>
      </c>
      <c r="K29" t="n">
        <v>2.153</v>
      </c>
      <c r="L29" t="n">
        <v>0.71</v>
      </c>
      <c r="M29" t="n">
        <v>1733567184896</v>
      </c>
      <c r="N29" t="n">
        <v>0.42944</v>
      </c>
      <c r="O29" t="n">
        <v>0.7325777921988269</v>
      </c>
    </row>
    <row r="30">
      <c r="A30" t="inlineStr">
        <is>
          <t>NKE</t>
        </is>
      </c>
      <c r="B30" t="inlineStr">
        <is>
          <t>Nike</t>
        </is>
      </c>
      <c r="C30" t="inlineStr">
        <is>
          <t>us</t>
        </is>
      </c>
      <c r="D30" t="n">
        <v>18.131067</v>
      </c>
      <c r="E30" t="n">
        <v>16.301998</v>
      </c>
      <c r="F30" t="n">
        <v>3.7260573</v>
      </c>
      <c r="G30" t="n">
        <v>1.49</v>
      </c>
      <c r="H30" t="n">
        <v>0.22138001</v>
      </c>
      <c r="I30" t="n">
        <v>74.289</v>
      </c>
      <c r="J30" t="n">
        <v>-0.011</v>
      </c>
      <c r="K30" t="n">
        <v>4.28</v>
      </c>
      <c r="L30" t="n">
        <v>4.39</v>
      </c>
      <c r="M30" t="n">
        <v>55408676864</v>
      </c>
      <c r="N30" t="n">
        <v>0.066989996</v>
      </c>
      <c r="O30" t="n">
        <v>0.5113884615242592</v>
      </c>
    </row>
    <row r="31">
      <c r="A31" t="inlineStr">
        <is>
          <t>BSOKE.IS</t>
        </is>
      </c>
      <c r="B31" t="inlineStr">
        <is>
          <t>Batısöke</t>
        </is>
      </c>
      <c r="C31" t="inlineStr">
        <is>
          <t>bist</t>
        </is>
      </c>
      <c r="D31" t="inlineStr"/>
      <c r="E31" t="inlineStr"/>
      <c r="F31" t="n">
        <v>2.5047574</v>
      </c>
      <c r="G31" t="inlineStr"/>
      <c r="H31" t="n">
        <v>-0.09726</v>
      </c>
      <c r="I31" t="n">
        <v>22.28</v>
      </c>
      <c r="J31" t="n">
        <v>-0.044</v>
      </c>
      <c r="K31" t="inlineStr"/>
      <c r="L31" t="inlineStr"/>
      <c r="M31" t="n">
        <v>33696000000</v>
      </c>
      <c r="N31" t="n">
        <v>-0.20537001</v>
      </c>
      <c r="O31" t="n">
        <v>0.384867710591513</v>
      </c>
    </row>
    <row r="32">
      <c r="A32" t="inlineStr">
        <is>
          <t>META</t>
        </is>
      </c>
      <c r="B32" t="inlineStr">
        <is>
          <t>Meta Platforms</t>
        </is>
      </c>
      <c r="C32" t="inlineStr">
        <is>
          <t>us</t>
        </is>
      </c>
      <c r="D32" t="n">
        <v>24.63037</v>
      </c>
      <c r="E32" t="n">
        <v>18.698408</v>
      </c>
      <c r="F32" t="n">
        <v>6.3762193</v>
      </c>
      <c r="G32" t="n">
        <v>0.82</v>
      </c>
      <c r="H32" t="n">
        <v>0.29848</v>
      </c>
      <c r="I32" t="n">
        <v>42.997</v>
      </c>
      <c r="J32" t="n">
        <v>0.28</v>
      </c>
      <c r="K32" t="n">
        <v>-0.134</v>
      </c>
      <c r="L32" t="n">
        <v>0.32</v>
      </c>
      <c r="M32" t="n">
        <v>1665279328256</v>
      </c>
      <c r="N32" t="n">
        <v>0.29834998</v>
      </c>
      <c r="O32" t="n">
        <v>0.6234132632563056</v>
      </c>
    </row>
  </sheetData>
  <autoFilter ref="A1:O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n">
        <v>244.1600036621094</v>
      </c>
      <c r="F2" t="inlineStr">
        <is>
          <t>yukarı</t>
        </is>
      </c>
      <c r="G2" t="inlineStr">
        <is>
          <t>0.236</t>
        </is>
      </c>
      <c r="H2" t="n">
        <v>1.950063702967464</v>
      </c>
      <c r="I2" t="inlineStr">
        <is>
          <t>171.7017, 155.815, 163.503</t>
        </is>
      </c>
      <c r="J2" t="inlineStr">
        <is>
          <t>188.2669, 175.43, 193.0617</t>
        </is>
      </c>
      <c r="K2" t="n">
        <v>179.8563</v>
      </c>
      <c r="L2" t="n">
        <v>146.32</v>
      </c>
      <c r="M2" t="n">
        <v>195.1</v>
      </c>
      <c r="N2" t="inlineStr"/>
      <c r="O2" t="inlineStr"/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inlineStr">
        <is>
          <t>AL</t>
        </is>
      </c>
      <c r="E3" t="n">
        <v>49.58000183105469</v>
      </c>
      <c r="F3" t="inlineStr">
        <is>
          <t>yukarı</t>
        </is>
      </c>
      <c r="G3" t="inlineStr">
        <is>
          <t>0.236</t>
        </is>
      </c>
      <c r="H3" t="n">
        <v>0.960328235199448</v>
      </c>
      <c r="I3" t="inlineStr">
        <is>
          <t>35.1267, 42.5, 32.14</t>
        </is>
      </c>
      <c r="J3" t="inlineStr">
        <is>
          <t>52.2333, 42.06, 50.35</t>
        </is>
      </c>
      <c r="K3" t="n">
        <v>43.8002</v>
      </c>
      <c r="L3" t="n">
        <v>36.582</v>
      </c>
      <c r="M3" t="n">
        <v>49.908</v>
      </c>
      <c r="N3" t="inlineStr"/>
      <c r="O3" t="inlineStr"/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inlineStr">
        <is>
          <t>AL</t>
        </is>
      </c>
      <c r="E4" t="n">
        <v>25.04000091552734</v>
      </c>
      <c r="F4" t="inlineStr">
        <is>
          <t>yukarı</t>
        </is>
      </c>
      <c r="G4" t="inlineStr">
        <is>
          <t>0.236</t>
        </is>
      </c>
      <c r="H4" t="n">
        <v>-2.693036507490987</v>
      </c>
      <c r="I4" t="inlineStr">
        <is>
          <t>18.7, 16.5, 17.37</t>
        </is>
      </c>
      <c r="J4" t="inlineStr">
        <is>
          <t>20.96, 19.56, 20.38</t>
        </is>
      </c>
      <c r="K4" t="n">
        <v>19.9255</v>
      </c>
      <c r="L4" t="n">
        <v>18.2</v>
      </c>
      <c r="M4" t="n">
        <v>23.13</v>
      </c>
      <c r="N4" t="inlineStr"/>
      <c r="O4" t="inlineStr"/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inlineStr">
        <is>
          <t>AL</t>
        </is>
      </c>
      <c r="E5" t="n">
        <v>222.6999969482422</v>
      </c>
      <c r="F5" t="inlineStr">
        <is>
          <t>yukarı</t>
        </is>
      </c>
      <c r="G5" t="inlineStr">
        <is>
          <t>0.236</t>
        </is>
      </c>
      <c r="H5" t="n">
        <v>1.394110740510368</v>
      </c>
      <c r="I5" t="inlineStr">
        <is>
          <t>179.9472, 190.3, 172.934</t>
        </is>
      </c>
      <c r="J5" t="inlineStr">
        <is>
          <t>206.25, 213.55, 190.0925</t>
        </is>
      </c>
      <c r="K5" t="n">
        <v>198.4375</v>
      </c>
      <c r="L5" t="n">
        <v>183.45</v>
      </c>
      <c r="M5" t="n">
        <v>207.975</v>
      </c>
      <c r="N5" t="inlineStr"/>
      <c r="O5" t="inlineStr"/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inlineStr">
        <is>
          <t>AL</t>
        </is>
      </c>
      <c r="E6" t="n">
        <v>34.43999862670898</v>
      </c>
      <c r="F6" t="inlineStr">
        <is>
          <t>aşağı</t>
        </is>
      </c>
      <c r="G6" t="inlineStr">
        <is>
          <t>0.618</t>
        </is>
      </c>
      <c r="H6" t="n">
        <v>1.233968720668832</v>
      </c>
      <c r="I6" t="inlineStr">
        <is>
          <t>28.5933, 30.0733, 31.06</t>
        </is>
      </c>
      <c r="J6" t="inlineStr">
        <is>
          <t>35.44, 42.95, 31.74</t>
        </is>
      </c>
      <c r="K6" t="n">
        <v>32.3025</v>
      </c>
      <c r="L6" t="n">
        <v>30.3</v>
      </c>
      <c r="M6" t="n">
        <v>34.305</v>
      </c>
      <c r="N6" t="inlineStr"/>
      <c r="O6" t="inlineStr"/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AL</t>
        </is>
      </c>
      <c r="E7" t="n">
        <v>497.5</v>
      </c>
      <c r="F7" t="inlineStr">
        <is>
          <t>aşağı</t>
        </is>
      </c>
      <c r="G7" t="inlineStr">
        <is>
          <t>0.500</t>
        </is>
      </c>
      <c r="H7" t="n">
        <v>-2.259332023575633</v>
      </c>
      <c r="I7" t="inlineStr">
        <is>
          <t>461.5, 392.5, 402.25</t>
        </is>
      </c>
      <c r="J7" t="inlineStr">
        <is>
          <t>535.5, 436.5, 456.75</t>
        </is>
      </c>
      <c r="K7" t="n">
        <v>421.625</v>
      </c>
      <c r="L7" t="n">
        <v>415.8</v>
      </c>
      <c r="M7" t="n">
        <v>520.65</v>
      </c>
      <c r="N7" t="inlineStr">
        <is>
          <t>bearish_engulfing</t>
        </is>
      </c>
      <c r="O7" t="inlineStr">
        <is>
          <t>SAT</t>
        </is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inlineStr">
        <is>
          <t>AL</t>
        </is>
      </c>
      <c r="E8" t="n">
        <v>213.8099975585938</v>
      </c>
      <c r="F8" t="inlineStr">
        <is>
          <t>yukarı</t>
        </is>
      </c>
      <c r="G8" t="inlineStr">
        <is>
          <t>0.000</t>
        </is>
      </c>
      <c r="H8" t="n">
        <v>-0.6828327951534097</v>
      </c>
      <c r="I8" t="inlineStr">
        <is>
          <t>177.0889, 163.3544, 184.2619</t>
        </is>
      </c>
      <c r="J8" t="inlineStr">
        <is>
          <t>196.3233, 190.8633, 209.9503</t>
        </is>
      </c>
      <c r="K8" t="n">
        <v>188.019</v>
      </c>
      <c r="L8" t="n">
        <v>171.1432</v>
      </c>
      <c r="M8" t="n">
        <v>194.5097</v>
      </c>
      <c r="N8" t="inlineStr"/>
      <c r="O8" t="inlineStr"/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inlineStr">
        <is>
          <t>AL</t>
        </is>
      </c>
      <c r="E9" t="n">
        <v>115.9000015258789</v>
      </c>
      <c r="F9" t="inlineStr">
        <is>
          <t>yukarı</t>
        </is>
      </c>
      <c r="G9" t="inlineStr">
        <is>
          <t>0.236</t>
        </is>
      </c>
      <c r="H9" t="n">
        <v>3.139940630798987</v>
      </c>
      <c r="I9" t="inlineStr">
        <is>
          <t>99.25, 92.275, 86.05</t>
        </is>
      </c>
      <c r="J9" t="inlineStr">
        <is>
          <t>110.8, 116.65, 98.0</t>
        </is>
      </c>
      <c r="K9" t="n">
        <v>104.7475</v>
      </c>
      <c r="L9" t="n">
        <v>95.97499999999999</v>
      </c>
      <c r="M9" t="n">
        <v>108.735</v>
      </c>
      <c r="N9" t="inlineStr"/>
      <c r="O9" t="inlineStr"/>
    </row>
    <row r="10">
      <c r="A10" t="inlineStr">
        <is>
          <t>ATOM-USD</t>
        </is>
      </c>
      <c r="B10" t="inlineStr">
        <is>
          <t>Cosmos</t>
        </is>
      </c>
      <c r="C10" t="inlineStr">
        <is>
          <t>crypto</t>
        </is>
      </c>
      <c r="D10" t="inlineStr">
        <is>
          <t>AL</t>
        </is>
      </c>
      <c r="E10" t="n">
        <v>1.801699995994568</v>
      </c>
      <c r="F10" t="inlineStr">
        <is>
          <t>aşağı</t>
        </is>
      </c>
      <c r="G10" t="inlineStr">
        <is>
          <t>0.786</t>
        </is>
      </c>
      <c r="H10" t="n">
        <v>-2.899488224491087</v>
      </c>
      <c r="I10" t="inlineStr">
        <is>
          <t>1.2151, 1.3795, 1.4408</t>
        </is>
      </c>
      <c r="J10" t="inlineStr">
        <is>
          <t>2.042, 1.5696, 1.6259</t>
        </is>
      </c>
      <c r="K10" t="n">
        <v>1.5614</v>
      </c>
      <c r="L10" t="n">
        <v>1.2151</v>
      </c>
      <c r="M10" t="n">
        <v>1.7039</v>
      </c>
      <c r="N10" t="inlineStr"/>
      <c r="O10" t="inlineStr"/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inlineStr">
        <is>
          <t>AL</t>
        </is>
      </c>
      <c r="E11" t="n">
        <v>425.5</v>
      </c>
      <c r="F11" t="inlineStr">
        <is>
          <t>yukarı</t>
        </is>
      </c>
      <c r="G11" t="inlineStr">
        <is>
          <t>0.000</t>
        </is>
      </c>
      <c r="H11" t="n">
        <v>-1.333333333333331</v>
      </c>
      <c r="I11" t="inlineStr">
        <is>
          <t>355.8167, 369.0421, 302.1762</t>
        </is>
      </c>
      <c r="J11" t="inlineStr">
        <is>
          <t>359.5026, 396.125, 422.774</t>
        </is>
      </c>
      <c r="K11" t="n">
        <v>386.4</v>
      </c>
      <c r="L11" t="n">
        <v>364.95</v>
      </c>
      <c r="M11" t="n">
        <v>396.15</v>
      </c>
      <c r="N11" t="inlineStr"/>
      <c r="O11" t="inlineStr"/>
    </row>
    <row r="12">
      <c r="A12" t="inlineStr">
        <is>
          <t>DOT-USD</t>
        </is>
      </c>
      <c r="B12" t="inlineStr">
        <is>
          <t>Polkadot</t>
        </is>
      </c>
      <c r="C12" t="inlineStr">
        <is>
          <t>crypto</t>
        </is>
      </c>
      <c r="D12" t="inlineStr">
        <is>
          <t>AL</t>
        </is>
      </c>
      <c r="E12" t="n">
        <v>1.095299959182739</v>
      </c>
      <c r="F12" t="inlineStr">
        <is>
          <t>aşağı</t>
        </is>
      </c>
      <c r="G12" t="inlineStr">
        <is>
          <t>0.618</t>
        </is>
      </c>
      <c r="H12" t="n">
        <v>2.56577949084551</v>
      </c>
      <c r="I12" t="inlineStr">
        <is>
          <t>0.8137, 0.7278, 0.7484</t>
        </is>
      </c>
      <c r="J12" t="inlineStr">
        <is>
          <t>0.867, 0.8996, 1.0288</t>
        </is>
      </c>
      <c r="K12" t="n">
        <v>0.8516</v>
      </c>
      <c r="L12" t="n">
        <v>0.7553</v>
      </c>
      <c r="M12" t="n">
        <v>0.9755</v>
      </c>
      <c r="N12" t="inlineStr"/>
      <c r="O12" t="inlineStr"/>
    </row>
    <row r="13">
      <c r="A13" t="inlineStr">
        <is>
          <t>CL=F</t>
        </is>
      </c>
      <c r="B13" t="inlineStr">
        <is>
          <t>Ham Petrol (WTI Vadeli)</t>
        </is>
      </c>
      <c r="C13" t="inlineStr">
        <is>
          <t>emtia</t>
        </is>
      </c>
      <c r="D13" t="inlineStr">
        <is>
          <t>AL</t>
        </is>
      </c>
      <c r="E13" t="n">
        <v>100.1600036621094</v>
      </c>
      <c r="F13" t="inlineStr">
        <is>
          <t>yukarı</t>
        </is>
      </c>
      <c r="G13" t="inlineStr">
        <is>
          <t>0.236</t>
        </is>
      </c>
      <c r="H13" t="n">
        <v>-0.409653122032605</v>
      </c>
      <c r="I13" t="inlineStr">
        <is>
          <t>80.09, 61.87, 63.6</t>
        </is>
      </c>
      <c r="J13" t="inlineStr">
        <is>
          <t>110.2, 89.0, 93.5</t>
        </is>
      </c>
      <c r="K13" t="n">
        <v>83.4988</v>
      </c>
      <c r="L13" t="n">
        <v>75.818</v>
      </c>
      <c r="M13" t="n">
        <v>97.76300000000001</v>
      </c>
      <c r="N13" t="inlineStr"/>
      <c r="O13" t="inlineStr"/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inlineStr">
        <is>
          <t>AL</t>
        </is>
      </c>
      <c r="E14" t="n">
        <v>20.78000068664551</v>
      </c>
      <c r="F14" t="inlineStr">
        <is>
          <t>aşağı</t>
        </is>
      </c>
      <c r="G14" t="inlineStr">
        <is>
          <t>0.618</t>
        </is>
      </c>
      <c r="H14" t="n">
        <v>1.039573118249892</v>
      </c>
      <c r="I14" t="inlineStr">
        <is>
          <t>17.5193, 18.2715, 18.9179</t>
        </is>
      </c>
      <c r="J14" t="inlineStr">
        <is>
          <t>21.8809, 21.21, 19.8318</t>
        </is>
      </c>
      <c r="K14" t="n">
        <v>20.6012</v>
      </c>
      <c r="L14" t="n">
        <v>18.7225</v>
      </c>
      <c r="M14" t="n">
        <v>21.478</v>
      </c>
      <c r="N14" t="inlineStr"/>
      <c r="O14" t="inlineStr"/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inlineStr">
        <is>
          <t>AL</t>
        </is>
      </c>
      <c r="E15" t="n">
        <v>13.56999969482422</v>
      </c>
      <c r="F15" t="inlineStr">
        <is>
          <t>aşağı</t>
        </is>
      </c>
      <c r="G15" t="inlineStr">
        <is>
          <t>0.500</t>
        </is>
      </c>
      <c r="H15" t="n">
        <v>-0.9489073370494983</v>
      </c>
      <c r="I15" t="inlineStr">
        <is>
          <t>12.3437, 11.915, 12.7647</t>
        </is>
      </c>
      <c r="J15" t="inlineStr">
        <is>
          <t>13.39, 14.92, 15.19</t>
        </is>
      </c>
      <c r="K15" t="n">
        <v>12.504</v>
      </c>
      <c r="L15" t="n">
        <v>12.044</v>
      </c>
      <c r="M15" t="n">
        <v>14.252</v>
      </c>
      <c r="N15" t="inlineStr"/>
      <c r="O15" t="inlineStr"/>
    </row>
    <row r="16">
      <c r="A16" t="inlineStr">
        <is>
          <t>VESTL.IS</t>
        </is>
      </c>
      <c r="B16" t="inlineStr">
        <is>
          <t>Vestel</t>
        </is>
      </c>
      <c r="C16" t="inlineStr">
        <is>
          <t>bist</t>
        </is>
      </c>
      <c r="D16" t="inlineStr">
        <is>
          <t>AL</t>
        </is>
      </c>
      <c r="E16" t="n">
        <v>26.86000061035156</v>
      </c>
      <c r="F16" t="inlineStr">
        <is>
          <t>aşağı</t>
        </is>
      </c>
      <c r="G16" t="inlineStr">
        <is>
          <t>0.618</t>
        </is>
      </c>
      <c r="H16" t="n">
        <v>-0.6847772974444166</v>
      </c>
      <c r="I16" t="inlineStr">
        <is>
          <t>23.7467, 27.46, 21.1</t>
        </is>
      </c>
      <c r="J16" t="inlineStr">
        <is>
          <t>30.576, 26.95, 23.06</t>
        </is>
      </c>
      <c r="K16" t="n">
        <v>24.7075</v>
      </c>
      <c r="L16" t="n">
        <v>23.986</v>
      </c>
      <c r="M16" t="n">
        <v>29.758</v>
      </c>
      <c r="N16" t="inlineStr">
        <is>
          <t>doji</t>
        </is>
      </c>
      <c r="O16" t="inlineStr">
        <is>
          <t>kararsızlık</t>
        </is>
      </c>
    </row>
    <row r="17">
      <c r="A17" t="inlineStr">
        <is>
          <t>ZOREN.IS</t>
        </is>
      </c>
      <c r="B17" t="inlineStr">
        <is>
          <t>Zorlu Enerji</t>
        </is>
      </c>
      <c r="C17" t="inlineStr">
        <is>
          <t>bist</t>
        </is>
      </c>
      <c r="D17" t="inlineStr">
        <is>
          <t>AL</t>
        </is>
      </c>
      <c r="E17" t="n">
        <v>2.519999980926514</v>
      </c>
      <c r="F17" t="inlineStr">
        <is>
          <t>aşağı</t>
        </is>
      </c>
      <c r="G17" t="inlineStr">
        <is>
          <t>0.236</t>
        </is>
      </c>
      <c r="H17" t="n">
        <v>0.1032804054386993</v>
      </c>
      <c r="I17" t="inlineStr">
        <is>
          <t>2.69, 2.875, 2.22</t>
        </is>
      </c>
      <c r="J17" t="inlineStr">
        <is>
          <t>2.78, 2.93, 3.04</t>
        </is>
      </c>
      <c r="K17" t="n">
        <v>3.1335</v>
      </c>
      <c r="L17" t="n">
        <v>2.346</v>
      </c>
      <c r="M17" t="n">
        <v>3.228</v>
      </c>
      <c r="N17" t="inlineStr"/>
      <c r="O17" t="inlineStr"/>
    </row>
    <row r="18">
      <c r="A18" t="inlineStr">
        <is>
          <t>LTC-USD</t>
        </is>
      </c>
      <c r="B18" t="inlineStr">
        <is>
          <t>Litecoin</t>
        </is>
      </c>
      <c r="C18" t="inlineStr">
        <is>
          <t>crypto</t>
        </is>
      </c>
      <c r="D18" t="inlineStr">
        <is>
          <t>AL</t>
        </is>
      </c>
      <c r="E18" t="n">
        <v>51.97200012207031</v>
      </c>
      <c r="F18" t="inlineStr">
        <is>
          <t>yukarı</t>
        </is>
      </c>
      <c r="G18" t="inlineStr">
        <is>
          <t>0.382</t>
        </is>
      </c>
      <c r="H18" t="n">
        <v>0.6047281087548484</v>
      </c>
      <c r="I18" t="inlineStr">
        <is>
          <t>43.3287, 54.6576, 39.3872</t>
        </is>
      </c>
      <c r="J18" t="inlineStr">
        <is>
          <t>46.26, 48.1822, 55.3395</t>
        </is>
      </c>
      <c r="K18" t="n">
        <v>44.8482</v>
      </c>
      <c r="L18" t="n">
        <v>41.373</v>
      </c>
      <c r="M18" t="n">
        <v>49.3164</v>
      </c>
      <c r="N18" t="inlineStr"/>
      <c r="O18" t="inlineStr"/>
    </row>
    <row r="19">
      <c r="A19" t="inlineStr">
        <is>
          <t>ISMEN.IS</t>
        </is>
      </c>
      <c r="B19" t="inlineStr">
        <is>
          <t>İş Yatırım</t>
        </is>
      </c>
      <c r="C19" t="inlineStr">
        <is>
          <t>bist</t>
        </is>
      </c>
      <c r="D19" t="inlineStr">
        <is>
          <t>AL</t>
        </is>
      </c>
      <c r="E19" t="n">
        <v>36.15999984741211</v>
      </c>
      <c r="F19" t="inlineStr">
        <is>
          <t>aşağı</t>
        </is>
      </c>
      <c r="G19" t="inlineStr">
        <is>
          <t>0.236</t>
        </is>
      </c>
      <c r="H19" t="n">
        <v>2.445547039425988</v>
      </c>
      <c r="I19" t="inlineStr">
        <is>
          <t>34.75, 39.4096, 32.04</t>
        </is>
      </c>
      <c r="J19" t="inlineStr">
        <is>
          <t>37.42, 38.08, 38.68</t>
        </is>
      </c>
      <c r="K19" t="n">
        <v>36.525</v>
      </c>
      <c r="L19" t="n">
        <v>32.04</v>
      </c>
      <c r="M19" t="n">
        <v>38.25</v>
      </c>
      <c r="N19" t="inlineStr"/>
      <c r="O19" t="inlineStr"/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inlineStr">
        <is>
          <t>AL</t>
        </is>
      </c>
      <c r="E20" t="n">
        <v>38.36000061035156</v>
      </c>
      <c r="F20" t="inlineStr">
        <is>
          <t>aşağı</t>
        </is>
      </c>
      <c r="G20" t="inlineStr">
        <is>
          <t>0.382</t>
        </is>
      </c>
      <c r="H20" t="n">
        <v>-0.7153859822562114</v>
      </c>
      <c r="I20" t="inlineStr">
        <is>
          <t>29.22, 30.4, 32.06</t>
        </is>
      </c>
      <c r="J20" t="inlineStr">
        <is>
          <t>33.64, 35.88, 36.98</t>
        </is>
      </c>
      <c r="K20" t="n">
        <v>47.7457</v>
      </c>
      <c r="L20" t="n">
        <v>36.087</v>
      </c>
      <c r="M20" t="n">
        <v>56.2955</v>
      </c>
      <c r="N20" t="inlineStr">
        <is>
          <t>bullish_engulfing</t>
        </is>
      </c>
      <c r="O20" t="inlineStr">
        <is>
          <t>AL</t>
        </is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inlineStr">
        <is>
          <t>AL</t>
        </is>
      </c>
      <c r="E21" t="n">
        <v>7.591000080108643</v>
      </c>
      <c r="F21" t="inlineStr">
        <is>
          <t>aşağı</t>
        </is>
      </c>
      <c r="G21" t="inlineStr">
        <is>
          <t>0.786</t>
        </is>
      </c>
      <c r="H21" t="n">
        <v>-2.475685341050615</v>
      </c>
      <c r="I21" t="inlineStr">
        <is>
          <t>6.2216, 8.9824, 5.6936</t>
        </is>
      </c>
      <c r="J21" t="inlineStr">
        <is>
          <t>7.0768, 6.8193, 6.9541</t>
        </is>
      </c>
      <c r="K21" t="n">
        <v>6.5578</v>
      </c>
      <c r="L21" t="n">
        <v>5.9595</v>
      </c>
      <c r="M21" t="n">
        <v>7.0232</v>
      </c>
      <c r="N21" t="inlineStr"/>
      <c r="O21" t="inlineStr"/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inlineStr">
        <is>
          <t>AL</t>
        </is>
      </c>
      <c r="E22" t="n">
        <v>94.05000305175781</v>
      </c>
      <c r="F22" t="inlineStr">
        <is>
          <t>aşağı</t>
        </is>
      </c>
      <c r="G22" t="inlineStr">
        <is>
          <t>0.236</t>
        </is>
      </c>
      <c r="H22" t="n">
        <v>-0.2040452623102262</v>
      </c>
      <c r="I22" t="inlineStr">
        <is>
          <t>101.5669, 84.9, 86.2</t>
        </is>
      </c>
      <c r="J22" t="inlineStr">
        <is>
          <t>112.4718, 99.975, 118.685</t>
        </is>
      </c>
      <c r="K22" t="n">
        <v>109.6413</v>
      </c>
      <c r="L22" t="n">
        <v>86.8793</v>
      </c>
      <c r="M22" t="n">
        <v>112.6103</v>
      </c>
      <c r="N22" t="inlineStr">
        <is>
          <t>bearish_engulfing</t>
        </is>
      </c>
      <c r="O22" t="inlineStr">
        <is>
          <t>SAT</t>
        </is>
      </c>
    </row>
    <row r="23">
      <c r="A23" t="inlineStr">
        <is>
          <t>ENKAI.IS</t>
        </is>
      </c>
      <c r="B23" t="inlineStr">
        <is>
          <t>ENKA İnşaat</t>
        </is>
      </c>
      <c r="C23" t="inlineStr">
        <is>
          <t>bist</t>
        </is>
      </c>
      <c r="D23" t="inlineStr">
        <is>
          <t>AL</t>
        </is>
      </c>
      <c r="E23" t="n">
        <v>89.15000152587891</v>
      </c>
      <c r="F23" t="inlineStr">
        <is>
          <t>aşağı</t>
        </is>
      </c>
      <c r="G23" t="inlineStr">
        <is>
          <t>0.236</t>
        </is>
      </c>
      <c r="H23" t="n">
        <v>2.531606561423394</v>
      </c>
      <c r="I23" t="inlineStr">
        <is>
          <t>84.9926, 88.325, 90.7073</t>
        </is>
      </c>
      <c r="J23" t="inlineStr">
        <is>
          <t>95.7664, 102.0704, 87.7</t>
        </is>
      </c>
      <c r="K23" t="n">
        <v>86.55500000000001</v>
      </c>
      <c r="L23" t="n">
        <v>85.66</v>
      </c>
      <c r="M23" t="n">
        <v>99.98</v>
      </c>
      <c r="N23" t="inlineStr"/>
      <c r="O23" t="inlineStr"/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inlineStr">
        <is>
          <t>AL</t>
        </is>
      </c>
      <c r="E24" t="n">
        <v>43.90000152587891</v>
      </c>
      <c r="F24" t="inlineStr">
        <is>
          <t>aşağı</t>
        </is>
      </c>
      <c r="G24" t="inlineStr">
        <is>
          <t>0.382</t>
        </is>
      </c>
      <c r="H24" t="n">
        <v>0.06222896215393181</v>
      </c>
      <c r="I24" t="inlineStr">
        <is>
          <t>38.2536, 41.3998, 42.6942</t>
        </is>
      </c>
      <c r="J24" t="inlineStr">
        <is>
          <t>48.0908, 42.73, 49.9508</t>
        </is>
      </c>
      <c r="K24" t="n">
        <v>44.536</v>
      </c>
      <c r="L24" t="n">
        <v>39.5226</v>
      </c>
      <c r="M24" t="n">
        <v>47.2355</v>
      </c>
      <c r="N24" t="inlineStr"/>
      <c r="O24" t="inlineStr"/>
    </row>
    <row r="25">
      <c r="A25" t="inlineStr">
        <is>
          <t>TSLA</t>
        </is>
      </c>
      <c r="B25" t="inlineStr">
        <is>
          <t>Tesla</t>
        </is>
      </c>
      <c r="C25" t="inlineStr">
        <is>
          <t>us</t>
        </is>
      </c>
      <c r="D25" t="inlineStr">
        <is>
          <t>AL</t>
        </is>
      </c>
      <c r="E25" t="n">
        <v>367.8099975585938</v>
      </c>
      <c r="F25" t="inlineStr">
        <is>
          <t>aşağı</t>
        </is>
      </c>
      <c r="G25" t="inlineStr">
        <is>
          <t>0.500</t>
        </is>
      </c>
      <c r="H25" t="n">
        <v>-2.019233981034718</v>
      </c>
      <c r="I25" t="inlineStr">
        <is>
          <t>366.31, 380.775, 297.38</t>
        </is>
      </c>
      <c r="J25" t="inlineStr">
        <is>
          <t>418.36, 434.605, 366.5</t>
        </is>
      </c>
      <c r="K25" t="n">
        <v>402.6935</v>
      </c>
      <c r="L25" t="n">
        <v>367.589</v>
      </c>
      <c r="M25" t="n">
        <v>445.599</v>
      </c>
      <c r="N25" t="inlineStr">
        <is>
          <t>doji</t>
        </is>
      </c>
      <c r="O25" t="inlineStr">
        <is>
          <t>kararsızlık</t>
        </is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inlineStr">
        <is>
          <t>AL</t>
        </is>
      </c>
      <c r="E26" t="n">
        <v>81.69999694824219</v>
      </c>
      <c r="F26" t="inlineStr">
        <is>
          <t>aşağı</t>
        </is>
      </c>
      <c r="G26" t="inlineStr">
        <is>
          <t>0.236</t>
        </is>
      </c>
      <c r="H26" t="n">
        <v>-1.72374755122251</v>
      </c>
      <c r="I26" t="inlineStr">
        <is>
          <t>75.4, 82.025, 80.1</t>
        </is>
      </c>
      <c r="J26" t="inlineStr">
        <is>
          <t>81.55, 109.662, 84.85</t>
        </is>
      </c>
      <c r="K26" t="n">
        <v>79.3313</v>
      </c>
      <c r="L26" t="n">
        <v>76.7625</v>
      </c>
      <c r="M26" t="n">
        <v>90.46250000000001</v>
      </c>
      <c r="N26" t="inlineStr">
        <is>
          <t>bearish_engulfing</t>
        </is>
      </c>
      <c r="O26" t="inlineStr">
        <is>
          <t>SAT</t>
        </is>
      </c>
    </row>
    <row r="27">
      <c r="A27" t="inlineStr">
        <is>
          <t>BERA.IS</t>
        </is>
      </c>
      <c r="B27" t="inlineStr">
        <is>
          <t>Bera Holding</t>
        </is>
      </c>
      <c r="C27" t="inlineStr">
        <is>
          <t>bist</t>
        </is>
      </c>
      <c r="D27" t="inlineStr">
        <is>
          <t>AL</t>
        </is>
      </c>
      <c r="E27" t="n">
        <v>14.0600004196167</v>
      </c>
      <c r="F27" t="inlineStr">
        <is>
          <t>aşağı</t>
        </is>
      </c>
      <c r="G27" t="inlineStr">
        <is>
          <t>0.236</t>
        </is>
      </c>
      <c r="H27" t="n">
        <v>-0.209372798064511</v>
      </c>
      <c r="I27" t="inlineStr">
        <is>
          <t>16.3825, 12.48, 15.27</t>
        </is>
      </c>
      <c r="J27" t="inlineStr">
        <is>
          <t>17.96, 14.53, 17.49</t>
        </is>
      </c>
      <c r="K27" t="n">
        <v>17.4245</v>
      </c>
      <c r="L27" t="n">
        <v>14.526</v>
      </c>
      <c r="M27" t="n">
        <v>18.618</v>
      </c>
      <c r="N27" t="inlineStr">
        <is>
          <t>doji</t>
        </is>
      </c>
      <c r="O27" t="inlineStr">
        <is>
          <t>kararsızlık</t>
        </is>
      </c>
    </row>
    <row r="28">
      <c r="A28" t="inlineStr">
        <is>
          <t>EUPWR.IS</t>
        </is>
      </c>
      <c r="B28" t="inlineStr">
        <is>
          <t>Europower Enerji</t>
        </is>
      </c>
      <c r="C28" t="inlineStr">
        <is>
          <t>bist</t>
        </is>
      </c>
      <c r="D28" t="inlineStr">
        <is>
          <t>SAT</t>
        </is>
      </c>
      <c r="E28" t="n">
        <v>71.80000305175781</v>
      </c>
      <c r="F28" t="inlineStr">
        <is>
          <t>yukarı</t>
        </is>
      </c>
      <c r="G28" t="inlineStr">
        <is>
          <t>0.500</t>
        </is>
      </c>
      <c r="H28" t="n">
        <v>-3.533517329359392</v>
      </c>
      <c r="I28" t="inlineStr">
        <is>
          <t>84.35, 88.1, 31.9</t>
        </is>
      </c>
      <c r="J28" t="inlineStr">
        <is>
          <t>108.3333, 45.14, 38.8</t>
        </is>
      </c>
      <c r="K28" t="n">
        <v>86.6345</v>
      </c>
      <c r="L28" t="n">
        <v>67.456</v>
      </c>
      <c r="M28" t="n">
        <v>98.839</v>
      </c>
      <c r="N28" t="inlineStr"/>
      <c r="O28" t="inlineStr"/>
    </row>
    <row r="29">
      <c r="A29" t="inlineStr">
        <is>
          <t>MCD</t>
        </is>
      </c>
      <c r="B29" t="inlineStr">
        <is>
          <t>McDonald's</t>
        </is>
      </c>
      <c r="C29" t="inlineStr">
        <is>
          <t>us</t>
        </is>
      </c>
      <c r="D29" t="inlineStr">
        <is>
          <t>SAT</t>
        </is>
      </c>
      <c r="E29" t="n">
        <v>253.4799957275391</v>
      </c>
      <c r="F29" t="inlineStr">
        <is>
          <t>aşağı</t>
        </is>
      </c>
      <c r="G29" t="inlineStr">
        <is>
          <t>0.000</t>
        </is>
      </c>
      <c r="H29" t="n">
        <v>0.05131072727020403</v>
      </c>
      <c r="I29" t="inlineStr">
        <is>
          <t>261.8736, 268.9415, 299.7273</t>
        </is>
      </c>
      <c r="J29" t="inlineStr">
        <is>
          <t>284.5733, 276.5692, 307.5335</t>
        </is>
      </c>
      <c r="K29" t="n">
        <v>271.1904</v>
      </c>
      <c r="L29" t="n">
        <v>264.3287</v>
      </c>
      <c r="M29" t="n">
        <v>283.5415</v>
      </c>
      <c r="N29" t="inlineStr"/>
      <c r="O29" t="inlineStr"/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inlineStr">
        <is>
          <t>SAT</t>
        </is>
      </c>
      <c r="E30" t="n">
        <v>60.90000152587891</v>
      </c>
      <c r="F30" t="inlineStr">
        <is>
          <t>yukarı</t>
        </is>
      </c>
      <c r="G30" t="inlineStr">
        <is>
          <t>0.786</t>
        </is>
      </c>
      <c r="H30" t="n">
        <v>7.04135509409427</v>
      </c>
      <c r="I30" t="inlineStr">
        <is>
          <t>42.14, 42.78, 45.92</t>
        </is>
      </c>
      <c r="J30" t="inlineStr">
        <is>
          <t>51.75, 61.55, 80.0</t>
        </is>
      </c>
      <c r="K30" t="n">
        <v>83.098</v>
      </c>
      <c r="L30" t="n">
        <v>63.868</v>
      </c>
      <c r="M30" t="n">
        <v>94.636</v>
      </c>
      <c r="N30" t="inlineStr"/>
      <c r="O30" t="inlineStr"/>
    </row>
    <row r="31">
      <c r="A31" t="inlineStr">
        <is>
          <t>CSCO</t>
        </is>
      </c>
      <c r="B31" t="inlineStr">
        <is>
          <t>Cisco</t>
        </is>
      </c>
      <c r="C31" t="inlineStr">
        <is>
          <t>us</t>
        </is>
      </c>
      <c r="D31" t="inlineStr">
        <is>
          <t>SAT</t>
        </is>
      </c>
      <c r="E31" t="n">
        <v>109.4300003051758</v>
      </c>
      <c r="F31" t="inlineStr">
        <is>
          <t>yukarı</t>
        </is>
      </c>
      <c r="G31" t="inlineStr">
        <is>
          <t>0.500</t>
        </is>
      </c>
      <c r="H31" t="n">
        <v>2.190422045765561</v>
      </c>
      <c r="I31" t="inlineStr">
        <is>
          <t>75.3813, 112.4034, 72.7521</t>
        </is>
      </c>
      <c r="J31" t="inlineStr">
        <is>
          <t>122.021, 80.4316, 82.354</t>
        </is>
      </c>
      <c r="K31" t="n">
        <v>119.6242</v>
      </c>
      <c r="L31" t="n">
        <v>109.3644</v>
      </c>
      <c r="M31" t="n">
        <v>123.0442</v>
      </c>
      <c r="N31" t="inlineStr"/>
      <c r="O31" t="inlineStr"/>
    </row>
    <row r="32">
      <c r="A32" t="inlineStr">
        <is>
          <t>GSRAY.IS</t>
        </is>
      </c>
      <c r="B32" t="inlineStr">
        <is>
          <t>Galatasaray Sportif</t>
        </is>
      </c>
      <c r="C32" t="inlineStr">
        <is>
          <t>bist</t>
        </is>
      </c>
      <c r="D32" t="inlineStr">
        <is>
          <t>SAT</t>
        </is>
      </c>
      <c r="E32" t="n">
        <v>1.009999990463257</v>
      </c>
      <c r="F32" t="inlineStr">
        <is>
          <t>aşağı</t>
        </is>
      </c>
      <c r="G32" t="inlineStr">
        <is>
          <t>0.236</t>
        </is>
      </c>
      <c r="H32" t="n">
        <v>-1.338283631605275</v>
      </c>
      <c r="I32" t="inlineStr">
        <is>
          <t>1.014, 0.99, 1.13</t>
        </is>
      </c>
      <c r="J32" t="inlineStr">
        <is>
          <t>1.165, 1.2267, 1.045</t>
        </is>
      </c>
      <c r="K32" t="n">
        <v>1.1153</v>
      </c>
      <c r="L32" t="n">
        <v>1.0275</v>
      </c>
      <c r="M32" t="n">
        <v>1.203</v>
      </c>
      <c r="N32" t="inlineStr">
        <is>
          <t>doji</t>
        </is>
      </c>
      <c r="O32" t="inlineStr">
        <is>
          <t>kararsızlık</t>
        </is>
      </c>
    </row>
    <row r="33">
      <c r="A33" t="inlineStr">
        <is>
          <t>MAVI.IS</t>
        </is>
      </c>
      <c r="B33" t="inlineStr">
        <is>
          <t>Mavi Giyim</t>
        </is>
      </c>
      <c r="C33" t="inlineStr">
        <is>
          <t>bist</t>
        </is>
      </c>
      <c r="D33" t="inlineStr">
        <is>
          <t>SAT</t>
        </is>
      </c>
      <c r="E33" t="n">
        <v>36.11999893188477</v>
      </c>
      <c r="F33" t="inlineStr">
        <is>
          <t>aşağı</t>
        </is>
      </c>
      <c r="G33" t="inlineStr">
        <is>
          <t>0.000</t>
        </is>
      </c>
      <c r="H33" t="n">
        <v>1.689186182108005</v>
      </c>
      <c r="I33" t="inlineStr">
        <is>
          <t>37.4124, 39.4657, 38.2</t>
        </is>
      </c>
      <c r="J33" t="inlineStr">
        <is>
          <t>39.88, 43.9714, 39.02</t>
        </is>
      </c>
      <c r="K33" t="n">
        <v>38.913</v>
      </c>
      <c r="L33" t="n">
        <v>37.608</v>
      </c>
      <c r="M33" t="n">
        <v>43.35</v>
      </c>
      <c r="N33" t="inlineStr">
        <is>
          <t>bearish_engulfing</t>
        </is>
      </c>
      <c r="O33" t="inlineStr">
        <is>
          <t>SAT</t>
        </is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inlineStr">
        <is>
          <t>SAT</t>
        </is>
      </c>
      <c r="E34" t="n">
        <v>364.3800048828125</v>
      </c>
      <c r="F34" t="inlineStr">
        <is>
          <t>aşağı</t>
        </is>
      </c>
      <c r="G34" t="inlineStr">
        <is>
          <t>0.236</t>
        </is>
      </c>
      <c r="H34" t="n">
        <v>-3.647908211184359</v>
      </c>
      <c r="I34" t="inlineStr">
        <is>
          <t>306.7251, 357.115, 369.6274</t>
        </is>
      </c>
      <c r="J34" t="inlineStr">
        <is>
          <t>435.0027, 351.8439, 376.59</t>
        </is>
      </c>
      <c r="K34" t="n">
        <v>414.4767</v>
      </c>
      <c r="L34" t="n">
        <v>372.7076</v>
      </c>
      <c r="M34" t="n">
        <v>433.4627</v>
      </c>
      <c r="N34" t="inlineStr">
        <is>
          <t>hammer</t>
        </is>
      </c>
      <c r="O34" t="inlineStr">
        <is>
          <t>AL</t>
        </is>
      </c>
    </row>
    <row r="35">
      <c r="A35" t="inlineStr">
        <is>
          <t>NKE</t>
        </is>
      </c>
      <c r="B35" t="inlineStr">
        <is>
          <t>Nike</t>
        </is>
      </c>
      <c r="C35" t="inlineStr">
        <is>
          <t>us</t>
        </is>
      </c>
      <c r="D35" t="inlineStr">
        <is>
          <t>SAT</t>
        </is>
      </c>
      <c r="E35" t="n">
        <v>37.34999847412109</v>
      </c>
      <c r="F35" t="inlineStr">
        <is>
          <t>aşağı</t>
        </is>
      </c>
      <c r="G35" t="inlineStr">
        <is>
          <t>0.000</t>
        </is>
      </c>
      <c r="H35" t="n">
        <v>1.356847962336749</v>
      </c>
      <c r="I35" t="inlineStr">
        <is>
          <t>40.408, 37.7693, 38.4521</t>
        </is>
      </c>
      <c r="J35" t="inlineStr">
        <is>
          <t>46.2068, 44.5375, 40.9061</t>
        </is>
      </c>
      <c r="K35" t="n">
        <v>41.5438</v>
      </c>
      <c r="L35" t="n">
        <v>40.3086</v>
      </c>
      <c r="M35" t="n">
        <v>45.2494</v>
      </c>
      <c r="N35" t="inlineStr"/>
      <c r="O35" t="inlineStr"/>
    </row>
    <row r="36">
      <c r="A36" t="inlineStr">
        <is>
          <t>BSOKE.IS</t>
        </is>
      </c>
      <c r="B36" t="inlineStr">
        <is>
          <t>Batısöke</t>
        </is>
      </c>
      <c r="C36" t="inlineStr">
        <is>
          <t>bist</t>
        </is>
      </c>
      <c r="D36" t="inlineStr">
        <is>
          <t>SAT</t>
        </is>
      </c>
      <c r="E36" t="n">
        <v>21.05999946594238</v>
      </c>
      <c r="F36" t="inlineStr">
        <is>
          <t>aşağı</t>
        </is>
      </c>
      <c r="G36" t="inlineStr">
        <is>
          <t>0.000</t>
        </is>
      </c>
      <c r="H36" t="n">
        <v>5.194802527184739</v>
      </c>
      <c r="I36" t="inlineStr">
        <is>
          <t>33.3133, 32.42, 26.66</t>
        </is>
      </c>
      <c r="J36" t="inlineStr">
        <is>
          <t>36.9867, 35.5, 38.29</t>
        </is>
      </c>
      <c r="K36" t="n">
        <v>36.5035</v>
      </c>
      <c r="L36" t="n">
        <v>29.011</v>
      </c>
      <c r="M36" t="n">
        <v>40</v>
      </c>
      <c r="N36" t="inlineStr">
        <is>
          <t>doji</t>
        </is>
      </c>
      <c r="O36" t="inlineStr">
        <is>
          <t>kararsızlık</t>
        </is>
      </c>
    </row>
    <row r="37">
      <c r="A37" t="inlineStr">
        <is>
          <t>META</t>
        </is>
      </c>
      <c r="B37" t="inlineStr">
        <is>
          <t>Meta Platforms</t>
        </is>
      </c>
      <c r="C37" t="inlineStr">
        <is>
          <t>us</t>
        </is>
      </c>
      <c r="D37" t="inlineStr">
        <is>
          <t>SAT</t>
        </is>
      </c>
      <c r="E37" t="n">
        <v>653.6900024414062</v>
      </c>
      <c r="F37" t="inlineStr">
        <is>
          <t>aşağı</t>
        </is>
      </c>
      <c r="G37" t="inlineStr">
        <is>
          <t>0.786</t>
        </is>
      </c>
      <c r="H37" t="n">
        <v>-0.2414717604564909</v>
      </c>
      <c r="I37" t="inlineStr">
        <is>
          <t>522.1341, 538.725, 556.2971</t>
        </is>
      </c>
      <c r="J37" t="inlineStr">
        <is>
          <t>609.12, 688.4799, 624.4012</t>
        </is>
      </c>
      <c r="K37" t="n">
        <v>611.8446</v>
      </c>
      <c r="L37" t="n">
        <v>557.7679000000001</v>
      </c>
      <c r="M37" t="n">
        <v>632.6433</v>
      </c>
      <c r="N37" t="inlineStr"/>
      <c r="O37" t="inlineStr"/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inlineStr">
        <is>
          <t>SAT</t>
        </is>
      </c>
      <c r="E38" t="n">
        <v>154.2680053710938</v>
      </c>
      <c r="F38" t="inlineStr">
        <is>
          <t>aşağı</t>
        </is>
      </c>
      <c r="G38" t="inlineStr">
        <is>
          <t>0.236</t>
        </is>
      </c>
      <c r="H38" t="n">
        <v>-0.8001899712860583</v>
      </c>
      <c r="I38" t="inlineStr">
        <is>
          <t>158.6335, 155.1515</t>
        </is>
      </c>
      <c r="J38" t="inlineStr">
        <is>
          <t>160.9674</t>
        </is>
      </c>
      <c r="K38" t="n">
        <v>153.1741</v>
      </c>
      <c r="L38" t="inlineStr"/>
      <c r="M38" t="inlineStr"/>
      <c r="N38" t="inlineStr"/>
      <c r="O38" t="inlineStr"/>
    </row>
  </sheetData>
  <autoFilter ref="A1:O3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2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47.31836315178418</v>
      </c>
      <c r="E2" t="n">
        <v>-43.32574586167498</v>
      </c>
      <c r="F2" t="n">
        <v>264.8821716308594</v>
      </c>
      <c r="G2" t="n">
        <v>150.1199951171875</v>
      </c>
      <c r="H2" t="n">
        <v>-7.823164481461776</v>
      </c>
      <c r="I2" t="n">
        <v>62.64322648792511</v>
      </c>
      <c r="J2" t="n">
        <v>0.8194338187174298</v>
      </c>
      <c r="K2" t="n">
        <v>0.5210431834508837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58.9752585044911</v>
      </c>
      <c r="E3" t="n">
        <v>-35.5710037540865</v>
      </c>
      <c r="F3" t="n">
        <v>54.34999847412109</v>
      </c>
      <c r="G3" t="n">
        <v>24.10000038146973</v>
      </c>
      <c r="H3" t="n">
        <v>-8.776443011930635</v>
      </c>
      <c r="I3" t="n">
        <v>105.7261454202146</v>
      </c>
      <c r="J3" t="n">
        <v>0.8423141506172465</v>
      </c>
      <c r="K3" t="n">
        <v>1.33461270488583</v>
      </c>
    </row>
    <row r="4">
      <c r="A4" t="inlineStr">
        <is>
          <t>PETKM.IS</t>
        </is>
      </c>
      <c r="B4" t="inlineStr">
        <is>
          <t>Petkim</t>
        </is>
      </c>
      <c r="C4" t="inlineStr">
        <is>
          <t>bist</t>
        </is>
      </c>
      <c r="D4" t="n">
        <v>47.61072966904024</v>
      </c>
      <c r="E4" t="n">
        <v>-32.0191555716227</v>
      </c>
      <c r="F4" t="n">
        <v>27.13999938964844</v>
      </c>
      <c r="G4" t="n">
        <v>16.21999931335449</v>
      </c>
      <c r="H4" t="n">
        <v>-7.737651147192215</v>
      </c>
      <c r="I4" t="n">
        <v>54.37732414027315</v>
      </c>
      <c r="J4" t="n">
        <v>0.807692448768389</v>
      </c>
      <c r="K4" t="n">
        <v>0.6412289546152981</v>
      </c>
    </row>
    <row r="5">
      <c r="A5" t="inlineStr">
        <is>
          <t>KCHOL.IS</t>
        </is>
      </c>
      <c r="B5" t="inlineStr">
        <is>
          <t>Koç Holding</t>
        </is>
      </c>
      <c r="C5" t="inlineStr">
        <is>
          <t>bist</t>
        </is>
      </c>
      <c r="D5" t="n">
        <v>31.5172172052277</v>
      </c>
      <c r="E5" t="n">
        <v>-17.5485967168877</v>
      </c>
      <c r="F5" t="n">
        <v>224.8000030517578</v>
      </c>
      <c r="G5" t="n">
        <v>147.1963500976562</v>
      </c>
      <c r="H5" t="n">
        <v>-0.9341664034729247</v>
      </c>
      <c r="I5" t="n">
        <v>51.29451022426414</v>
      </c>
      <c r="J5" t="n">
        <v>0.9729393395339564</v>
      </c>
      <c r="K5" t="n">
        <v>1.054561155265353</v>
      </c>
    </row>
    <row r="6">
      <c r="A6" t="inlineStr">
        <is>
          <t>VAKBN.IS</t>
        </is>
      </c>
      <c r="B6" t="inlineStr">
        <is>
          <t>Vakıfbank</t>
        </is>
      </c>
      <c r="C6" t="inlineStr">
        <is>
          <t>bist</t>
        </is>
      </c>
      <c r="D6" t="n">
        <v>40.87761188905407</v>
      </c>
      <c r="E6" t="n">
        <v>-31.59640377602614</v>
      </c>
      <c r="F6" t="n">
        <v>42.22000122070312</v>
      </c>
      <c r="G6" t="n">
        <v>22.05999946594238</v>
      </c>
      <c r="H6" t="n">
        <v>-18.42729125782004</v>
      </c>
      <c r="I6" t="n">
        <v>56.11967117170435</v>
      </c>
      <c r="J6" t="n">
        <v>0.6140872065074643</v>
      </c>
      <c r="K6" t="n">
        <v>1.124674276709042</v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n">
        <v>46.68390042402016</v>
      </c>
      <c r="E7" t="n">
        <v>-35.46558704453441</v>
      </c>
      <c r="F7" t="n">
        <v>617.5</v>
      </c>
      <c r="G7" t="n">
        <v>259.5</v>
      </c>
      <c r="H7" t="n">
        <v>-19.4331983805668</v>
      </c>
      <c r="I7" t="n">
        <v>91.71483622350674</v>
      </c>
      <c r="J7" t="n">
        <v>0.664804469273743</v>
      </c>
      <c r="K7" t="n">
        <v>1.121618255687435</v>
      </c>
    </row>
    <row r="8">
      <c r="A8" t="inlineStr">
        <is>
          <t>CVX</t>
        </is>
      </c>
      <c r="B8" t="inlineStr">
        <is>
          <t>Chevron</t>
        </is>
      </c>
      <c r="C8" t="inlineStr">
        <is>
          <t>us</t>
        </is>
      </c>
      <c r="D8" t="n">
        <v>23.48506243243357</v>
      </c>
      <c r="E8" t="n">
        <v>-20.81099056422988</v>
      </c>
      <c r="F8" t="n">
        <v>213.8099975585938</v>
      </c>
      <c r="G8" t="n">
        <v>142.763427734375</v>
      </c>
      <c r="H8" t="n">
        <v>0</v>
      </c>
      <c r="I8" t="n">
        <v>49.76524516937748</v>
      </c>
      <c r="J8" t="n">
        <v>1</v>
      </c>
      <c r="K8" t="n">
        <v>-0.5002137105344467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33.43360834014003</v>
      </c>
      <c r="E9" t="n">
        <v>-24.91364882833454</v>
      </c>
      <c r="F9" t="n">
        <v>116.3000030517578</v>
      </c>
      <c r="G9" t="n">
        <v>76.55000305175781</v>
      </c>
      <c r="H9" t="n">
        <v>-0.3439393941381819</v>
      </c>
      <c r="I9" t="n">
        <v>51.40430686529869</v>
      </c>
      <c r="J9" t="n">
        <v>0.9899370685313482</v>
      </c>
      <c r="K9" t="n">
        <v>0.8409702530102842</v>
      </c>
    </row>
    <row r="10">
      <c r="A10" t="inlineStr">
        <is>
          <t>ATOM-USD</t>
        </is>
      </c>
      <c r="B10" t="inlineStr">
        <is>
          <t>Cosmos</t>
        </is>
      </c>
      <c r="C10" t="inlineStr">
        <is>
          <t>crypto</t>
        </is>
      </c>
      <c r="D10" t="n">
        <v>58.54331294508219</v>
      </c>
      <c r="E10" t="n">
        <v>-74.66084918047753</v>
      </c>
      <c r="F10" t="n">
        <v>2.6302809715271</v>
      </c>
      <c r="G10" t="n">
        <v>1.222931027412415</v>
      </c>
      <c r="H10" t="n">
        <v>-31.50161463744577</v>
      </c>
      <c r="I10" t="n">
        <v>47.32637864350892</v>
      </c>
      <c r="J10" t="n">
        <v>0.4112473738336891</v>
      </c>
      <c r="K10" t="n">
        <v>0.9091302992469849</v>
      </c>
    </row>
    <row r="11">
      <c r="A11" t="inlineStr">
        <is>
          <t>BIMAS.IS</t>
        </is>
      </c>
      <c r="B11" t="inlineStr">
        <is>
          <t>BIM Mağazalar</t>
        </is>
      </c>
      <c r="C11" t="inlineStr">
        <is>
          <t>bist</t>
        </is>
      </c>
      <c r="D11" t="n">
        <v>33.26893392019673</v>
      </c>
      <c r="E11" t="n">
        <v>-13.3189909468687</v>
      </c>
      <c r="F11" t="n">
        <v>427.5</v>
      </c>
      <c r="G11" t="n">
        <v>252.6722869873047</v>
      </c>
      <c r="H11" t="n">
        <v>-0.4678362573099393</v>
      </c>
      <c r="I11" t="n">
        <v>68.39994804075164</v>
      </c>
      <c r="J11" t="n">
        <v>0.9885601660884578</v>
      </c>
      <c r="K11" t="n">
        <v>0.8723221858854293</v>
      </c>
    </row>
    <row r="12">
      <c r="A12" t="inlineStr">
        <is>
          <t>DOT-USD</t>
        </is>
      </c>
      <c r="B12" t="inlineStr">
        <is>
          <t>Polkadot</t>
        </is>
      </c>
      <c r="C12" t="inlineStr">
        <is>
          <t>crypto</t>
        </is>
      </c>
      <c r="D12" t="n">
        <v>72.08562613301427</v>
      </c>
      <c r="E12" t="n">
        <v>-83.45355468764367</v>
      </c>
      <c r="F12" t="n">
        <v>2.281716108322144</v>
      </c>
      <c r="G12" t="n">
        <v>0.750793993473053</v>
      </c>
      <c r="H12" t="n">
        <v>-51.99665921681351</v>
      </c>
      <c r="I12" t="n">
        <v>45.88555165659447</v>
      </c>
      <c r="J12" t="n">
        <v>0.2250316736352363</v>
      </c>
      <c r="K12" t="n">
        <v>1.236165217464436</v>
      </c>
    </row>
    <row r="13">
      <c r="A13" t="inlineStr">
        <is>
          <t>CL=F</t>
        </is>
      </c>
      <c r="B13" t="inlineStr">
        <is>
          <t>Ham Petrol (WTI Vadeli)</t>
        </is>
      </c>
      <c r="C13" t="inlineStr">
        <is>
          <t>emtia</t>
        </is>
      </c>
      <c r="D13" t="n">
        <v>54.44197372423667</v>
      </c>
      <c r="E13" t="n">
        <v>-39.30942460921896</v>
      </c>
      <c r="F13" t="n">
        <v>112.9499969482422</v>
      </c>
      <c r="G13" t="n">
        <v>55.27000045776367</v>
      </c>
      <c r="H13" t="n">
        <v>-11.32358887268819</v>
      </c>
      <c r="I13" t="n">
        <v>81.21947319079513</v>
      </c>
      <c r="J13" t="n">
        <v>0.7782594649040224</v>
      </c>
      <c r="K13" t="inlineStr"/>
    </row>
    <row r="14">
      <c r="A14" t="inlineStr">
        <is>
          <t>EKGYO.IS</t>
        </is>
      </c>
      <c r="B14" t="inlineStr">
        <is>
          <t>Emlak Konut GYO</t>
        </is>
      </c>
      <c r="C14" t="inlineStr">
        <is>
          <t>bist</t>
        </is>
      </c>
      <c r="D14" t="n">
        <v>42.48582414874191</v>
      </c>
      <c r="E14" t="n">
        <v>-30.44232335878322</v>
      </c>
      <c r="F14" t="n">
        <v>25.48963737487793</v>
      </c>
      <c r="G14" t="n">
        <v>17.40139198303223</v>
      </c>
      <c r="H14" t="n">
        <v>-18.47667198621721</v>
      </c>
      <c r="I14" t="n">
        <v>19.41573815995696</v>
      </c>
      <c r="J14" t="n">
        <v>0.4177183727659253</v>
      </c>
      <c r="K14" t="n">
        <v>1.348834964091713</v>
      </c>
    </row>
    <row r="15">
      <c r="A15" t="inlineStr">
        <is>
          <t>ISCTR.IS</t>
        </is>
      </c>
      <c r="B15" t="inlineStr">
        <is>
          <t>Türkiye İş Bankası</t>
        </is>
      </c>
      <c r="C15" t="inlineStr">
        <is>
          <t>bist</t>
        </is>
      </c>
      <c r="D15" t="n">
        <v>38.42608977360869</v>
      </c>
      <c r="E15" t="n">
        <v>-30.94520470190562</v>
      </c>
      <c r="F15" t="n">
        <v>17.40646743774414</v>
      </c>
      <c r="G15" t="n">
        <v>10.81790447235107</v>
      </c>
      <c r="H15" t="n">
        <v>-22.04047292560313</v>
      </c>
      <c r="I15" t="n">
        <v>25.44018788025983</v>
      </c>
      <c r="J15" t="n">
        <v>0.4177079640778629</v>
      </c>
      <c r="K15" t="n">
        <v>1.266957535409414</v>
      </c>
    </row>
    <row r="16">
      <c r="A16" t="inlineStr">
        <is>
          <t>VESTL.IS</t>
        </is>
      </c>
      <c r="B16" t="inlineStr">
        <is>
          <t>Vestel</t>
        </is>
      </c>
      <c r="C16" t="inlineStr">
        <is>
          <t>bist</t>
        </is>
      </c>
      <c r="D16" t="n">
        <v>41.5695943561838</v>
      </c>
      <c r="E16" t="n">
        <v>-45.8458461325212</v>
      </c>
      <c r="F16" t="n">
        <v>39.95999908447266</v>
      </c>
      <c r="G16" t="n">
        <v>21.63999938964844</v>
      </c>
      <c r="H16" t="n">
        <v>-32.78277971535637</v>
      </c>
      <c r="I16" t="n">
        <v>24.12200262445538</v>
      </c>
      <c r="J16" t="n">
        <v>0.2849345691953196</v>
      </c>
      <c r="K16" t="n">
        <v>0.8232722377643309</v>
      </c>
    </row>
    <row r="17">
      <c r="A17" t="inlineStr">
        <is>
          <t>ZOREN.IS</t>
        </is>
      </c>
      <c r="B17" t="inlineStr">
        <is>
          <t>Zorlu Enerji</t>
        </is>
      </c>
      <c r="C17" t="inlineStr">
        <is>
          <t>bist</t>
        </is>
      </c>
      <c r="D17" t="n">
        <v>36.85828102293816</v>
      </c>
      <c r="E17" t="n">
        <v>-40.74074003992186</v>
      </c>
      <c r="F17" t="n">
        <v>3.779999971389771</v>
      </c>
      <c r="G17" t="n">
        <v>2.240000009536743</v>
      </c>
      <c r="H17" t="n">
        <v>-33.33333333333334</v>
      </c>
      <c r="I17" t="n">
        <v>12.49999866953919</v>
      </c>
      <c r="J17" t="n">
        <v>0.1818181677438852</v>
      </c>
      <c r="K17" t="n">
        <v>0.9454380777945647</v>
      </c>
    </row>
    <row r="18">
      <c r="A18" t="inlineStr">
        <is>
          <t>LTC-USD</t>
        </is>
      </c>
      <c r="B18" t="inlineStr">
        <is>
          <t>Litecoin</t>
        </is>
      </c>
      <c r="C18" t="inlineStr">
        <is>
          <t>crypto</t>
        </is>
      </c>
      <c r="D18" t="n">
        <v>50.27280402946764</v>
      </c>
      <c r="E18" t="n">
        <v>-67.55995259298247</v>
      </c>
      <c r="F18" t="n">
        <v>83.94680023193359</v>
      </c>
      <c r="G18" t="n">
        <v>40.8530387878418</v>
      </c>
      <c r="H18" t="n">
        <v>-38.08936138306791</v>
      </c>
      <c r="I18" t="n">
        <v>27.21697495251592</v>
      </c>
      <c r="J18" t="n">
        <v>0.258017888474503</v>
      </c>
      <c r="K18" t="n">
        <v>0.9899488072518315</v>
      </c>
    </row>
    <row r="19">
      <c r="A19" t="inlineStr">
        <is>
          <t>ISMEN.IS</t>
        </is>
      </c>
      <c r="B19" t="inlineStr">
        <is>
          <t>İş Yatırım</t>
        </is>
      </c>
      <c r="C19" t="inlineStr">
        <is>
          <t>bist</t>
        </is>
      </c>
      <c r="D19" t="n">
        <v>33.10089571801475</v>
      </c>
      <c r="E19" t="n">
        <v>-34.6790737573782</v>
      </c>
      <c r="F19" t="n">
        <v>49.11137008666992</v>
      </c>
      <c r="G19" t="n">
        <v>32.08000183105469</v>
      </c>
      <c r="H19" t="n">
        <v>-26.3714292971296</v>
      </c>
      <c r="I19" t="n">
        <v>12.71819757942727</v>
      </c>
      <c r="J19" t="n">
        <v>0.2395578531990375</v>
      </c>
      <c r="K19" t="n">
        <v>0.9837585222884243</v>
      </c>
    </row>
    <row r="20">
      <c r="A20" t="inlineStr">
        <is>
          <t>MIATK.IS</t>
        </is>
      </c>
      <c r="B20" t="inlineStr">
        <is>
          <t>Mia Teknoloji</t>
        </is>
      </c>
      <c r="C20" t="inlineStr">
        <is>
          <t>bist</t>
        </is>
      </c>
      <c r="D20" t="n">
        <v>57.20951447446217</v>
      </c>
      <c r="E20" t="n">
        <v>-51.26109963427012</v>
      </c>
      <c r="F20" t="n">
        <v>56.29999923706055</v>
      </c>
      <c r="G20" t="n">
        <v>27.44000053405762</v>
      </c>
      <c r="H20" t="n">
        <v>-31.86500687356961</v>
      </c>
      <c r="I20" t="n">
        <v>39.79591787084844</v>
      </c>
      <c r="J20" t="n">
        <v>0.3783783980266673</v>
      </c>
      <c r="K20" t="n">
        <v>1.007029098518991</v>
      </c>
    </row>
    <row r="21">
      <c r="A21" t="inlineStr">
        <is>
          <t>AVAX-USD</t>
        </is>
      </c>
      <c r="B21" t="inlineStr">
        <is>
          <t>Avalanche</t>
        </is>
      </c>
      <c r="C21" t="inlineStr">
        <is>
          <t>crypto</t>
        </is>
      </c>
      <c r="D21" t="n">
        <v>61.18487603429349</v>
      </c>
      <c r="E21" t="n">
        <v>-83.23758666478128</v>
      </c>
      <c r="F21" t="n">
        <v>14.7378101348877</v>
      </c>
      <c r="G21" t="n">
        <v>5.905744075775146</v>
      </c>
      <c r="H21" t="n">
        <v>-48.49302568948798</v>
      </c>
      <c r="I21" t="n">
        <v>28.53587935254884</v>
      </c>
      <c r="J21" t="n">
        <v>0.1908110733155942</v>
      </c>
      <c r="K21" t="n">
        <v>1.256610112535091</v>
      </c>
    </row>
    <row r="22">
      <c r="A22" t="inlineStr">
        <is>
          <t>ULKER.IS</t>
        </is>
      </c>
      <c r="B22" t="inlineStr">
        <is>
          <t>Ülker</t>
        </is>
      </c>
      <c r="C22" t="inlineStr">
        <is>
          <t>bist</t>
        </is>
      </c>
      <c r="D22" t="n">
        <v>31.83675899724503</v>
      </c>
      <c r="E22" t="n">
        <v>-34.76171256939507</v>
      </c>
      <c r="F22" t="n">
        <v>132.2842864990234</v>
      </c>
      <c r="G22" t="n">
        <v>86.30000305175781</v>
      </c>
      <c r="H22" t="n">
        <v>-28.90311801889477</v>
      </c>
      <c r="I22" t="n">
        <v>8.980300957060216</v>
      </c>
      <c r="J22" t="n">
        <v>0.1685358435320109</v>
      </c>
      <c r="K22" t="n">
        <v>0.9967676726659389</v>
      </c>
    </row>
    <row r="23">
      <c r="A23" t="inlineStr">
        <is>
          <t>ENKAI.IS</t>
        </is>
      </c>
      <c r="B23" t="inlineStr">
        <is>
          <t>ENKA İnşaat</t>
        </is>
      </c>
      <c r="C23" t="inlineStr">
        <is>
          <t>bist</t>
        </is>
      </c>
      <c r="D23" t="n">
        <v>35.03029995656531</v>
      </c>
      <c r="E23" t="n">
        <v>-28.05206424771945</v>
      </c>
      <c r="F23" t="n">
        <v>111.4000015258789</v>
      </c>
      <c r="G23" t="n">
        <v>65.09036254882812</v>
      </c>
      <c r="H23" t="n">
        <v>-19.97306974437625</v>
      </c>
      <c r="I23" t="n">
        <v>36.96344287374682</v>
      </c>
      <c r="J23" t="n">
        <v>0.5195384699279082</v>
      </c>
      <c r="K23" t="n">
        <v>0.943538815561301</v>
      </c>
    </row>
    <row r="24">
      <c r="A24" t="inlineStr">
        <is>
          <t>SISE.IS</t>
        </is>
      </c>
      <c r="B24" t="inlineStr">
        <is>
          <t>Şişecam</t>
        </is>
      </c>
      <c r="C24" t="inlineStr">
        <is>
          <t>bist</t>
        </is>
      </c>
      <c r="D24" t="n">
        <v>41.30824417625595</v>
      </c>
      <c r="E24" t="n">
        <v>-26.23602955244964</v>
      </c>
      <c r="F24" t="n">
        <v>51.6783447265625</v>
      </c>
      <c r="G24" t="n">
        <v>32.45814895629883</v>
      </c>
      <c r="H24" t="n">
        <v>-15.05145577289659</v>
      </c>
      <c r="I24" t="n">
        <v>35.25109390860588</v>
      </c>
      <c r="J24" t="n">
        <v>0.5953036434354234</v>
      </c>
      <c r="K24" t="n">
        <v>1.186251928244677</v>
      </c>
    </row>
    <row r="25">
      <c r="A25" t="inlineStr">
        <is>
          <t>TSLA</t>
        </is>
      </c>
      <c r="B25" t="inlineStr">
        <is>
          <t>Tesla</t>
        </is>
      </c>
      <c r="C25" t="inlineStr">
        <is>
          <t>us</t>
        </is>
      </c>
      <c r="D25" t="n">
        <v>47.63267272260056</v>
      </c>
      <c r="E25" t="n">
        <v>-39.10345301895269</v>
      </c>
      <c r="F25" t="n">
        <v>489.8800048828125</v>
      </c>
      <c r="G25" t="n">
        <v>298.3200073242188</v>
      </c>
      <c r="H25" t="n">
        <v>-24.91834859710592</v>
      </c>
      <c r="I25" t="n">
        <v>23.29377464745508</v>
      </c>
      <c r="J25" t="n">
        <v>0.3627583583212337</v>
      </c>
      <c r="K25" t="n">
        <v>2.261555845868187</v>
      </c>
    </row>
    <row r="26">
      <c r="A26" t="inlineStr">
        <is>
          <t>FROTO.IS</t>
        </is>
      </c>
      <c r="B26" t="inlineStr">
        <is>
          <t>Ford Otosan</t>
        </is>
      </c>
      <c r="C26" t="inlineStr">
        <is>
          <t>bist</t>
        </is>
      </c>
      <c r="D26" t="n">
        <v>31.58149417787292</v>
      </c>
      <c r="E26" t="n">
        <v>-41.73765744134249</v>
      </c>
      <c r="F26" t="n">
        <v>129.8437347412109</v>
      </c>
      <c r="G26" t="n">
        <v>75.65000152587891</v>
      </c>
      <c r="H26" t="n">
        <v>-37.07821396921701</v>
      </c>
      <c r="I26" t="n">
        <v>7.997350033487649</v>
      </c>
      <c r="J26" t="n">
        <v>0.1116364395551858</v>
      </c>
      <c r="K26" t="n">
        <v>0.9896996054682985</v>
      </c>
    </row>
    <row r="27">
      <c r="A27" t="inlineStr">
        <is>
          <t>BERA.IS</t>
        </is>
      </c>
      <c r="B27" t="inlineStr">
        <is>
          <t>Bera Holding</t>
        </is>
      </c>
      <c r="C27" t="inlineStr">
        <is>
          <t>bist</t>
        </is>
      </c>
      <c r="D27" t="n">
        <v>43.87379692402288</v>
      </c>
      <c r="E27" t="n">
        <v>-40.18957508341035</v>
      </c>
      <c r="F27" t="n">
        <v>21.10000038146973</v>
      </c>
      <c r="G27" t="n">
        <v>12.61999988555908</v>
      </c>
      <c r="H27" t="n">
        <v>-33.36492812595226</v>
      </c>
      <c r="I27" t="n">
        <v>11.41046392326352</v>
      </c>
      <c r="J27" t="n">
        <v>0.1698113738026355</v>
      </c>
      <c r="K27" t="n">
        <v>0.7922230154226603</v>
      </c>
    </row>
    <row r="28">
      <c r="A28" t="inlineStr">
        <is>
          <t>EUPWR.IS</t>
        </is>
      </c>
      <c r="B28" t="inlineStr">
        <is>
          <t>Europower Enerji</t>
        </is>
      </c>
      <c r="C28" t="inlineStr">
        <is>
          <t>bist</t>
        </is>
      </c>
      <c r="D28" t="n">
        <v>63.2902833557651</v>
      </c>
      <c r="E28" t="n">
        <v>-34.28030063571786</v>
      </c>
      <c r="F28" t="n">
        <v>105.5999984741211</v>
      </c>
      <c r="G28" t="n">
        <v>25.70000076293945</v>
      </c>
      <c r="H28" t="n">
        <v>-32.00757188518946</v>
      </c>
      <c r="I28" t="n">
        <v>179.3774354874597</v>
      </c>
      <c r="J28" t="n">
        <v>0.5769712591914991</v>
      </c>
      <c r="K28" t="n">
        <v>0.9991824465821877</v>
      </c>
    </row>
    <row r="29">
      <c r="A29" t="inlineStr">
        <is>
          <t>MCD</t>
        </is>
      </c>
      <c r="B29" t="inlineStr">
        <is>
          <t>McDonald's</t>
        </is>
      </c>
      <c r="C29" t="inlineStr">
        <is>
          <t>us</t>
        </is>
      </c>
      <c r="D29" t="n">
        <v>18.45400771206292</v>
      </c>
      <c r="E29" t="n">
        <v>-24.2218975963218</v>
      </c>
      <c r="F29" t="n">
        <v>334.5029602050781</v>
      </c>
      <c r="G29" t="n">
        <v>253.4799957275391</v>
      </c>
      <c r="H29" t="n">
        <v>-24.2218975963218</v>
      </c>
      <c r="I29" t="n">
        <v>0</v>
      </c>
      <c r="J29" t="n">
        <v>0</v>
      </c>
      <c r="K29" t="n">
        <v>-0.02823894870106121</v>
      </c>
    </row>
    <row r="30">
      <c r="A30" t="inlineStr">
        <is>
          <t>GESAN.IS</t>
        </is>
      </c>
      <c r="B30" t="inlineStr">
        <is>
          <t>Girişim Elektrik</t>
        </is>
      </c>
      <c r="C30" t="inlineStr">
        <is>
          <t>bist</t>
        </is>
      </c>
      <c r="D30" t="n">
        <v>57.38531530611057</v>
      </c>
      <c r="E30" t="n">
        <v>-35.36324680953143</v>
      </c>
      <c r="F30" t="n">
        <v>93.59999847412109</v>
      </c>
      <c r="G30" t="n">
        <v>42.09999847412109</v>
      </c>
      <c r="H30" t="n">
        <v>-34.93589474500175</v>
      </c>
      <c r="I30" t="n">
        <v>44.6555908150785</v>
      </c>
      <c r="J30" t="n">
        <v>0.3650486029467536</v>
      </c>
      <c r="K30" t="n">
        <v>1.044617046124038</v>
      </c>
    </row>
    <row r="31">
      <c r="A31" t="inlineStr">
        <is>
          <t>CSCO</t>
        </is>
      </c>
      <c r="B31" t="inlineStr">
        <is>
          <t>Cisco</t>
        </is>
      </c>
      <c r="C31" t="inlineStr">
        <is>
          <t>us</t>
        </is>
      </c>
      <c r="D31" t="n">
        <v>33.84550104083792</v>
      </c>
      <c r="E31" t="n">
        <v>-16.14130281751952</v>
      </c>
      <c r="F31" t="n">
        <v>129.5154876708984</v>
      </c>
      <c r="G31" t="n">
        <v>65.18035125732422</v>
      </c>
      <c r="H31" t="n">
        <v>-15.50817413957495</v>
      </c>
      <c r="I31" t="n">
        <v>67.88801869624675</v>
      </c>
      <c r="J31" t="n">
        <v>0.6877991019307954</v>
      </c>
      <c r="K31" t="n">
        <v>0.9933464363067471</v>
      </c>
    </row>
    <row r="32">
      <c r="A32" t="inlineStr">
        <is>
          <t>GSRAY.IS</t>
        </is>
      </c>
      <c r="B32" t="inlineStr">
        <is>
          <t>Galatasaray Sportif</t>
        </is>
      </c>
      <c r="C32" t="inlineStr">
        <is>
          <t>bist</t>
        </is>
      </c>
      <c r="D32" t="n">
        <v>30.97882069799157</v>
      </c>
      <c r="E32" t="n">
        <v>-39.37499911524357</v>
      </c>
      <c r="F32" t="n">
        <v>1.600000023841858</v>
      </c>
      <c r="G32" t="n">
        <v>0.9700000286102295</v>
      </c>
      <c r="H32" t="n">
        <v>-36.87500153668223</v>
      </c>
      <c r="I32" t="n">
        <v>4.123707285899503</v>
      </c>
      <c r="J32" t="n">
        <v>0.0634920034218743</v>
      </c>
      <c r="K32" t="n">
        <v>0.649056828299053</v>
      </c>
    </row>
    <row r="33">
      <c r="A33" t="inlineStr">
        <is>
          <t>MAVI.IS</t>
        </is>
      </c>
      <c r="B33" t="inlineStr">
        <is>
          <t>Mavi Giyim</t>
        </is>
      </c>
      <c r="C33" t="inlineStr">
        <is>
          <t>bist</t>
        </is>
      </c>
      <c r="D33" t="n">
        <v>30.74435095283706</v>
      </c>
      <c r="E33" t="n">
        <v>-25.05313100087283</v>
      </c>
      <c r="F33" t="n">
        <v>48.16745376586914</v>
      </c>
      <c r="G33" t="n">
        <v>35.33884048461914</v>
      </c>
      <c r="H33" t="n">
        <v>-25.01160823767905</v>
      </c>
      <c r="I33" t="n">
        <v>2.210481262410458</v>
      </c>
      <c r="J33" t="n">
        <v>0.06089188520534389</v>
      </c>
      <c r="K33" t="n">
        <v>0.7681523055956601</v>
      </c>
    </row>
    <row r="34">
      <c r="A34" t="inlineStr">
        <is>
          <t>AVGO</t>
        </is>
      </c>
      <c r="B34" t="inlineStr">
        <is>
          <t>Broadcom</t>
        </is>
      </c>
      <c r="C34" t="inlineStr">
        <is>
          <t>us</t>
        </is>
      </c>
      <c r="D34" t="n">
        <v>46.37557887027935</v>
      </c>
      <c r="E34" t="n">
        <v>-28.66598839678446</v>
      </c>
      <c r="F34" t="n">
        <v>480.8090515136719</v>
      </c>
      <c r="G34" t="n">
        <v>292.9463500976562</v>
      </c>
      <c r="H34" t="n">
        <v>-24.21523602027045</v>
      </c>
      <c r="I34" t="n">
        <v>24.38455190219753</v>
      </c>
      <c r="J34" t="n">
        <v>0.3802439454278305</v>
      </c>
      <c r="K34" t="n">
        <v>2.128235402905306</v>
      </c>
    </row>
    <row r="35">
      <c r="A35" t="inlineStr">
        <is>
          <t>NKE</t>
        </is>
      </c>
      <c r="B35" t="inlineStr">
        <is>
          <t>Nike</t>
        </is>
      </c>
      <c r="C35" t="inlineStr">
        <is>
          <t>us</t>
        </is>
      </c>
      <c r="D35" t="n">
        <v>36.19736798164284</v>
      </c>
      <c r="E35" t="n">
        <v>-48.2613664238125</v>
      </c>
      <c r="F35" t="n">
        <v>72.18976593017578</v>
      </c>
      <c r="G35" t="n">
        <v>37.34999847412109</v>
      </c>
      <c r="H35" t="n">
        <v>-48.2613664238125</v>
      </c>
      <c r="I35" t="n">
        <v>0</v>
      </c>
      <c r="J35" t="n">
        <v>0</v>
      </c>
      <c r="K35" t="n">
        <v>0.6951455696716962</v>
      </c>
    </row>
    <row r="36">
      <c r="A36" t="inlineStr">
        <is>
          <t>BSOKE.IS</t>
        </is>
      </c>
      <c r="B36" t="inlineStr">
        <is>
          <t>Batısöke</t>
        </is>
      </c>
      <c r="C36" t="inlineStr">
        <is>
          <t>bist</t>
        </is>
      </c>
      <c r="D36" t="n">
        <v>54.75164733442749</v>
      </c>
      <c r="E36" t="n">
        <v>-46.68354565584207</v>
      </c>
      <c r="F36" t="n">
        <v>39.5</v>
      </c>
      <c r="G36" t="n">
        <v>14.46000003814697</v>
      </c>
      <c r="H36" t="n">
        <v>-46.68354565584207</v>
      </c>
      <c r="I36" t="n">
        <v>45.64314944940477</v>
      </c>
      <c r="J36" t="n">
        <v>0.2635782523103084</v>
      </c>
      <c r="K36" t="n">
        <v>0.6242542508736879</v>
      </c>
    </row>
    <row r="37">
      <c r="A37" t="inlineStr">
        <is>
          <t>META</t>
        </is>
      </c>
      <c r="B37" t="inlineStr">
        <is>
          <t>Meta Platforms</t>
        </is>
      </c>
      <c r="C37" t="inlineStr">
        <is>
          <t>us</t>
        </is>
      </c>
      <c r="D37" t="n">
        <v>39.51632551725005</v>
      </c>
      <c r="E37" t="n">
        <v>-32.46336051252824</v>
      </c>
      <c r="F37" t="n">
        <v>777.7010498046875</v>
      </c>
      <c r="G37" t="n">
        <v>525.233154296875</v>
      </c>
      <c r="H37" t="n">
        <v>-15.94585058030017</v>
      </c>
      <c r="I37" t="n">
        <v>24.45710958907292</v>
      </c>
      <c r="J37" t="n">
        <v>0.5088046853884288</v>
      </c>
      <c r="K37" t="n">
        <v>1.380497582529932</v>
      </c>
    </row>
    <row r="38">
      <c r="A38" t="inlineStr">
        <is>
          <t>USDJPY=X</t>
        </is>
      </c>
      <c r="B38" t="inlineStr">
        <is>
          <t>Dolar/Yen</t>
        </is>
      </c>
      <c r="C38" t="inlineStr">
        <is>
          <t>forex</t>
        </is>
      </c>
      <c r="D38" t="n">
        <v>7.996254459975451</v>
      </c>
      <c r="E38" t="n">
        <v>-6.338183913181417</v>
      </c>
      <c r="F38" t="n">
        <v>163.8639984130859</v>
      </c>
      <c r="G38" t="n">
        <v>147.0829925537109</v>
      </c>
      <c r="H38" t="n">
        <v>-5.856071580654088</v>
      </c>
      <c r="I38" t="n">
        <v>4.885005868206704</v>
      </c>
      <c r="J38" t="n">
        <v>0.4281634174729032</v>
      </c>
      <c r="K38" t="inlineStr"/>
    </row>
  </sheetData>
  <autoFilter ref="A1:K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5" customWidth="1" min="3" max="3"/>
    <col width="8" customWidth="1" min="4" max="4"/>
    <col width="40" customWidth="1" min="5" max="5"/>
    <col width="20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Bernie Sanders Slams Big Tech as AI Industry Spends $300 Million to Crush Tougher Regulation — ‘81% of Americans’ Say Congress Isn’t Doing Enough</t>
        </is>
      </c>
      <c r="F2" t="n">
        <v>0.4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KCHOL.IS</t>
        </is>
      </c>
      <c r="C4" t="inlineStr">
        <is>
          <t>Koç Holding</t>
        </is>
      </c>
      <c r="D4" t="inlineStr">
        <is>
          <t>bist</t>
        </is>
      </c>
      <c r="E4" t="inlineStr">
        <is>
          <t>Koc Holding AS (KHOLY) (Q2 2026) Earnings Call Highlights: Net Income Soars 147% on Energy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Why Did CVX, COP, VLO Stocks Jump To 52-Week Highs?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ATOM-USD</t>
        </is>
      </c>
      <c r="C6" t="inlineStr">
        <is>
          <t>Cosmos</t>
        </is>
      </c>
      <c r="D6" t="inlineStr">
        <is>
          <t>crypto</t>
        </is>
      </c>
      <c r="E6" t="inlineStr">
        <is>
          <t>Cosmos EVM Hacker Minted $50 Million — and Walked Away With Just $60,000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DOT-USD</t>
        </is>
      </c>
      <c r="C7" t="inlineStr">
        <is>
          <t>Polkadot</t>
        </is>
      </c>
      <c r="D7" t="inlineStr">
        <is>
          <t>crypto</t>
        </is>
      </c>
      <c r="E7" t="inlineStr">
        <is>
          <t>3 Big Changes Just Hit XRP, Dogecoin, and Ethereum ETFs</t>
        </is>
      </c>
      <c r="F7" t="n">
        <v>-0.6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CL=F</t>
        </is>
      </c>
      <c r="C8" t="inlineStr">
        <is>
          <t>Ham Petrol (WTI Vadeli)</t>
        </is>
      </c>
      <c r="D8" t="inlineStr">
        <is>
          <t>emtia</t>
        </is>
      </c>
      <c r="E8" t="inlineStr">
        <is>
          <t>Stock market today: Nasdaq futures sink, Dow and S&amp;P 500 look to snap 3-day losing streak ahead of inflation data</t>
        </is>
      </c>
      <c r="F8" t="n">
        <v>0.2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ISCTR.IS</t>
        </is>
      </c>
      <c r="C9" t="inlineStr">
        <is>
          <t>Türkiye İş Bankası</t>
        </is>
      </c>
      <c r="D9" t="inlineStr">
        <is>
          <t>bist</t>
        </is>
      </c>
      <c r="E9" t="inlineStr">
        <is>
          <t>Turkiye Is Bankasi AS (IST:ISBTR) (Q2 2026) Earnings Call Highlights: Strong Fee Growth and ...</t>
        </is>
      </c>
      <c r="F9" t="n">
        <v>1</v>
      </c>
      <c r="G9" t="inlineStr"/>
      <c r="H9" t="n">
        <v>3</v>
      </c>
    </row>
    <row r="10">
      <c r="A10" t="inlineStr">
        <is>
          <t>Sembol haberi</t>
        </is>
      </c>
      <c r="B10" t="inlineStr">
        <is>
          <t>LTC-USD</t>
        </is>
      </c>
      <c r="C10" t="inlineStr">
        <is>
          <t>Litecoin</t>
        </is>
      </c>
      <c r="D10" t="inlineStr">
        <is>
          <t>crypto</t>
        </is>
      </c>
      <c r="E10" t="inlineStr">
        <is>
          <t>Grayscale Says Zcash Has 3 Features Bitcoin Lacks — and Room to Take Its Share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ISMEN.IS</t>
        </is>
      </c>
      <c r="C11" t="inlineStr">
        <is>
          <t>İş Yatırım</t>
        </is>
      </c>
      <c r="D11" t="inlineStr">
        <is>
          <t>bist</t>
        </is>
      </c>
      <c r="E11" t="inlineStr">
        <is>
          <t>Is Yatirim Menkul Degerler Anonim Sirketi And 2 Other Undiscovered Gems In The Middle East</t>
        </is>
      </c>
      <c r="F11" t="n">
        <v>0</v>
      </c>
      <c r="G11" t="inlineStr"/>
      <c r="H11" t="n">
        <v>1</v>
      </c>
    </row>
    <row r="12">
      <c r="A12" t="inlineStr">
        <is>
          <t>Sembol haberi</t>
        </is>
      </c>
      <c r="B12" t="inlineStr">
        <is>
          <t>MIATK.IS</t>
        </is>
      </c>
      <c r="C12" t="inlineStr">
        <is>
          <t>Mia Teknoloji</t>
        </is>
      </c>
      <c r="D12" t="inlineStr">
        <is>
          <t>bist</t>
        </is>
      </c>
      <c r="E12" t="inlineStr">
        <is>
          <t>Undiscovered Global Gems With Promising Potential In November 2025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AVAX-USD</t>
        </is>
      </c>
      <c r="C13" t="inlineStr">
        <is>
          <t>Avalanche</t>
        </is>
      </c>
      <c r="D13" t="inlineStr">
        <is>
          <t>crypto</t>
        </is>
      </c>
      <c r="E13" t="inlineStr">
        <is>
          <t>South Korea’s Hanwha Is Building a Tokenization Platform on Avalanche – and It Is Not Alone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ULKER.IS</t>
        </is>
      </c>
      <c r="C14" t="inlineStr">
        <is>
          <t>Ülker</t>
        </is>
      </c>
      <c r="D14" t="inlineStr">
        <is>
          <t>bist</t>
        </is>
      </c>
      <c r="E14" t="inlineStr">
        <is>
          <t>Ulker Biskuvi Sanayi AS (UELKY) (Q2 2026) Earnings Call Highlights: Net Income Surges 45. ...</t>
        </is>
      </c>
      <c r="F14" t="n">
        <v>0.3333333333333333</v>
      </c>
      <c r="G14" t="inlineStr"/>
      <c r="H14" t="n">
        <v>3</v>
      </c>
    </row>
    <row r="15">
      <c r="A15" t="inlineStr">
        <is>
          <t>Sembol haberi</t>
        </is>
      </c>
      <c r="B15" t="inlineStr">
        <is>
          <t>ENKAI.IS</t>
        </is>
      </c>
      <c r="C15" t="inlineStr">
        <is>
          <t>ENKA İnşaat</t>
        </is>
      </c>
      <c r="D15" t="inlineStr">
        <is>
          <t>bist</t>
        </is>
      </c>
      <c r="E15" t="inlineStr">
        <is>
          <t>Middle Eastern Dividend Stocks To Watch In May 2026</t>
        </is>
      </c>
      <c r="F15" t="n">
        <v>0</v>
      </c>
      <c r="G15" t="inlineStr"/>
      <c r="H15" t="n">
        <v>1</v>
      </c>
    </row>
    <row r="16">
      <c r="A16" t="inlineStr">
        <is>
          <t>Sembol haberi</t>
        </is>
      </c>
      <c r="B16" t="inlineStr">
        <is>
          <t>TSLA</t>
        </is>
      </c>
      <c r="C16" t="inlineStr">
        <is>
          <t>Tesla</t>
        </is>
      </c>
      <c r="D16" t="inlineStr">
        <is>
          <t>us</t>
        </is>
      </c>
      <c r="E16" t="inlineStr">
        <is>
          <t>Bond yields tick higher as oil tops $100: AlphaCheck</t>
        </is>
      </c>
      <c r="F16" t="n">
        <v>0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FROTO.IS</t>
        </is>
      </c>
      <c r="C17" t="inlineStr">
        <is>
          <t>Ford Otosan</t>
        </is>
      </c>
      <c r="D17" t="inlineStr">
        <is>
          <t>bist</t>
        </is>
      </c>
      <c r="E17" t="inlineStr">
        <is>
          <t>Ford Otomotiv Sanayi AS (FOVSY) (Q2 2026) Earnings Call Highlights: Navigating Inflation ...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MCD</t>
        </is>
      </c>
      <c r="C18" t="inlineStr">
        <is>
          <t>McDonald's</t>
        </is>
      </c>
      <c r="D18" t="inlineStr">
        <is>
          <t>us</t>
        </is>
      </c>
      <c r="E18" t="inlineStr">
        <is>
          <t>3 Cash-Producing Stocks Worth Investigating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CSCO</t>
        </is>
      </c>
      <c r="C19" t="inlineStr">
        <is>
          <t>Cisco</t>
        </is>
      </c>
      <c r="D19" t="inlineStr">
        <is>
          <t>us</t>
        </is>
      </c>
      <c r="E19" t="inlineStr">
        <is>
          <t>Should You Get Paid To Wait For Palo Alto Networks To Slow Down?</t>
        </is>
      </c>
      <c r="F19" t="n">
        <v>0</v>
      </c>
      <c r="G19" t="inlineStr"/>
      <c r="H19" t="n">
        <v>5</v>
      </c>
    </row>
    <row r="20">
      <c r="A20" t="inlineStr">
        <is>
          <t>Sembol haberi</t>
        </is>
      </c>
      <c r="B20" t="inlineStr">
        <is>
          <t>MAVI.IS</t>
        </is>
      </c>
      <c r="C20" t="inlineStr">
        <is>
          <t>Mavi Giyim</t>
        </is>
      </c>
      <c r="D20" t="inlineStr">
        <is>
          <t>bist</t>
        </is>
      </c>
      <c r="E20" t="inlineStr">
        <is>
          <t>Mavi Giyim Sanayi ve Ticaret AS (IST:MAVI) Q1 2026 Earnings Call Highlights: Navigating Revenue ...</t>
        </is>
      </c>
      <c r="F20" t="n">
        <v>0</v>
      </c>
      <c r="G20" t="inlineStr"/>
      <c r="H20" t="n">
        <v>4</v>
      </c>
    </row>
    <row r="21">
      <c r="A21" t="inlineStr">
        <is>
          <t>Sembol haberi</t>
        </is>
      </c>
      <c r="B21" t="inlineStr">
        <is>
          <t>AVGO</t>
        </is>
      </c>
      <c r="C21" t="inlineStr">
        <is>
          <t>Broadcom</t>
        </is>
      </c>
      <c r="D21" t="inlineStr">
        <is>
          <t>us</t>
        </is>
      </c>
      <c r="E21" t="inlineStr">
        <is>
          <t>Billionaire Stanley Druckenmiller Has Sold Micron, Broadcom, and Intel. Here's the Biggest AI Chip Designer Left in His Portfolio.</t>
        </is>
      </c>
      <c r="F21" t="n">
        <v>-0.2</v>
      </c>
      <c r="G21" t="inlineStr"/>
      <c r="H21" t="n">
        <v>5</v>
      </c>
    </row>
    <row r="22">
      <c r="A22" t="inlineStr">
        <is>
          <t>Sembol haberi</t>
        </is>
      </c>
      <c r="B22" t="inlineStr">
        <is>
          <t>NKE</t>
        </is>
      </c>
      <c r="C22" t="inlineStr">
        <is>
          <t>Nike</t>
        </is>
      </c>
      <c r="D22" t="inlineStr">
        <is>
          <t>us</t>
        </is>
      </c>
      <c r="E22" t="inlineStr">
        <is>
          <t>Nike memo reassures executives it remains in S&amp;P 500</t>
        </is>
      </c>
      <c r="F22" t="n">
        <v>-0.2</v>
      </c>
      <c r="G22" t="inlineStr"/>
      <c r="H22" t="n">
        <v>5</v>
      </c>
    </row>
    <row r="23">
      <c r="A23" t="inlineStr">
        <is>
          <t>Sembol haberi</t>
        </is>
      </c>
      <c r="B23" t="inlineStr">
        <is>
          <t>META</t>
        </is>
      </c>
      <c r="C23" t="inlineStr">
        <is>
          <t>Meta Platforms</t>
        </is>
      </c>
      <c r="D23" t="inlineStr">
        <is>
          <t>us</t>
        </is>
      </c>
      <c r="E23" t="inlineStr">
        <is>
          <t>Meta stock surges with Wall Street bullish on new AI agent</t>
        </is>
      </c>
      <c r="F23" t="n">
        <v>0.4</v>
      </c>
      <c r="G23" t="inlineStr"/>
      <c r="H23" t="n">
        <v>5</v>
      </c>
    </row>
    <row r="24">
      <c r="A24" t="inlineStr">
        <is>
          <t>Sembol haberi</t>
        </is>
      </c>
      <c r="B24" t="inlineStr">
        <is>
          <t>USDJPY=X</t>
        </is>
      </c>
      <c r="C24" t="inlineStr">
        <is>
          <t>Dolar/Yen</t>
        </is>
      </c>
      <c r="D24" t="inlineStr">
        <is>
          <t>forex</t>
        </is>
      </c>
      <c r="E24" t="inlineStr">
        <is>
          <t>Treasury Yields Rise Amid Data, Geopolitical Lull</t>
        </is>
      </c>
      <c r="F24" t="n">
        <v>-0.25</v>
      </c>
      <c r="G24" t="inlineStr"/>
      <c r="H24" t="n">
        <v>4</v>
      </c>
    </row>
    <row r="25">
      <c r="A25" t="inlineStr">
        <is>
          <t>S&amp;P 500</t>
        </is>
      </c>
      <c r="B25" t="inlineStr"/>
      <c r="C25" t="inlineStr"/>
      <c r="D25" t="inlineStr">
        <is>
          <t>makro</t>
        </is>
      </c>
      <c r="E25" t="inlineStr">
        <is>
          <t>Stock market today: Nasdaq futures sink, Dow and S&amp;P 500 look to snap 3-day losing streak ahead of inflation data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S&amp;P 500</t>
        </is>
      </c>
      <c r="B26" t="inlineStr"/>
      <c r="C26" t="inlineStr"/>
      <c r="D26" t="inlineStr">
        <is>
          <t>makro</t>
        </is>
      </c>
      <c r="E26" t="inlineStr">
        <is>
          <t>Update: US Equity Futures Lower Pre-Bell Thursday as Traders Assess Inflation Data Amid Higher Oil Prices</t>
        </is>
      </c>
      <c r="F26" t="n">
        <v>0</v>
      </c>
      <c r="G26" t="inlineStr">
        <is>
          <t>MT Newswires</t>
        </is>
      </c>
      <c r="H26" t="inlineStr"/>
    </row>
    <row r="27">
      <c r="A27" t="inlineStr">
        <is>
          <t>S&amp;P 500</t>
        </is>
      </c>
      <c r="B27" t="inlineStr"/>
      <c r="C27" t="inlineStr"/>
      <c r="D27" t="inlineStr">
        <is>
          <t>makro</t>
        </is>
      </c>
      <c r="E27" t="inlineStr">
        <is>
          <t>Stock Market Today: Dow Falls After Surprise Inflation Data; Nvidia Chipmaker Slides On Sales (Live Coverage)</t>
        </is>
      </c>
      <c r="F27" t="n">
        <v>-1</v>
      </c>
      <c r="G27" t="inlineStr">
        <is>
          <t>Investor's Business Daily</t>
        </is>
      </c>
      <c r="H27" t="inlineStr"/>
    </row>
    <row r="28">
      <c r="A28" t="inlineStr">
        <is>
          <t>Dow Jones</t>
        </is>
      </c>
      <c r="B28" t="inlineStr"/>
      <c r="C28" t="inlineStr"/>
      <c r="D28" t="inlineStr">
        <is>
          <t>makro</t>
        </is>
      </c>
      <c r="E28" t="inlineStr">
        <is>
          <t>Stock market today: Nasdaq futures sink, Dow and S&amp;P 500 look to snap 3-day losing streak ahead of inflation data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Dow Jones</t>
        </is>
      </c>
      <c r="B29" t="inlineStr"/>
      <c r="C29" t="inlineStr"/>
      <c r="D29" t="inlineStr">
        <is>
          <t>makro</t>
        </is>
      </c>
      <c r="E29" t="inlineStr">
        <is>
          <t>Update: US Equity Futures Lower Pre-Bell Thursday as Traders Assess Inflation Data Amid Higher Oil Prices</t>
        </is>
      </c>
      <c r="F29" t="n">
        <v>0</v>
      </c>
      <c r="G29" t="inlineStr">
        <is>
          <t>MT Newswires</t>
        </is>
      </c>
      <c r="H29" t="inlineStr"/>
    </row>
    <row r="30">
      <c r="A30" t="inlineStr">
        <is>
          <t>Dow Jones</t>
        </is>
      </c>
      <c r="B30" t="inlineStr"/>
      <c r="C30" t="inlineStr"/>
      <c r="D30" t="inlineStr">
        <is>
          <t>makro</t>
        </is>
      </c>
      <c r="E30" t="inlineStr">
        <is>
          <t>Stock Market Today: Dow Falls After Surprise Inflation Data; Nvidia Chipmaker Slides On Sales (Live Coverage)</t>
        </is>
      </c>
      <c r="F30" t="n">
        <v>-1</v>
      </c>
      <c r="G30" t="inlineStr">
        <is>
          <t>Investor's Business Daily</t>
        </is>
      </c>
      <c r="H30" t="inlineStr"/>
    </row>
    <row r="31">
      <c r="A31" t="inlineStr">
        <is>
          <t>Nasdaq</t>
        </is>
      </c>
      <c r="B31" t="inlineStr"/>
      <c r="C31" t="inlineStr"/>
      <c r="D31" t="inlineStr">
        <is>
          <t>makro</t>
        </is>
      </c>
      <c r="E31" t="inlineStr">
        <is>
          <t>Stock market today: Nasdaq futures sink, Dow and S&amp;P 500 look to snap 3-day losing streak ahead of inflation data</t>
        </is>
      </c>
      <c r="F31" t="n">
        <v>0</v>
      </c>
      <c r="G31" t="inlineStr">
        <is>
          <t>Yahoo Finance</t>
        </is>
      </c>
      <c r="H31" t="inlineStr"/>
    </row>
    <row r="32">
      <c r="A32" t="inlineStr">
        <is>
          <t>Nasdaq</t>
        </is>
      </c>
      <c r="B32" t="inlineStr"/>
      <c r="C32" t="inlineStr"/>
      <c r="D32" t="inlineStr">
        <is>
          <t>makro</t>
        </is>
      </c>
      <c r="E32" t="inlineStr">
        <is>
          <t>Update: US Equity Futures Lower Pre-Bell Thursday as Traders Assess Inflation Data Amid Higher Oil Prices</t>
        </is>
      </c>
      <c r="F32" t="n">
        <v>0</v>
      </c>
      <c r="G32" t="inlineStr">
        <is>
          <t>MT Newswires</t>
        </is>
      </c>
      <c r="H32" t="inlineStr"/>
    </row>
    <row r="33">
      <c r="A33" t="inlineStr">
        <is>
          <t>Nasdaq</t>
        </is>
      </c>
      <c r="B33" t="inlineStr"/>
      <c r="C33" t="inlineStr"/>
      <c r="D33" t="inlineStr">
        <is>
          <t>makro</t>
        </is>
      </c>
      <c r="E33" t="inlineStr">
        <is>
          <t>The Stock Market Is Triggering a Warning That Warren Buffett Calls "Playing With Fire." Here's What History Says Comes Next.</t>
        </is>
      </c>
      <c r="F33" t="n">
        <v>-1</v>
      </c>
      <c r="G33" t="inlineStr">
        <is>
          <t>Motley Fool</t>
        </is>
      </c>
      <c r="H33" t="inlineStr"/>
    </row>
    <row r="34">
      <c r="A34" t="inlineStr">
        <is>
          <t>ABD 10 Yıllık Tahvil Getirisi</t>
        </is>
      </c>
      <c r="B34" t="inlineStr"/>
      <c r="C34" t="inlineStr"/>
      <c r="D34" t="inlineStr">
        <is>
          <t>makro</t>
        </is>
      </c>
      <c r="E34" t="inlineStr">
        <is>
          <t>Stock market today: Nasdaq futures sink, Dow and S&amp;P 500 look to snap 3-day losing streak ahead of inflation data</t>
        </is>
      </c>
      <c r="F34" t="n">
        <v>0</v>
      </c>
      <c r="G34" t="inlineStr">
        <is>
          <t>Yahoo Finance</t>
        </is>
      </c>
      <c r="H34" t="inlineStr"/>
    </row>
    <row r="35">
      <c r="A35" t="inlineStr">
        <is>
          <t>ABD 10 Yıllık Tahvil Getirisi</t>
        </is>
      </c>
      <c r="B35" t="inlineStr"/>
      <c r="C35" t="inlineStr"/>
      <c r="D35" t="inlineStr">
        <is>
          <t>makro</t>
        </is>
      </c>
      <c r="E35" t="inlineStr">
        <is>
          <t>Bond yields tick higher as oil tops $100: AlphaCheck</t>
        </is>
      </c>
      <c r="F35" t="n">
        <v>0</v>
      </c>
      <c r="G35" t="inlineStr">
        <is>
          <t>Yahoo Finance</t>
        </is>
      </c>
      <c r="H35" t="inlineStr"/>
    </row>
    <row r="36">
      <c r="A36" t="inlineStr">
        <is>
          <t>ABD 10 Yıllık Tahvil Getirisi</t>
        </is>
      </c>
      <c r="B36" t="inlineStr"/>
      <c r="C36" t="inlineStr"/>
      <c r="D36" t="inlineStr">
        <is>
          <t>makro</t>
        </is>
      </c>
      <c r="E36" t="inlineStr">
        <is>
          <t>Bond Yields Tick Higher After Trump Promises $5,000 Checks</t>
        </is>
      </c>
      <c r="F36" t="n">
        <v>0</v>
      </c>
      <c r="G36" t="inlineStr">
        <is>
          <t>The Wall Street Journal</t>
        </is>
      </c>
      <c r="H36" t="inlineStr"/>
    </row>
    <row r="37">
      <c r="A37" t="inlineStr">
        <is>
          <t>Dolar Endeksi (DXY)</t>
        </is>
      </c>
      <c r="B37" t="inlineStr"/>
      <c r="C37" t="inlineStr"/>
      <c r="D37" t="inlineStr">
        <is>
          <t>makro</t>
        </is>
      </c>
      <c r="E37" t="inlineStr">
        <is>
          <t>US Dollar Rises Early Thursday Ahead of Busy Economic Data Release Schedule</t>
        </is>
      </c>
      <c r="F37" t="n">
        <v>0</v>
      </c>
      <c r="G37" t="inlineStr">
        <is>
          <t>MT Newswires</t>
        </is>
      </c>
      <c r="H37" t="inlineStr"/>
    </row>
    <row r="38">
      <c r="A38" t="inlineStr">
        <is>
          <t>Dolar Endeksi (DXY)</t>
        </is>
      </c>
      <c r="B38" t="inlineStr"/>
      <c r="C38" t="inlineStr"/>
      <c r="D38" t="inlineStr">
        <is>
          <t>makro</t>
        </is>
      </c>
      <c r="E38" t="inlineStr">
        <is>
          <t>Dollar crawls higher ahead of ECB, US inflation data; $100 oil spooks investors</t>
        </is>
      </c>
      <c r="F38" t="n">
        <v>0</v>
      </c>
      <c r="G38" t="inlineStr">
        <is>
          <t>Reuters</t>
        </is>
      </c>
      <c r="H38" t="inlineStr"/>
    </row>
    <row r="39">
      <c r="A39" t="inlineStr">
        <is>
          <t>Dolar Endeksi (DXY)</t>
        </is>
      </c>
      <c r="B39" t="inlineStr"/>
      <c r="C39" t="inlineStr"/>
      <c r="D39" t="inlineStr">
        <is>
          <t>makro</t>
        </is>
      </c>
      <c r="E39" t="inlineStr">
        <is>
          <t>Gold Rises Toward $4,420 as Dollar Weakens Ahead of U.S. Inflation Data</t>
        </is>
      </c>
      <c r="F39" t="n">
        <v>-1</v>
      </c>
      <c r="G39" t="inlineStr">
        <is>
          <t>InvestorsHub</t>
        </is>
      </c>
      <c r="H39" t="inlineStr"/>
    </row>
  </sheetData>
  <autoFilter ref="A1:H39"/>
  <conditionalFormatting sqref="F2:F3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2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6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8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META</t>
        </is>
      </c>
      <c r="B2" t="n">
        <v>1</v>
      </c>
      <c r="C2" t="n">
        <v>524.49</v>
      </c>
      <c r="D2" t="n">
        <v>556.808</v>
      </c>
      <c r="E2" t="n">
        <v>0.5799</v>
      </c>
      <c r="F2" t="n">
        <v>6.16</v>
      </c>
    </row>
    <row r="3">
      <c r="A3" t="inlineStr">
        <is>
          <t>META</t>
        </is>
      </c>
      <c r="B3" t="n">
        <v>2</v>
      </c>
      <c r="C3" t="n">
        <v>556.808</v>
      </c>
      <c r="D3" t="n">
        <v>589.126</v>
      </c>
      <c r="E3" t="n">
        <v>0.5462</v>
      </c>
      <c r="F3" t="n">
        <v>5.8</v>
      </c>
    </row>
    <row r="4">
      <c r="A4" t="inlineStr">
        <is>
          <t>META</t>
        </is>
      </c>
      <c r="B4" t="n">
        <v>3</v>
      </c>
      <c r="C4" t="n">
        <v>589.126</v>
      </c>
      <c r="D4" t="n">
        <v>621.444</v>
      </c>
      <c r="E4" t="n">
        <v>0.5162</v>
      </c>
      <c r="F4" t="n">
        <v>5.49</v>
      </c>
    </row>
    <row r="5">
      <c r="A5" t="inlineStr">
        <is>
          <t>META</t>
        </is>
      </c>
      <c r="B5" t="n">
        <v>4</v>
      </c>
      <c r="C5" t="n">
        <v>621.444</v>
      </c>
      <c r="D5" t="n">
        <v>653.7619999999999</v>
      </c>
      <c r="E5" t="n">
        <v>0.4894</v>
      </c>
      <c r="F5" t="n">
        <v>5.2</v>
      </c>
    </row>
    <row r="6">
      <c r="A6" t="inlineStr">
        <is>
          <t>META</t>
        </is>
      </c>
      <c r="B6" t="n">
        <v>5</v>
      </c>
      <c r="C6" t="n">
        <v>653.7619999999999</v>
      </c>
      <c r="D6" t="n">
        <v>686.08</v>
      </c>
      <c r="E6" t="n">
        <v>0.4652</v>
      </c>
      <c r="F6" t="n">
        <v>4.94</v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CRM</t>
        </is>
      </c>
      <c r="B2" t="n">
        <v>1</v>
      </c>
      <c r="C2" t="n">
        <v>244.16</v>
      </c>
      <c r="D2" t="n">
        <v>0</v>
      </c>
      <c r="E2" t="n">
        <v>288.02</v>
      </c>
      <c r="F2" t="n">
        <v>1.1796</v>
      </c>
      <c r="G2" t="n">
        <v>288.02</v>
      </c>
    </row>
    <row r="3">
      <c r="A3" t="inlineStr">
        <is>
          <t>CRM</t>
        </is>
      </c>
      <c r="B3" t="n">
        <v>2</v>
      </c>
      <c r="C3" t="n">
        <v>231.952</v>
      </c>
      <c r="D3" t="n">
        <v>5</v>
      </c>
      <c r="E3" t="n">
        <v>288.02</v>
      </c>
      <c r="F3" t="n">
        <v>1.2417</v>
      </c>
      <c r="G3" t="n">
        <v>576.04</v>
      </c>
    </row>
    <row r="4">
      <c r="A4" t="inlineStr">
        <is>
          <t>CRM</t>
        </is>
      </c>
      <c r="B4" t="n">
        <v>3</v>
      </c>
      <c r="C4" t="n">
        <v>219.744</v>
      </c>
      <c r="D4" t="n">
        <v>10</v>
      </c>
      <c r="E4" t="n">
        <v>288.02</v>
      </c>
      <c r="F4" t="n">
        <v>1.3107</v>
      </c>
      <c r="G4" t="n">
        <v>864.0599999999999</v>
      </c>
    </row>
    <row r="5">
      <c r="A5" t="inlineStr">
        <is>
          <t>CRM</t>
        </is>
      </c>
      <c r="B5" t="n">
        <v>4</v>
      </c>
      <c r="C5" t="n">
        <v>207.536</v>
      </c>
      <c r="D5" t="n">
        <v>15</v>
      </c>
      <c r="E5" t="n">
        <v>288.02</v>
      </c>
      <c r="F5" t="n">
        <v>1.3878</v>
      </c>
      <c r="G5" t="n">
        <v>1152.08</v>
      </c>
    </row>
    <row r="6">
      <c r="A6" t="inlineStr">
        <is>
          <t>HALKB.IS</t>
        </is>
      </c>
      <c r="B6" t="n">
        <v>1</v>
      </c>
      <c r="C6" t="n">
        <v>49.58</v>
      </c>
      <c r="D6" t="n">
        <v>0</v>
      </c>
      <c r="E6" t="n">
        <v>235.5</v>
      </c>
      <c r="F6" t="n">
        <v>4.75</v>
      </c>
      <c r="G6" t="n">
        <v>235.5</v>
      </c>
    </row>
    <row r="7">
      <c r="A7" t="inlineStr">
        <is>
          <t>HALKB.IS</t>
        </is>
      </c>
      <c r="B7" t="n">
        <v>2</v>
      </c>
      <c r="C7" t="n">
        <v>47.101</v>
      </c>
      <c r="D7" t="n">
        <v>5</v>
      </c>
      <c r="E7" t="n">
        <v>235.5</v>
      </c>
      <c r="F7" t="n">
        <v>5</v>
      </c>
      <c r="G7" t="n">
        <v>471.01</v>
      </c>
    </row>
    <row r="8">
      <c r="A8" t="inlineStr">
        <is>
          <t>HALKB.IS</t>
        </is>
      </c>
      <c r="B8" t="n">
        <v>3</v>
      </c>
      <c r="C8" t="n">
        <v>44.622</v>
      </c>
      <c r="D8" t="n">
        <v>10</v>
      </c>
      <c r="E8" t="n">
        <v>235.5</v>
      </c>
      <c r="F8" t="n">
        <v>5.2778</v>
      </c>
      <c r="G8" t="n">
        <v>706.51</v>
      </c>
    </row>
    <row r="9">
      <c r="A9" t="inlineStr">
        <is>
          <t>HALKB.IS</t>
        </is>
      </c>
      <c r="B9" t="n">
        <v>4</v>
      </c>
      <c r="C9" t="n">
        <v>42.143</v>
      </c>
      <c r="D9" t="n">
        <v>15</v>
      </c>
      <c r="E9" t="n">
        <v>235.5</v>
      </c>
      <c r="F9" t="n">
        <v>5.5882</v>
      </c>
      <c r="G9" t="n">
        <v>942.02</v>
      </c>
    </row>
    <row r="10">
      <c r="A10" t="inlineStr">
        <is>
          <t>PETKM.IS</t>
        </is>
      </c>
      <c r="B10" t="n">
        <v>1</v>
      </c>
      <c r="C10" t="n">
        <v>25.04</v>
      </c>
      <c r="D10" t="n">
        <v>0</v>
      </c>
      <c r="E10" t="n">
        <v>66.45999999999999</v>
      </c>
      <c r="F10" t="n">
        <v>2.6541</v>
      </c>
      <c r="G10" t="n">
        <v>66.45999999999999</v>
      </c>
    </row>
    <row r="11">
      <c r="A11" t="inlineStr">
        <is>
          <t>PETKM.IS</t>
        </is>
      </c>
      <c r="B11" t="n">
        <v>2</v>
      </c>
      <c r="C11" t="n">
        <v>23.788</v>
      </c>
      <c r="D11" t="n">
        <v>5</v>
      </c>
      <c r="E11" t="n">
        <v>66.45999999999999</v>
      </c>
      <c r="F11" t="n">
        <v>2.7938</v>
      </c>
      <c r="G11" t="n">
        <v>132.92</v>
      </c>
    </row>
    <row r="12">
      <c r="A12" t="inlineStr">
        <is>
          <t>PETKM.IS</t>
        </is>
      </c>
      <c r="B12" t="n">
        <v>3</v>
      </c>
      <c r="C12" t="n">
        <v>22.536</v>
      </c>
      <c r="D12" t="n">
        <v>10</v>
      </c>
      <c r="E12" t="n">
        <v>66.45999999999999</v>
      </c>
      <c r="F12" t="n">
        <v>2.949</v>
      </c>
      <c r="G12" t="n">
        <v>199.38</v>
      </c>
    </row>
    <row r="13">
      <c r="A13" t="inlineStr">
        <is>
          <t>PETKM.IS</t>
        </is>
      </c>
      <c r="B13" t="n">
        <v>4</v>
      </c>
      <c r="C13" t="n">
        <v>21.284</v>
      </c>
      <c r="D13" t="n">
        <v>15</v>
      </c>
      <c r="E13" t="n">
        <v>66.45999999999999</v>
      </c>
      <c r="F13" t="n">
        <v>3.1225</v>
      </c>
      <c r="G13" t="n">
        <v>265.83</v>
      </c>
    </row>
    <row r="14">
      <c r="A14" t="inlineStr">
        <is>
          <t>KCHOL.IS</t>
        </is>
      </c>
      <c r="B14" t="n">
        <v>1</v>
      </c>
      <c r="C14" t="n">
        <v>222.7</v>
      </c>
      <c r="D14" t="n">
        <v>0</v>
      </c>
      <c r="E14" t="n">
        <v>438.82</v>
      </c>
      <c r="F14" t="n">
        <v>1.9704</v>
      </c>
      <c r="G14" t="n">
        <v>438.82</v>
      </c>
    </row>
    <row r="15">
      <c r="A15" t="inlineStr">
        <is>
          <t>KCHOL.IS</t>
        </is>
      </c>
      <c r="B15" t="n">
        <v>2</v>
      </c>
      <c r="C15" t="n">
        <v>211.565</v>
      </c>
      <c r="D15" t="n">
        <v>5</v>
      </c>
      <c r="E15" t="n">
        <v>438.82</v>
      </c>
      <c r="F15" t="n">
        <v>2.0741</v>
      </c>
      <c r="G15" t="n">
        <v>877.63</v>
      </c>
    </row>
    <row r="16">
      <c r="A16" t="inlineStr">
        <is>
          <t>KCHOL.IS</t>
        </is>
      </c>
      <c r="B16" t="n">
        <v>3</v>
      </c>
      <c r="C16" t="n">
        <v>200.43</v>
      </c>
      <c r="D16" t="n">
        <v>10</v>
      </c>
      <c r="E16" t="n">
        <v>438.82</v>
      </c>
      <c r="F16" t="n">
        <v>2.1894</v>
      </c>
      <c r="G16" t="n">
        <v>1316.45</v>
      </c>
    </row>
    <row r="17">
      <c r="A17" t="inlineStr">
        <is>
          <t>KCHOL.IS</t>
        </is>
      </c>
      <c r="B17" t="n">
        <v>4</v>
      </c>
      <c r="C17" t="n">
        <v>189.295</v>
      </c>
      <c r="D17" t="n">
        <v>15</v>
      </c>
      <c r="E17" t="n">
        <v>438.82</v>
      </c>
      <c r="F17" t="n">
        <v>2.3182</v>
      </c>
      <c r="G17" t="n">
        <v>1755.27</v>
      </c>
    </row>
    <row r="18">
      <c r="A18" t="inlineStr">
        <is>
          <t>VAKBN.IS</t>
        </is>
      </c>
      <c r="B18" t="n">
        <v>1</v>
      </c>
      <c r="C18" t="n">
        <v>34.44</v>
      </c>
      <c r="D18" t="n">
        <v>0</v>
      </c>
      <c r="E18" t="n">
        <v>75.14</v>
      </c>
      <c r="F18" t="n">
        <v>2.1817</v>
      </c>
      <c r="G18" t="n">
        <v>75.14</v>
      </c>
    </row>
    <row r="19">
      <c r="A19" t="inlineStr">
        <is>
          <t>VAKBN.IS</t>
        </is>
      </c>
      <c r="B19" t="n">
        <v>2</v>
      </c>
      <c r="C19" t="n">
        <v>32.718</v>
      </c>
      <c r="D19" t="n">
        <v>5</v>
      </c>
      <c r="E19" t="n">
        <v>75.14</v>
      </c>
      <c r="F19" t="n">
        <v>2.2965</v>
      </c>
      <c r="G19" t="n">
        <v>150.27</v>
      </c>
    </row>
    <row r="20">
      <c r="A20" t="inlineStr">
        <is>
          <t>VAKBN.IS</t>
        </is>
      </c>
      <c r="B20" t="n">
        <v>3</v>
      </c>
      <c r="C20" t="n">
        <v>30.996</v>
      </c>
      <c r="D20" t="n">
        <v>10</v>
      </c>
      <c r="E20" t="n">
        <v>75.14</v>
      </c>
      <c r="F20" t="n">
        <v>2.4241</v>
      </c>
      <c r="G20" t="n">
        <v>225.41</v>
      </c>
    </row>
    <row r="21">
      <c r="A21" t="inlineStr">
        <is>
          <t>VAKBN.IS</t>
        </is>
      </c>
      <c r="B21" t="n">
        <v>4</v>
      </c>
      <c r="C21" t="n">
        <v>29.274</v>
      </c>
      <c r="D21" t="n">
        <v>15</v>
      </c>
      <c r="E21" t="n">
        <v>75.14</v>
      </c>
      <c r="F21" t="n">
        <v>2.5667</v>
      </c>
      <c r="G21" t="n">
        <v>300.55</v>
      </c>
    </row>
    <row r="22">
      <c r="A22" t="inlineStr">
        <is>
          <t>GUBRF.IS</t>
        </is>
      </c>
      <c r="B22" t="n">
        <v>1</v>
      </c>
      <c r="C22" t="n">
        <v>497.5</v>
      </c>
      <c r="D22" t="n">
        <v>0</v>
      </c>
      <c r="E22" t="n">
        <v>298.4</v>
      </c>
      <c r="F22" t="n">
        <v>0.5998</v>
      </c>
      <c r="G22" t="n">
        <v>298.4</v>
      </c>
    </row>
    <row r="23">
      <c r="A23" t="inlineStr">
        <is>
          <t>GUBRF.IS</t>
        </is>
      </c>
      <c r="B23" t="n">
        <v>2</v>
      </c>
      <c r="C23" t="n">
        <v>472.625</v>
      </c>
      <c r="D23" t="n">
        <v>5</v>
      </c>
      <c r="E23" t="n">
        <v>298.4</v>
      </c>
      <c r="F23" t="n">
        <v>0.6314</v>
      </c>
      <c r="G23" t="n">
        <v>596.8</v>
      </c>
    </row>
    <row r="24">
      <c r="A24" t="inlineStr">
        <is>
          <t>GUBRF.IS</t>
        </is>
      </c>
      <c r="B24" t="n">
        <v>3</v>
      </c>
      <c r="C24" t="n">
        <v>447.75</v>
      </c>
      <c r="D24" t="n">
        <v>10</v>
      </c>
      <c r="E24" t="n">
        <v>298.4</v>
      </c>
      <c r="F24" t="n">
        <v>0.6664</v>
      </c>
      <c r="G24" t="n">
        <v>895.21</v>
      </c>
    </row>
    <row r="25">
      <c r="A25" t="inlineStr">
        <is>
          <t>GUBRF.IS</t>
        </is>
      </c>
      <c r="B25" t="n">
        <v>4</v>
      </c>
      <c r="C25" t="n">
        <v>422.875</v>
      </c>
      <c r="D25" t="n">
        <v>15</v>
      </c>
      <c r="E25" t="n">
        <v>298.4</v>
      </c>
      <c r="F25" t="n">
        <v>0.7057</v>
      </c>
      <c r="G25" t="n">
        <v>1193.61</v>
      </c>
    </row>
    <row r="26">
      <c r="A26" t="inlineStr">
        <is>
          <t>CVX</t>
        </is>
      </c>
      <c r="B26" t="n">
        <v>1</v>
      </c>
      <c r="C26" t="n">
        <v>213.81</v>
      </c>
      <c r="D26" t="n">
        <v>0</v>
      </c>
      <c r="E26" t="n">
        <v>326.91</v>
      </c>
      <c r="F26" t="n">
        <v>1.529</v>
      </c>
      <c r="G26" t="n">
        <v>326.91</v>
      </c>
    </row>
    <row r="27">
      <c r="A27" t="inlineStr">
        <is>
          <t>CVX</t>
        </is>
      </c>
      <c r="B27" t="n">
        <v>2</v>
      </c>
      <c r="C27" t="n">
        <v>203.1195</v>
      </c>
      <c r="D27" t="n">
        <v>5</v>
      </c>
      <c r="E27" t="n">
        <v>326.91</v>
      </c>
      <c r="F27" t="n">
        <v>1.6094</v>
      </c>
      <c r="G27" t="n">
        <v>653.8200000000001</v>
      </c>
    </row>
    <row r="28">
      <c r="A28" t="inlineStr">
        <is>
          <t>CVX</t>
        </is>
      </c>
      <c r="B28" t="n">
        <v>3</v>
      </c>
      <c r="C28" t="n">
        <v>192.429</v>
      </c>
      <c r="D28" t="n">
        <v>10</v>
      </c>
      <c r="E28" t="n">
        <v>326.91</v>
      </c>
      <c r="F28" t="n">
        <v>1.6988</v>
      </c>
      <c r="G28" t="n">
        <v>980.72</v>
      </c>
    </row>
    <row r="29">
      <c r="A29" t="inlineStr">
        <is>
          <t>CVX</t>
        </is>
      </c>
      <c r="B29" t="n">
        <v>4</v>
      </c>
      <c r="C29" t="n">
        <v>181.7385</v>
      </c>
      <c r="D29" t="n">
        <v>15</v>
      </c>
      <c r="E29" t="n">
        <v>326.91</v>
      </c>
      <c r="F29" t="n">
        <v>1.7988</v>
      </c>
      <c r="G29" t="n">
        <v>1307.63</v>
      </c>
    </row>
    <row r="30">
      <c r="A30" t="inlineStr">
        <is>
          <t>ALARK.IS</t>
        </is>
      </c>
      <c r="B30" t="n">
        <v>1</v>
      </c>
      <c r="C30" t="n">
        <v>115.9</v>
      </c>
      <c r="D30" t="n">
        <v>0</v>
      </c>
      <c r="E30" t="n">
        <v>369.06</v>
      </c>
      <c r="F30" t="n">
        <v>3.1843</v>
      </c>
      <c r="G30" t="n">
        <v>369.06</v>
      </c>
    </row>
    <row r="31">
      <c r="A31" t="inlineStr">
        <is>
          <t>ALARK.IS</t>
        </is>
      </c>
      <c r="B31" t="n">
        <v>2</v>
      </c>
      <c r="C31" t="n">
        <v>110.105</v>
      </c>
      <c r="D31" t="n">
        <v>5</v>
      </c>
      <c r="E31" t="n">
        <v>369.06</v>
      </c>
      <c r="F31" t="n">
        <v>3.3518</v>
      </c>
      <c r="G31" t="n">
        <v>738.11</v>
      </c>
    </row>
    <row r="32">
      <c r="A32" t="inlineStr">
        <is>
          <t>ALARK.IS</t>
        </is>
      </c>
      <c r="B32" t="n">
        <v>3</v>
      </c>
      <c r="C32" t="n">
        <v>104.31</v>
      </c>
      <c r="D32" t="n">
        <v>10</v>
      </c>
      <c r="E32" t="n">
        <v>369.06</v>
      </c>
      <c r="F32" t="n">
        <v>3.5381</v>
      </c>
      <c r="G32" t="n">
        <v>1107.16</v>
      </c>
    </row>
    <row r="33">
      <c r="A33" t="inlineStr">
        <is>
          <t>ALARK.IS</t>
        </is>
      </c>
      <c r="B33" t="n">
        <v>4</v>
      </c>
      <c r="C33" t="n">
        <v>98.515</v>
      </c>
      <c r="D33" t="n">
        <v>15</v>
      </c>
      <c r="E33" t="n">
        <v>369.06</v>
      </c>
      <c r="F33" t="n">
        <v>3.7462</v>
      </c>
      <c r="G33" t="n">
        <v>1476.22</v>
      </c>
    </row>
    <row r="34">
      <c r="A34" t="inlineStr">
        <is>
          <t>ATOM-USD</t>
        </is>
      </c>
      <c r="B34" t="n">
        <v>1</v>
      </c>
      <c r="C34" t="n">
        <v>1.8017</v>
      </c>
      <c r="D34" t="n">
        <v>0</v>
      </c>
      <c r="E34" t="n">
        <v>121.42</v>
      </c>
      <c r="F34" t="n">
        <v>67.38979999999999</v>
      </c>
      <c r="G34" t="n">
        <v>121.42</v>
      </c>
    </row>
    <row r="35">
      <c r="A35" t="inlineStr">
        <is>
          <t>ATOM-USD</t>
        </is>
      </c>
      <c r="B35" t="n">
        <v>2</v>
      </c>
      <c r="C35" t="n">
        <v>1.7116</v>
      </c>
      <c r="D35" t="n">
        <v>5</v>
      </c>
      <c r="E35" t="n">
        <v>121.42</v>
      </c>
      <c r="F35" t="n">
        <v>70.9367</v>
      </c>
      <c r="G35" t="n">
        <v>242.83</v>
      </c>
    </row>
    <row r="36">
      <c r="A36" t="inlineStr">
        <is>
          <t>ATOM-USD</t>
        </is>
      </c>
      <c r="B36" t="n">
        <v>3</v>
      </c>
      <c r="C36" t="n">
        <v>1.6215</v>
      </c>
      <c r="D36" t="n">
        <v>10</v>
      </c>
      <c r="E36" t="n">
        <v>121.42</v>
      </c>
      <c r="F36" t="n">
        <v>74.8776</v>
      </c>
      <c r="G36" t="n">
        <v>364.25</v>
      </c>
    </row>
    <row r="37">
      <c r="A37" t="inlineStr">
        <is>
          <t>ATOM-USD</t>
        </is>
      </c>
      <c r="B37" t="n">
        <v>4</v>
      </c>
      <c r="C37" t="n">
        <v>1.5314</v>
      </c>
      <c r="D37" t="n">
        <v>15</v>
      </c>
      <c r="E37" t="n">
        <v>121.42</v>
      </c>
      <c r="F37" t="n">
        <v>79.2821</v>
      </c>
      <c r="G37" t="n">
        <v>485.67</v>
      </c>
    </row>
    <row r="38">
      <c r="A38" t="inlineStr">
        <is>
          <t>BIMAS.IS</t>
        </is>
      </c>
      <c r="B38" t="n">
        <v>1</v>
      </c>
      <c r="C38" t="n">
        <v>425.5</v>
      </c>
      <c r="D38" t="n">
        <v>0</v>
      </c>
      <c r="E38" t="n">
        <v>502.37</v>
      </c>
      <c r="F38" t="n">
        <v>1.1807</v>
      </c>
      <c r="G38" t="n">
        <v>502.37</v>
      </c>
    </row>
    <row r="39">
      <c r="A39" t="inlineStr">
        <is>
          <t>BIMAS.IS</t>
        </is>
      </c>
      <c r="B39" t="n">
        <v>2</v>
      </c>
      <c r="C39" t="n">
        <v>404.225</v>
      </c>
      <c r="D39" t="n">
        <v>5</v>
      </c>
      <c r="E39" t="n">
        <v>502.37</v>
      </c>
      <c r="F39" t="n">
        <v>1.2428</v>
      </c>
      <c r="G39" t="n">
        <v>1004.74</v>
      </c>
    </row>
    <row r="40">
      <c r="A40" t="inlineStr">
        <is>
          <t>BIMAS.IS</t>
        </is>
      </c>
      <c r="B40" t="n">
        <v>3</v>
      </c>
      <c r="C40" t="n">
        <v>382.95</v>
      </c>
      <c r="D40" t="n">
        <v>10</v>
      </c>
      <c r="E40" t="n">
        <v>502.37</v>
      </c>
      <c r="F40" t="n">
        <v>1.3118</v>
      </c>
      <c r="G40" t="n">
        <v>1507.1</v>
      </c>
    </row>
    <row r="41">
      <c r="A41" t="inlineStr">
        <is>
          <t>BIMAS.IS</t>
        </is>
      </c>
      <c r="B41" t="n">
        <v>4</v>
      </c>
      <c r="C41" t="n">
        <v>361.675</v>
      </c>
      <c r="D41" t="n">
        <v>15</v>
      </c>
      <c r="E41" t="n">
        <v>502.37</v>
      </c>
      <c r="F41" t="n">
        <v>1.389</v>
      </c>
      <c r="G41" t="n">
        <v>2009.47</v>
      </c>
    </row>
    <row r="42">
      <c r="A42" t="inlineStr">
        <is>
          <t>DOT-USD</t>
        </is>
      </c>
      <c r="B42" t="n">
        <v>1</v>
      </c>
      <c r="C42" t="n">
        <v>1.0953</v>
      </c>
      <c r="D42" t="n">
        <v>0</v>
      </c>
      <c r="E42" t="n">
        <v>98.86</v>
      </c>
      <c r="F42" t="n">
        <v>90.2561</v>
      </c>
      <c r="G42" t="n">
        <v>98.86</v>
      </c>
    </row>
    <row r="43">
      <c r="A43" t="inlineStr">
        <is>
          <t>DOT-USD</t>
        </is>
      </c>
      <c r="B43" t="n">
        <v>2</v>
      </c>
      <c r="C43" t="n">
        <v>1.0405</v>
      </c>
      <c r="D43" t="n">
        <v>5</v>
      </c>
      <c r="E43" t="n">
        <v>98.86</v>
      </c>
      <c r="F43" t="n">
        <v>95.0064</v>
      </c>
      <c r="G43" t="n">
        <v>197.72</v>
      </c>
    </row>
    <row r="44">
      <c r="A44" t="inlineStr">
        <is>
          <t>DOT-USD</t>
        </is>
      </c>
      <c r="B44" t="n">
        <v>3</v>
      </c>
      <c r="C44" t="n">
        <v>0.9858</v>
      </c>
      <c r="D44" t="n">
        <v>10</v>
      </c>
      <c r="E44" t="n">
        <v>98.86</v>
      </c>
      <c r="F44" t="n">
        <v>100.2846</v>
      </c>
      <c r="G44" t="n">
        <v>296.57</v>
      </c>
    </row>
    <row r="45">
      <c r="A45" t="inlineStr">
        <is>
          <t>DOT-USD</t>
        </is>
      </c>
      <c r="B45" t="n">
        <v>4</v>
      </c>
      <c r="C45" t="n">
        <v>0.931</v>
      </c>
      <c r="D45" t="n">
        <v>15</v>
      </c>
      <c r="E45" t="n">
        <v>98.86</v>
      </c>
      <c r="F45" t="n">
        <v>106.1836</v>
      </c>
      <c r="G45" t="n">
        <v>395.43</v>
      </c>
    </row>
    <row r="46">
      <c r="A46" t="inlineStr">
        <is>
          <t>CL=F</t>
        </is>
      </c>
      <c r="B46" t="n">
        <v>1</v>
      </c>
      <c r="C46" t="n">
        <v>100.16</v>
      </c>
      <c r="D46" t="n">
        <v>0</v>
      </c>
      <c r="E46" t="n">
        <v>165.88</v>
      </c>
      <c r="F46" t="n">
        <v>1.6562</v>
      </c>
      <c r="G46" t="n">
        <v>165.88</v>
      </c>
    </row>
    <row r="47">
      <c r="A47" t="inlineStr">
        <is>
          <t>CL=F</t>
        </is>
      </c>
      <c r="B47" t="n">
        <v>2</v>
      </c>
      <c r="C47" t="n">
        <v>95.152</v>
      </c>
      <c r="D47" t="n">
        <v>5</v>
      </c>
      <c r="E47" t="n">
        <v>165.88</v>
      </c>
      <c r="F47" t="n">
        <v>1.7434</v>
      </c>
      <c r="G47" t="n">
        <v>331.77</v>
      </c>
    </row>
    <row r="48">
      <c r="A48" t="inlineStr">
        <is>
          <t>CL=F</t>
        </is>
      </c>
      <c r="B48" t="n">
        <v>3</v>
      </c>
      <c r="C48" t="n">
        <v>90.14400000000001</v>
      </c>
      <c r="D48" t="n">
        <v>10</v>
      </c>
      <c r="E48" t="n">
        <v>165.88</v>
      </c>
      <c r="F48" t="n">
        <v>1.8402</v>
      </c>
      <c r="G48" t="n">
        <v>497.65</v>
      </c>
    </row>
    <row r="49">
      <c r="A49" t="inlineStr">
        <is>
          <t>CL=F</t>
        </is>
      </c>
      <c r="B49" t="n">
        <v>4</v>
      </c>
      <c r="C49" t="n">
        <v>85.136</v>
      </c>
      <c r="D49" t="n">
        <v>15</v>
      </c>
      <c r="E49" t="n">
        <v>165.88</v>
      </c>
      <c r="F49" t="n">
        <v>1.9485</v>
      </c>
      <c r="G49" t="n">
        <v>663.53</v>
      </c>
    </row>
    <row r="50">
      <c r="A50" t="inlineStr">
        <is>
          <t>EKGYO.IS</t>
        </is>
      </c>
      <c r="B50" t="n">
        <v>1</v>
      </c>
      <c r="C50" t="n">
        <v>20.78</v>
      </c>
      <c r="D50" t="n">
        <v>0</v>
      </c>
      <c r="E50" t="n">
        <v>296.38</v>
      </c>
      <c r="F50" t="n">
        <v>14.263</v>
      </c>
      <c r="G50" t="n">
        <v>296.38</v>
      </c>
    </row>
    <row r="51">
      <c r="A51" t="inlineStr">
        <is>
          <t>EKGYO.IS</t>
        </is>
      </c>
      <c r="B51" t="n">
        <v>2</v>
      </c>
      <c r="C51" t="n">
        <v>19.741</v>
      </c>
      <c r="D51" t="n">
        <v>5</v>
      </c>
      <c r="E51" t="n">
        <v>296.38</v>
      </c>
      <c r="F51" t="n">
        <v>15.0137</v>
      </c>
      <c r="G51" t="n">
        <v>592.77</v>
      </c>
    </row>
    <row r="52">
      <c r="A52" t="inlineStr">
        <is>
          <t>EKGYO.IS</t>
        </is>
      </c>
      <c r="B52" t="n">
        <v>3</v>
      </c>
      <c r="C52" t="n">
        <v>18.702</v>
      </c>
      <c r="D52" t="n">
        <v>10</v>
      </c>
      <c r="E52" t="n">
        <v>296.38</v>
      </c>
      <c r="F52" t="n">
        <v>15.8478</v>
      </c>
      <c r="G52" t="n">
        <v>889.15</v>
      </c>
    </row>
    <row r="53">
      <c r="A53" t="inlineStr">
        <is>
          <t>EKGYO.IS</t>
        </is>
      </c>
      <c r="B53" t="n">
        <v>4</v>
      </c>
      <c r="C53" t="n">
        <v>17.663</v>
      </c>
      <c r="D53" t="n">
        <v>15</v>
      </c>
      <c r="E53" t="n">
        <v>296.38</v>
      </c>
      <c r="F53" t="n">
        <v>16.78</v>
      </c>
      <c r="G53" t="n">
        <v>1185.54</v>
      </c>
    </row>
    <row r="54">
      <c r="A54" t="inlineStr">
        <is>
          <t>ISCTR.IS</t>
        </is>
      </c>
      <c r="B54" t="n">
        <v>1</v>
      </c>
      <c r="C54" t="n">
        <v>13.57</v>
      </c>
      <c r="D54" t="n">
        <v>0</v>
      </c>
      <c r="E54" t="n">
        <v>92.73</v>
      </c>
      <c r="F54" t="n">
        <v>6.8338</v>
      </c>
      <c r="G54" t="n">
        <v>92.73</v>
      </c>
    </row>
    <row r="55">
      <c r="A55" t="inlineStr">
        <is>
          <t>ISCTR.IS</t>
        </is>
      </c>
      <c r="B55" t="n">
        <v>2</v>
      </c>
      <c r="C55" t="n">
        <v>12.8915</v>
      </c>
      <c r="D55" t="n">
        <v>5</v>
      </c>
      <c r="E55" t="n">
        <v>92.73</v>
      </c>
      <c r="F55" t="n">
        <v>7.1935</v>
      </c>
      <c r="G55" t="n">
        <v>185.47</v>
      </c>
    </row>
    <row r="56">
      <c r="A56" t="inlineStr">
        <is>
          <t>ISCTR.IS</t>
        </is>
      </c>
      <c r="B56" t="n">
        <v>3</v>
      </c>
      <c r="C56" t="n">
        <v>12.213</v>
      </c>
      <c r="D56" t="n">
        <v>10</v>
      </c>
      <c r="E56" t="n">
        <v>92.73</v>
      </c>
      <c r="F56" t="n">
        <v>7.5931</v>
      </c>
      <c r="G56" t="n">
        <v>278.2</v>
      </c>
    </row>
    <row r="57">
      <c r="A57" t="inlineStr">
        <is>
          <t>ISCTR.IS</t>
        </is>
      </c>
      <c r="B57" t="n">
        <v>4</v>
      </c>
      <c r="C57" t="n">
        <v>11.5345</v>
      </c>
      <c r="D57" t="n">
        <v>15</v>
      </c>
      <c r="E57" t="n">
        <v>92.73</v>
      </c>
      <c r="F57" t="n">
        <v>8.0398</v>
      </c>
      <c r="G57" t="n">
        <v>370.94</v>
      </c>
    </row>
    <row r="58">
      <c r="A58" t="inlineStr">
        <is>
          <t>VESTL.IS</t>
        </is>
      </c>
      <c r="B58" t="n">
        <v>1</v>
      </c>
      <c r="C58" t="n">
        <v>26.86</v>
      </c>
      <c r="D58" t="n">
        <v>0</v>
      </c>
      <c r="E58" t="n">
        <v>246.55</v>
      </c>
      <c r="F58" t="n">
        <v>9.1792</v>
      </c>
      <c r="G58" t="n">
        <v>246.55</v>
      </c>
    </row>
    <row r="59">
      <c r="A59" t="inlineStr">
        <is>
          <t>VESTL.IS</t>
        </is>
      </c>
      <c r="B59" t="n">
        <v>2</v>
      </c>
      <c r="C59" t="n">
        <v>25.517</v>
      </c>
      <c r="D59" t="n">
        <v>5</v>
      </c>
      <c r="E59" t="n">
        <v>246.55</v>
      </c>
      <c r="F59" t="n">
        <v>9.6623</v>
      </c>
      <c r="G59" t="n">
        <v>493.11</v>
      </c>
    </row>
    <row r="60">
      <c r="A60" t="inlineStr">
        <is>
          <t>VESTL.IS</t>
        </is>
      </c>
      <c r="B60" t="n">
        <v>3</v>
      </c>
      <c r="C60" t="n">
        <v>24.174</v>
      </c>
      <c r="D60" t="n">
        <v>10</v>
      </c>
      <c r="E60" t="n">
        <v>246.55</v>
      </c>
      <c r="F60" t="n">
        <v>10.1991</v>
      </c>
      <c r="G60" t="n">
        <v>739.66</v>
      </c>
    </row>
    <row r="61">
      <c r="A61" t="inlineStr">
        <is>
          <t>VESTL.IS</t>
        </is>
      </c>
      <c r="B61" t="n">
        <v>4</v>
      </c>
      <c r="C61" t="n">
        <v>22.831</v>
      </c>
      <c r="D61" t="n">
        <v>15</v>
      </c>
      <c r="E61" t="n">
        <v>246.55</v>
      </c>
      <c r="F61" t="n">
        <v>10.799</v>
      </c>
      <c r="G61" t="n">
        <v>986.21</v>
      </c>
    </row>
    <row r="62">
      <c r="A62" t="inlineStr">
        <is>
          <t>ZOREN.IS</t>
        </is>
      </c>
      <c r="B62" t="n">
        <v>1</v>
      </c>
      <c r="C62" t="n">
        <v>2.52</v>
      </c>
      <c r="D62" t="n">
        <v>0</v>
      </c>
      <c r="E62" t="n">
        <v>341.81</v>
      </c>
      <c r="F62" t="n">
        <v>135.6389</v>
      </c>
      <c r="G62" t="n">
        <v>341.81</v>
      </c>
    </row>
    <row r="63">
      <c r="A63" t="inlineStr">
        <is>
          <t>ZOREN.IS</t>
        </is>
      </c>
      <c r="B63" t="n">
        <v>2</v>
      </c>
      <c r="C63" t="n">
        <v>2.394</v>
      </c>
      <c r="D63" t="n">
        <v>5</v>
      </c>
      <c r="E63" t="n">
        <v>341.81</v>
      </c>
      <c r="F63" t="n">
        <v>142.7778</v>
      </c>
      <c r="G63" t="n">
        <v>683.62</v>
      </c>
    </row>
    <row r="64">
      <c r="A64" t="inlineStr">
        <is>
          <t>ZOREN.IS</t>
        </is>
      </c>
      <c r="B64" t="n">
        <v>3</v>
      </c>
      <c r="C64" t="n">
        <v>2.268</v>
      </c>
      <c r="D64" t="n">
        <v>10</v>
      </c>
      <c r="E64" t="n">
        <v>341.81</v>
      </c>
      <c r="F64" t="n">
        <v>150.7099</v>
      </c>
      <c r="G64" t="n">
        <v>1025.43</v>
      </c>
    </row>
    <row r="65">
      <c r="A65" t="inlineStr">
        <is>
          <t>ZOREN.IS</t>
        </is>
      </c>
      <c r="B65" t="n">
        <v>4</v>
      </c>
      <c r="C65" t="n">
        <v>2.142</v>
      </c>
      <c r="D65" t="n">
        <v>15</v>
      </c>
      <c r="E65" t="n">
        <v>341.81</v>
      </c>
      <c r="F65" t="n">
        <v>159.5752</v>
      </c>
      <c r="G65" t="n">
        <v>1367.24</v>
      </c>
    </row>
    <row r="66">
      <c r="A66" t="inlineStr">
        <is>
          <t>LTC-USD</t>
        </is>
      </c>
      <c r="B66" t="n">
        <v>1</v>
      </c>
      <c r="C66" t="n">
        <v>51.972</v>
      </c>
      <c r="D66" t="n">
        <v>0</v>
      </c>
      <c r="E66" t="n">
        <v>153.29</v>
      </c>
      <c r="F66" t="n">
        <v>2.9494</v>
      </c>
      <c r="G66" t="n">
        <v>153.29</v>
      </c>
    </row>
    <row r="67">
      <c r="A67" t="inlineStr">
        <is>
          <t>LTC-USD</t>
        </is>
      </c>
      <c r="B67" t="n">
        <v>2</v>
      </c>
      <c r="C67" t="n">
        <v>49.3734</v>
      </c>
      <c r="D67" t="n">
        <v>5</v>
      </c>
      <c r="E67" t="n">
        <v>153.29</v>
      </c>
      <c r="F67" t="n">
        <v>3.1047</v>
      </c>
      <c r="G67" t="n">
        <v>306.58</v>
      </c>
    </row>
    <row r="68">
      <c r="A68" t="inlineStr">
        <is>
          <t>LTC-USD</t>
        </is>
      </c>
      <c r="B68" t="n">
        <v>3</v>
      </c>
      <c r="C68" t="n">
        <v>46.7748</v>
      </c>
      <c r="D68" t="n">
        <v>10</v>
      </c>
      <c r="E68" t="n">
        <v>153.29</v>
      </c>
      <c r="F68" t="n">
        <v>3.2772</v>
      </c>
      <c r="G68" t="n">
        <v>459.87</v>
      </c>
    </row>
    <row r="69">
      <c r="A69" t="inlineStr">
        <is>
          <t>LTC-USD</t>
        </is>
      </c>
      <c r="B69" t="n">
        <v>4</v>
      </c>
      <c r="C69" t="n">
        <v>44.1762</v>
      </c>
      <c r="D69" t="n">
        <v>15</v>
      </c>
      <c r="E69" t="n">
        <v>153.29</v>
      </c>
      <c r="F69" t="n">
        <v>3.4699</v>
      </c>
      <c r="G69" t="n">
        <v>613.15</v>
      </c>
    </row>
    <row r="70">
      <c r="A70" t="inlineStr">
        <is>
          <t>ISMEN.IS</t>
        </is>
      </c>
      <c r="B70" t="n">
        <v>1</v>
      </c>
      <c r="C70" t="n">
        <v>36.16</v>
      </c>
      <c r="D70" t="n">
        <v>0</v>
      </c>
      <c r="E70" t="n">
        <v>376.54</v>
      </c>
      <c r="F70" t="n">
        <v>10.4132</v>
      </c>
      <c r="G70" t="n">
        <v>376.54</v>
      </c>
    </row>
    <row r="71">
      <c r="A71" t="inlineStr">
        <is>
          <t>ISMEN.IS</t>
        </is>
      </c>
      <c r="B71" t="n">
        <v>2</v>
      </c>
      <c r="C71" t="n">
        <v>34.352</v>
      </c>
      <c r="D71" t="n">
        <v>5</v>
      </c>
      <c r="E71" t="n">
        <v>376.54</v>
      </c>
      <c r="F71" t="n">
        <v>10.9613</v>
      </c>
      <c r="G71" t="n">
        <v>753.09</v>
      </c>
    </row>
    <row r="72">
      <c r="A72" t="inlineStr">
        <is>
          <t>ISMEN.IS</t>
        </is>
      </c>
      <c r="B72" t="n">
        <v>3</v>
      </c>
      <c r="C72" t="n">
        <v>32.544</v>
      </c>
      <c r="D72" t="n">
        <v>10</v>
      </c>
      <c r="E72" t="n">
        <v>376.54</v>
      </c>
      <c r="F72" t="n">
        <v>11.5703</v>
      </c>
      <c r="G72" t="n">
        <v>1129.63</v>
      </c>
    </row>
    <row r="73">
      <c r="A73" t="inlineStr">
        <is>
          <t>ISMEN.IS</t>
        </is>
      </c>
      <c r="B73" t="n">
        <v>4</v>
      </c>
      <c r="C73" t="n">
        <v>30.736</v>
      </c>
      <c r="D73" t="n">
        <v>15</v>
      </c>
      <c r="E73" t="n">
        <v>376.54</v>
      </c>
      <c r="F73" t="n">
        <v>12.2509</v>
      </c>
      <c r="G73" t="n">
        <v>1506.17</v>
      </c>
    </row>
    <row r="74">
      <c r="A74" t="inlineStr">
        <is>
          <t>MIATK.IS</t>
        </is>
      </c>
      <c r="B74" t="n">
        <v>1</v>
      </c>
      <c r="C74" t="n">
        <v>38.36</v>
      </c>
      <c r="D74" t="n">
        <v>0</v>
      </c>
      <c r="E74" t="n">
        <v>214.92</v>
      </c>
      <c r="F74" t="n">
        <v>5.6027</v>
      </c>
      <c r="G74" t="n">
        <v>214.92</v>
      </c>
    </row>
    <row r="75">
      <c r="A75" t="inlineStr">
        <is>
          <t>MIATK.IS</t>
        </is>
      </c>
      <c r="B75" t="n">
        <v>2</v>
      </c>
      <c r="C75" t="n">
        <v>36.442</v>
      </c>
      <c r="D75" t="n">
        <v>5</v>
      </c>
      <c r="E75" t="n">
        <v>214.92</v>
      </c>
      <c r="F75" t="n">
        <v>5.8976</v>
      </c>
      <c r="G75" t="n">
        <v>429.84</v>
      </c>
    </row>
    <row r="76">
      <c r="A76" t="inlineStr">
        <is>
          <t>MIATK.IS</t>
        </is>
      </c>
      <c r="B76" t="n">
        <v>3</v>
      </c>
      <c r="C76" t="n">
        <v>34.524</v>
      </c>
      <c r="D76" t="n">
        <v>10</v>
      </c>
      <c r="E76" t="n">
        <v>214.92</v>
      </c>
      <c r="F76" t="n">
        <v>6.2252</v>
      </c>
      <c r="G76" t="n">
        <v>644.76</v>
      </c>
    </row>
    <row r="77">
      <c r="A77" t="inlineStr">
        <is>
          <t>MIATK.IS</t>
        </is>
      </c>
      <c r="B77" t="n">
        <v>4</v>
      </c>
      <c r="C77" t="n">
        <v>32.606</v>
      </c>
      <c r="D77" t="n">
        <v>15</v>
      </c>
      <c r="E77" t="n">
        <v>214.92</v>
      </c>
      <c r="F77" t="n">
        <v>6.5914</v>
      </c>
      <c r="G77" t="n">
        <v>859.6799999999999</v>
      </c>
    </row>
    <row r="78">
      <c r="A78" t="inlineStr">
        <is>
          <t>AVAX-USD</t>
        </is>
      </c>
      <c r="B78" t="n">
        <v>1</v>
      </c>
      <c r="C78" t="n">
        <v>7.591</v>
      </c>
      <c r="D78" t="n">
        <v>0</v>
      </c>
      <c r="E78" t="n">
        <v>150.47</v>
      </c>
      <c r="F78" t="n">
        <v>19.8227</v>
      </c>
      <c r="G78" t="n">
        <v>150.47</v>
      </c>
    </row>
    <row r="79">
      <c r="A79" t="inlineStr">
        <is>
          <t>AVAX-USD</t>
        </is>
      </c>
      <c r="B79" t="n">
        <v>2</v>
      </c>
      <c r="C79" t="n">
        <v>7.2115</v>
      </c>
      <c r="D79" t="n">
        <v>5</v>
      </c>
      <c r="E79" t="n">
        <v>150.47</v>
      </c>
      <c r="F79" t="n">
        <v>20.8659</v>
      </c>
      <c r="G79" t="n">
        <v>300.95</v>
      </c>
    </row>
    <row r="80">
      <c r="A80" t="inlineStr">
        <is>
          <t>AVAX-USD</t>
        </is>
      </c>
      <c r="B80" t="n">
        <v>3</v>
      </c>
      <c r="C80" t="n">
        <v>6.8319</v>
      </c>
      <c r="D80" t="n">
        <v>10</v>
      </c>
      <c r="E80" t="n">
        <v>150.47</v>
      </c>
      <c r="F80" t="n">
        <v>22.0252</v>
      </c>
      <c r="G80" t="n">
        <v>451.42</v>
      </c>
    </row>
    <row r="81">
      <c r="A81" t="inlineStr">
        <is>
          <t>AVAX-USD</t>
        </is>
      </c>
      <c r="B81" t="n">
        <v>4</v>
      </c>
      <c r="C81" t="n">
        <v>6.4524</v>
      </c>
      <c r="D81" t="n">
        <v>15</v>
      </c>
      <c r="E81" t="n">
        <v>150.47</v>
      </c>
      <c r="F81" t="n">
        <v>23.3208</v>
      </c>
      <c r="G81" t="n">
        <v>601.89</v>
      </c>
    </row>
    <row r="82">
      <c r="A82" t="inlineStr">
        <is>
          <t>ULKER.IS</t>
        </is>
      </c>
      <c r="B82" t="n">
        <v>1</v>
      </c>
      <c r="C82" t="n">
        <v>94.05</v>
      </c>
      <c r="D82" t="n">
        <v>0</v>
      </c>
      <c r="E82" t="n">
        <v>443.37</v>
      </c>
      <c r="F82" t="n">
        <v>4.7142</v>
      </c>
      <c r="G82" t="n">
        <v>443.37</v>
      </c>
    </row>
    <row r="83">
      <c r="A83" t="inlineStr">
        <is>
          <t>ULKER.IS</t>
        </is>
      </c>
      <c r="B83" t="n">
        <v>2</v>
      </c>
      <c r="C83" t="n">
        <v>89.3475</v>
      </c>
      <c r="D83" t="n">
        <v>5</v>
      </c>
      <c r="E83" t="n">
        <v>443.37</v>
      </c>
      <c r="F83" t="n">
        <v>4.9623</v>
      </c>
      <c r="G83" t="n">
        <v>886.75</v>
      </c>
    </row>
    <row r="84">
      <c r="A84" t="inlineStr">
        <is>
          <t>ULKER.IS</t>
        </is>
      </c>
      <c r="B84" t="n">
        <v>3</v>
      </c>
      <c r="C84" t="n">
        <v>84.645</v>
      </c>
      <c r="D84" t="n">
        <v>10</v>
      </c>
      <c r="E84" t="n">
        <v>443.37</v>
      </c>
      <c r="F84" t="n">
        <v>5.238</v>
      </c>
      <c r="G84" t="n">
        <v>1330.12</v>
      </c>
    </row>
    <row r="85">
      <c r="A85" t="inlineStr">
        <is>
          <t>ULKER.IS</t>
        </is>
      </c>
      <c r="B85" t="n">
        <v>4</v>
      </c>
      <c r="C85" t="n">
        <v>79.9425</v>
      </c>
      <c r="D85" t="n">
        <v>15</v>
      </c>
      <c r="E85" t="n">
        <v>443.37</v>
      </c>
      <c r="F85" t="n">
        <v>5.5461</v>
      </c>
      <c r="G85" t="n">
        <v>1773.49</v>
      </c>
    </row>
    <row r="86">
      <c r="A86" t="inlineStr">
        <is>
          <t>ENKAI.IS</t>
        </is>
      </c>
      <c r="B86" t="n">
        <v>1</v>
      </c>
      <c r="C86" t="n">
        <v>89.15000000000001</v>
      </c>
      <c r="D86" t="n">
        <v>0</v>
      </c>
      <c r="E86" t="n">
        <v>452.3</v>
      </c>
      <c r="F86" t="n">
        <v>5.0734</v>
      </c>
      <c r="G86" t="n">
        <v>452.3</v>
      </c>
    </row>
    <row r="87">
      <c r="A87" t="inlineStr">
        <is>
          <t>ENKAI.IS</t>
        </is>
      </c>
      <c r="B87" t="n">
        <v>2</v>
      </c>
      <c r="C87" t="n">
        <v>84.6925</v>
      </c>
      <c r="D87" t="n">
        <v>5</v>
      </c>
      <c r="E87" t="n">
        <v>452.3</v>
      </c>
      <c r="F87" t="n">
        <v>5.3404</v>
      </c>
      <c r="G87" t="n">
        <v>904.59</v>
      </c>
    </row>
    <row r="88">
      <c r="A88" t="inlineStr">
        <is>
          <t>ENKAI.IS</t>
        </is>
      </c>
      <c r="B88" t="n">
        <v>3</v>
      </c>
      <c r="C88" t="n">
        <v>80.235</v>
      </c>
      <c r="D88" t="n">
        <v>10</v>
      </c>
      <c r="E88" t="n">
        <v>452.3</v>
      </c>
      <c r="F88" t="n">
        <v>5.6371</v>
      </c>
      <c r="G88" t="n">
        <v>1356.88</v>
      </c>
    </row>
    <row r="89">
      <c r="A89" t="inlineStr">
        <is>
          <t>ENKAI.IS</t>
        </is>
      </c>
      <c r="B89" t="n">
        <v>4</v>
      </c>
      <c r="C89" t="n">
        <v>75.7775</v>
      </c>
      <c r="D89" t="n">
        <v>15</v>
      </c>
      <c r="E89" t="n">
        <v>452.3</v>
      </c>
      <c r="F89" t="n">
        <v>5.9687</v>
      </c>
      <c r="G89" t="n">
        <v>1809.18</v>
      </c>
    </row>
    <row r="90">
      <c r="A90" t="inlineStr">
        <is>
          <t>SISE.IS</t>
        </is>
      </c>
      <c r="B90" t="n">
        <v>1</v>
      </c>
      <c r="C90" t="n">
        <v>43.9</v>
      </c>
      <c r="D90" t="n">
        <v>0</v>
      </c>
      <c r="E90" t="n">
        <v>85.69</v>
      </c>
      <c r="F90" t="n">
        <v>1.9518</v>
      </c>
      <c r="G90" t="n">
        <v>85.69</v>
      </c>
    </row>
    <row r="91">
      <c r="A91" t="inlineStr">
        <is>
          <t>SISE.IS</t>
        </is>
      </c>
      <c r="B91" t="n">
        <v>2</v>
      </c>
      <c r="C91" t="n">
        <v>41.705</v>
      </c>
      <c r="D91" t="n">
        <v>5</v>
      </c>
      <c r="E91" t="n">
        <v>85.69</v>
      </c>
      <c r="F91" t="n">
        <v>2.0546</v>
      </c>
      <c r="G91" t="n">
        <v>171.37</v>
      </c>
    </row>
    <row r="92">
      <c r="A92" t="inlineStr">
        <is>
          <t>SISE.IS</t>
        </is>
      </c>
      <c r="B92" t="n">
        <v>3</v>
      </c>
      <c r="C92" t="n">
        <v>39.51</v>
      </c>
      <c r="D92" t="n">
        <v>10</v>
      </c>
      <c r="E92" t="n">
        <v>85.69</v>
      </c>
      <c r="F92" t="n">
        <v>2.1687</v>
      </c>
      <c r="G92" t="n">
        <v>257.06</v>
      </c>
    </row>
    <row r="93">
      <c r="A93" t="inlineStr">
        <is>
          <t>SISE.IS</t>
        </is>
      </c>
      <c r="B93" t="n">
        <v>4</v>
      </c>
      <c r="C93" t="n">
        <v>37.315</v>
      </c>
      <c r="D93" t="n">
        <v>15</v>
      </c>
      <c r="E93" t="n">
        <v>85.69</v>
      </c>
      <c r="F93" t="n">
        <v>2.2963</v>
      </c>
      <c r="G93" t="n">
        <v>342.74</v>
      </c>
    </row>
    <row r="94">
      <c r="A94" t="inlineStr">
        <is>
          <t>TSLA</t>
        </is>
      </c>
      <c r="B94" t="n">
        <v>1</v>
      </c>
      <c r="C94" t="n">
        <v>367.81</v>
      </c>
      <c r="D94" t="n">
        <v>0</v>
      </c>
      <c r="E94" t="n">
        <v>308.67</v>
      </c>
      <c r="F94" t="n">
        <v>0.8391999999999999</v>
      </c>
      <c r="G94" t="n">
        <v>308.67</v>
      </c>
    </row>
    <row r="95">
      <c r="A95" t="inlineStr">
        <is>
          <t>TSLA</t>
        </is>
      </c>
      <c r="B95" t="n">
        <v>2</v>
      </c>
      <c r="C95" t="n">
        <v>349.4195</v>
      </c>
      <c r="D95" t="n">
        <v>5</v>
      </c>
      <c r="E95" t="n">
        <v>308.67</v>
      </c>
      <c r="F95" t="n">
        <v>0.8834</v>
      </c>
      <c r="G95" t="n">
        <v>617.34</v>
      </c>
    </row>
    <row r="96">
      <c r="A96" t="inlineStr">
        <is>
          <t>TSLA</t>
        </is>
      </c>
      <c r="B96" t="n">
        <v>3</v>
      </c>
      <c r="C96" t="n">
        <v>331.029</v>
      </c>
      <c r="D96" t="n">
        <v>10</v>
      </c>
      <c r="E96" t="n">
        <v>308.67</v>
      </c>
      <c r="F96" t="n">
        <v>0.9324</v>
      </c>
      <c r="G96" t="n">
        <v>926</v>
      </c>
    </row>
    <row r="97">
      <c r="A97" t="inlineStr">
        <is>
          <t>TSLA</t>
        </is>
      </c>
      <c r="B97" t="n">
        <v>4</v>
      </c>
      <c r="C97" t="n">
        <v>312.6385</v>
      </c>
      <c r="D97" t="n">
        <v>15</v>
      </c>
      <c r="E97" t="n">
        <v>308.67</v>
      </c>
      <c r="F97" t="n">
        <v>0.9873</v>
      </c>
      <c r="G97" t="n">
        <v>1234.67</v>
      </c>
    </row>
    <row r="98">
      <c r="A98" t="inlineStr">
        <is>
          <t>FROTO.IS</t>
        </is>
      </c>
      <c r="B98" t="n">
        <v>1</v>
      </c>
      <c r="C98" t="n">
        <v>81.7</v>
      </c>
      <c r="D98" t="n">
        <v>0</v>
      </c>
      <c r="E98" t="n">
        <v>450.12</v>
      </c>
      <c r="F98" t="n">
        <v>5.5094</v>
      </c>
      <c r="G98" t="n">
        <v>450.12</v>
      </c>
    </row>
    <row r="99">
      <c r="A99" t="inlineStr">
        <is>
          <t>FROTO.IS</t>
        </is>
      </c>
      <c r="B99" t="n">
        <v>2</v>
      </c>
      <c r="C99" t="n">
        <v>77.61499999999999</v>
      </c>
      <c r="D99" t="n">
        <v>5</v>
      </c>
      <c r="E99" t="n">
        <v>450.12</v>
      </c>
      <c r="F99" t="n">
        <v>5.7993</v>
      </c>
      <c r="G99" t="n">
        <v>900.23</v>
      </c>
    </row>
    <row r="100">
      <c r="A100" t="inlineStr">
        <is>
          <t>FROTO.IS</t>
        </is>
      </c>
      <c r="B100" t="n">
        <v>3</v>
      </c>
      <c r="C100" t="n">
        <v>73.53</v>
      </c>
      <c r="D100" t="n">
        <v>10</v>
      </c>
      <c r="E100" t="n">
        <v>450.12</v>
      </c>
      <c r="F100" t="n">
        <v>6.1215</v>
      </c>
      <c r="G100" t="n">
        <v>1350.35</v>
      </c>
    </row>
    <row r="101">
      <c r="A101" t="inlineStr">
        <is>
          <t>FROTO.IS</t>
        </is>
      </c>
      <c r="B101" t="n">
        <v>4</v>
      </c>
      <c r="C101" t="n">
        <v>69.44499999999999</v>
      </c>
      <c r="D101" t="n">
        <v>15</v>
      </c>
      <c r="E101" t="n">
        <v>450.12</v>
      </c>
      <c r="F101" t="n">
        <v>6.4816</v>
      </c>
      <c r="G101" t="n">
        <v>1800.46</v>
      </c>
    </row>
    <row r="102">
      <c r="A102" t="inlineStr">
        <is>
          <t>BERA.IS</t>
        </is>
      </c>
      <c r="B102" t="n">
        <v>1</v>
      </c>
      <c r="C102" t="n">
        <v>14.06</v>
      </c>
      <c r="D102" t="n">
        <v>0</v>
      </c>
      <c r="E102" t="n">
        <v>355.8</v>
      </c>
      <c r="F102" t="n">
        <v>25.306</v>
      </c>
      <c r="G102" t="n">
        <v>355.8</v>
      </c>
    </row>
    <row r="103">
      <c r="A103" t="inlineStr">
        <is>
          <t>BERA.IS</t>
        </is>
      </c>
      <c r="B103" t="n">
        <v>2</v>
      </c>
      <c r="C103" t="n">
        <v>13.357</v>
      </c>
      <c r="D103" t="n">
        <v>5</v>
      </c>
      <c r="E103" t="n">
        <v>355.8</v>
      </c>
      <c r="F103" t="n">
        <v>26.6379</v>
      </c>
      <c r="G103" t="n">
        <v>711.61</v>
      </c>
    </row>
    <row r="104">
      <c r="A104" t="inlineStr">
        <is>
          <t>BERA.IS</t>
        </is>
      </c>
      <c r="B104" t="n">
        <v>3</v>
      </c>
      <c r="C104" t="n">
        <v>12.654</v>
      </c>
      <c r="D104" t="n">
        <v>10</v>
      </c>
      <c r="E104" t="n">
        <v>355.8</v>
      </c>
      <c r="F104" t="n">
        <v>28.1178</v>
      </c>
      <c r="G104" t="n">
        <v>1067.41</v>
      </c>
    </row>
    <row r="105">
      <c r="A105" t="inlineStr">
        <is>
          <t>BERA.IS</t>
        </is>
      </c>
      <c r="B105" t="n">
        <v>4</v>
      </c>
      <c r="C105" t="n">
        <v>11.951</v>
      </c>
      <c r="D105" t="n">
        <v>15</v>
      </c>
      <c r="E105" t="n">
        <v>355.8</v>
      </c>
      <c r="F105" t="n">
        <v>29.7718</v>
      </c>
      <c r="G105" t="n">
        <v>1423.21</v>
      </c>
    </row>
  </sheetData>
  <autoFilter ref="A1:G10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5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97</v>
      </c>
    </row>
    <row r="12">
      <c r="A12" t="inlineStr">
        <is>
          <t>Bekleyen dilim</t>
        </is>
      </c>
      <c r="B12" t="n">
        <v>7</v>
      </c>
    </row>
    <row r="13">
      <c r="A13" t="inlineStr">
        <is>
          <t>Ortalama getiri % (güncel fiyata göre)</t>
        </is>
      </c>
      <c r="B13" t="n">
        <v>7.7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2" t="inlineStr">
        <is>
          <t>Portföy-Seviyesi Korelasyon Özeti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Naif toplam portföy yüzdesi % (sanki tüm sinyaller bağımsızmış gibi)</t>
        </is>
      </c>
      <c r="B3" t="n">
        <v>555</v>
      </c>
    </row>
    <row r="4">
      <c r="A4" t="inlineStr">
        <is>
          <t>Düzeltilmiş toplam portföy yüzdesi % (korelasyon dikkate alınarak)</t>
        </is>
      </c>
      <c r="B4" t="n">
        <v>469.6</v>
      </c>
    </row>
    <row r="5">
      <c r="A5" t="inlineStr">
        <is>
          <t>Korelasyonlu küme sayısı</t>
        </is>
      </c>
      <c r="B5" t="n">
        <v>5</v>
      </c>
    </row>
    <row r="6">
      <c r="A6" t="inlineStr">
        <is>
          <t>Kümelenmiş sembol sayısı</t>
        </is>
      </c>
      <c r="B6" t="n">
        <v>12</v>
      </c>
    </row>
    <row r="7">
      <c r="A7" t="inlineStr">
        <is>
          <t>En yüksek ikili korelasyon</t>
        </is>
      </c>
      <c r="B7" t="n">
        <v>0.8100000000000001</v>
      </c>
    </row>
    <row r="9">
      <c r="A9" s="3" t="inlineStr">
        <is>
          <t>⚠️ UYARI: Bazı sinyalleriniz birbirine yüksek korelasyonlu — hepsini aynı anda almak, bağımsız pozisyonlar almaktan daha riskli olabilir. 'Özet' sayfasındaki 'Korelasyon Kümesi' ve 'Düzeltilmiş Portföy Yüzdesi' sütunlarına bakın.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37</v>
      </c>
    </row>
    <row r="3">
      <c r="A3" t="inlineStr">
        <is>
          <t>sinyal_yönü_filtresi_sonrası</t>
        </is>
      </c>
      <c r="B3" t="n">
        <v>37</v>
      </c>
    </row>
    <row r="4">
      <c r="A4" t="inlineStr">
        <is>
          <t>min_skor_filtresi_sonrası</t>
        </is>
      </c>
      <c r="B4" t="n">
        <v>37</v>
      </c>
    </row>
    <row r="5">
      <c r="A5" t="inlineStr">
        <is>
          <t>son</t>
        </is>
      </c>
      <c r="B5" t="n">
        <v>37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2026-09-10T13:10:28Z</dcterms:created>
  <dcterms:modified xmlns:dcterms="http://purl.org/dc/terms/" xmlns:xsi="http://www.w3.org/2001/XMLSchema-instance" xsi:type="dcterms:W3CDTF">2026-09-10T13:10:28Z</dcterms:modified>
</cp:coreProperties>
</file>