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'Özet'!$A$1:$W$27</definedName>
    <definedName name="_xlnm._FilterDatabase" localSheetId="1" hidden="1">'Filtrelenmiş'!$A$1:$W$27</definedName>
    <definedName name="_xlnm._FilterDatabase" localSheetId="2" hidden="1">'ABD'!$A$1:$W$8</definedName>
    <definedName name="_xlnm._FilterDatabase" localSheetId="3" hidden="1">'BIST'!$A$1:$W$19</definedName>
    <definedName name="_xlnm._FilterDatabase" localSheetId="4" hidden="1">'Kripto'!$A$1:$W$2</definedName>
    <definedName name="_xlnm._FilterDatabase" localSheetId="6" hidden="1">'Temel Analiz'!$A$1:$O$26</definedName>
    <definedName name="_xlnm._FilterDatabase" localSheetId="7" hidden="1">'Gelişmiş Göstergeler'!$A$1:$M$27</definedName>
    <definedName name="_xlnm._FilterDatabase" localSheetId="8" hidden="1">'Risk Metrikleri'!$A$1:$K$27</definedName>
    <definedName name="_xlnm._FilterDatabase" localSheetId="9" hidden="1">'Performans Geçmişi'!$A$1:$A$2</definedName>
    <definedName name="_xlnm._FilterDatabase" localSheetId="10" hidden="1">'Haberler'!$A$1:$H$30</definedName>
    <definedName name="_xlnm._FilterDatabase" localSheetId="11" hidden="1">'Ekonomik Takvim'!$A$1:$D$4</definedName>
    <definedName name="_xlnm._FilterDatabase" localSheetId="12" hidden="1">'Grid Planı'!$A$1:$F$6</definedName>
    <definedName name="_xlnm._FilterDatabase" localSheetId="13" hidden="1">'DCA Planı'!$A$1:$G$49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0.6795991899028468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4.107081352907207</v>
      </c>
      <c r="L2" t="n">
        <v>34.80229130010645</v>
      </c>
      <c r="M2" t="n">
        <v>80.05313960927637</v>
      </c>
      <c r="N2" t="n">
        <v>0.5387505421228173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0.679372011000089</v>
      </c>
      <c r="G3" t="n">
        <v>151.6399993896484</v>
      </c>
      <c r="H3" t="n">
        <v>18.46874952316284</v>
      </c>
      <c r="I3" t="n">
        <v>30.35349432096113</v>
      </c>
      <c r="J3" t="n">
        <v>1.5</v>
      </c>
      <c r="K3" t="n">
        <v>2.77558484746317</v>
      </c>
      <c r="L3" t="n">
        <v>43.06782141385195</v>
      </c>
      <c r="M3" t="n">
        <v>65.47423813899688</v>
      </c>
      <c r="N3" t="n">
        <v>0.2575951141838393</v>
      </c>
      <c r="O3" t="n">
        <v>0.7931189687295789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11.8796</v>
      </c>
      <c r="V3" t="n">
        <v>1801.42</v>
      </c>
      <c r="W3" t="n">
        <v>18.01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0.6715738066318597</v>
      </c>
      <c r="G4" t="n">
        <v>49.43999862670898</v>
      </c>
      <c r="H4" t="n">
        <v>32.33404127142961</v>
      </c>
      <c r="I4" t="n">
        <v>7.892341800728176</v>
      </c>
      <c r="J4" t="n">
        <v>1.5</v>
      </c>
      <c r="K4" t="n">
        <v>5.096772028054595</v>
      </c>
      <c r="L4" t="n">
        <v>30.69632279904486</v>
      </c>
      <c r="M4" t="n">
        <v>71.34717254451063</v>
      </c>
      <c r="N4" t="n">
        <v>0.7072828223346815</v>
      </c>
      <c r="O4" t="n">
        <v>0.2770703027923452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19.8425</v>
      </c>
      <c r="V4" t="n">
        <v>981.01</v>
      </c>
      <c r="W4" t="n">
        <v>9.81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0.6336350249294829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1.911153932154962</v>
      </c>
      <c r="L5" t="n">
        <v>29.30567154729228</v>
      </c>
      <c r="M5" t="n">
        <v>72.25123942761999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0.5659236595763536</v>
      </c>
      <c r="G6" t="n">
        <v>110.3000030517578</v>
      </c>
      <c r="H6" t="n">
        <v>9.099905753205007</v>
      </c>
      <c r="I6" t="n">
        <v>8.141519637100636</v>
      </c>
      <c r="J6" t="n">
        <v>1.5</v>
      </c>
      <c r="K6" t="n">
        <v>3.579229534903095</v>
      </c>
      <c r="L6" t="n">
        <v>28.6635820184167</v>
      </c>
      <c r="M6" t="n">
        <v>57.85572669462221</v>
      </c>
      <c r="N6" t="n">
        <v>0.6791971895883159</v>
      </c>
      <c r="O6" t="n">
        <v>0.1284582236886986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1396.95</v>
      </c>
      <c r="W6" t="n">
        <v>13.97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0.5613836011450191</v>
      </c>
      <c r="G7" t="n">
        <v>275.2099914550781</v>
      </c>
      <c r="H7" t="n">
        <v>8.487552975627576</v>
      </c>
      <c r="I7" t="n">
        <v>22.37325696575325</v>
      </c>
      <c r="J7" t="n">
        <v>1.5</v>
      </c>
      <c r="K7" t="n">
        <v>2.074282765316826</v>
      </c>
      <c r="L7" t="n">
        <v>23.47208925038914</v>
      </c>
      <c r="M7" t="n">
        <v>64.08700592389306</v>
      </c>
      <c r="N7" t="n">
        <v>0.4287597652182906</v>
      </c>
      <c r="O7" t="n">
        <v>1.226145452290905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8.758699999999999</v>
      </c>
      <c r="V7" t="n">
        <v>2410.47</v>
      </c>
      <c r="W7" t="n">
        <v>24.1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0.5415930186213646</v>
      </c>
      <c r="G8" t="n">
        <v>475.75</v>
      </c>
      <c r="H8" t="n">
        <v>10.38283062645011</v>
      </c>
      <c r="I8" t="n">
        <v>-9.905754537156998</v>
      </c>
      <c r="J8" t="n">
        <v>1.5</v>
      </c>
      <c r="K8" t="n">
        <v>4.142024917635808</v>
      </c>
      <c r="L8" t="n">
        <v>28.95343767064086</v>
      </c>
      <c r="M8" t="n">
        <v>55.92478305717455</v>
      </c>
      <c r="N8" t="n">
        <v>0.6984775686109858</v>
      </c>
      <c r="O8" t="n">
        <v>0.07911126703705344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2.5373</v>
      </c>
      <c r="V8" t="n">
        <v>1207.14</v>
      </c>
      <c r="W8" t="n">
        <v>12.07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0.5368787035753793</v>
      </c>
      <c r="G9" t="n">
        <v>34.31999969482422</v>
      </c>
      <c r="H9" t="n">
        <v>9.229788706201481</v>
      </c>
      <c r="I9" t="n">
        <v>3.995738942268079</v>
      </c>
      <c r="J9" t="n">
        <v>1.5</v>
      </c>
      <c r="K9" t="n">
        <v>3.607364543519648</v>
      </c>
      <c r="L9" t="n">
        <v>22.48518873056072</v>
      </c>
      <c r="M9" t="n">
        <v>64.44505687002666</v>
      </c>
      <c r="N9" t="n">
        <v>0.7682879167243181</v>
      </c>
      <c r="O9" t="n">
        <v>0.4026335410895365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40.3862</v>
      </c>
      <c r="V9" t="n">
        <v>1386.05</v>
      </c>
      <c r="W9" t="n">
        <v>13.86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0.5027910637918145</v>
      </c>
      <c r="G10" t="n">
        <v>378.3999938964844</v>
      </c>
      <c r="H10" t="n">
        <v>2.573925396094801</v>
      </c>
      <c r="I10" t="n">
        <v>17.7610713138211</v>
      </c>
      <c r="J10" t="n">
        <v>1.5</v>
      </c>
      <c r="K10" t="n">
        <v>1.789443775235161</v>
      </c>
      <c r="L10" t="n">
        <v>22.97149600204368</v>
      </c>
      <c r="M10" t="n">
        <v>60.24048429427937</v>
      </c>
      <c r="N10" t="n">
        <v>0.5456410899092353</v>
      </c>
      <c r="O10" t="n">
        <v>0.8153789031501852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7.3842</v>
      </c>
      <c r="V10" t="n">
        <v>2794.16</v>
      </c>
      <c r="W10" t="n">
        <v>27.94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0.4779544877084735</v>
      </c>
      <c r="G11" t="n">
        <v>92.80000305175781</v>
      </c>
      <c r="H11" t="n">
        <v>4.152642694726172</v>
      </c>
      <c r="I11" t="n">
        <v>-0.08881758158501007</v>
      </c>
      <c r="J11" t="n">
        <v>1.5</v>
      </c>
      <c r="K11" t="n">
        <v>2.236742673543286</v>
      </c>
      <c r="L11" t="n">
        <v>23.29759145769685</v>
      </c>
      <c r="M11" t="n">
        <v>57.87511484852949</v>
      </c>
      <c r="N11" t="n">
        <v>0.6431853801926335</v>
      </c>
      <c r="O11" t="n">
        <v>0.1177756560121749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24.0883</v>
      </c>
      <c r="V11" t="n">
        <v>2235.39</v>
      </c>
      <c r="W11" t="n">
        <v>22.35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0.3480809129087082</v>
      </c>
      <c r="G12" t="n">
        <v>19.48999977111816</v>
      </c>
      <c r="H12" t="n">
        <v>6.619250760513506</v>
      </c>
      <c r="I12" t="n">
        <v>-2.294738278205777</v>
      </c>
      <c r="J12" t="n">
        <v>1.5</v>
      </c>
      <c r="K12" t="n">
        <v>3.560858224173076</v>
      </c>
      <c r="L12" t="n">
        <v>23.02572889537234</v>
      </c>
      <c r="M12" t="n">
        <v>50.05802915732798</v>
      </c>
      <c r="N12" t="n">
        <v>0.2697030281359803</v>
      </c>
      <c r="O12" t="n">
        <v>0.3640721101486486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72.0449</v>
      </c>
      <c r="V12" t="n">
        <v>1404.16</v>
      </c>
      <c r="W12" t="n">
        <v>14.04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0.3410888554385456</v>
      </c>
      <c r="G13" t="n">
        <v>5.510000228881836</v>
      </c>
      <c r="H13" t="n">
        <v>-13.77151261331319</v>
      </c>
      <c r="I13" t="n">
        <v>-30.85660322442678</v>
      </c>
      <c r="J13" t="n">
        <v>1.5</v>
      </c>
      <c r="K13" t="n">
        <v>3.216200396756293</v>
      </c>
      <c r="L13" t="n">
        <v>12.15740962300608</v>
      </c>
      <c r="M13" t="n">
        <v>27.84135106748093</v>
      </c>
      <c r="N13" t="n">
        <v>0.3727582035170595</v>
      </c>
      <c r="O13" t="n">
        <v>0.07333631945946854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282.1469</v>
      </c>
      <c r="V13" t="n">
        <v>1554.63</v>
      </c>
      <c r="W13" t="n">
        <v>15.55</v>
      </c>
    </row>
    <row r="14">
      <c r="A14" t="inlineStr">
        <is>
          <t>AKSA.IS</t>
        </is>
      </c>
      <c r="B14" t="inlineStr">
        <is>
          <t>Aksa Akrilik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-0.5333804661811653</v>
      </c>
      <c r="G14" t="n">
        <v>10.72000026702881</v>
      </c>
      <c r="H14" t="n">
        <v>-14.4453272507228</v>
      </c>
      <c r="I14" t="n">
        <v>-1.237453399557309</v>
      </c>
      <c r="J14" t="n">
        <v>1.5</v>
      </c>
      <c r="K14" t="n">
        <v>2.884633771095605</v>
      </c>
      <c r="L14" t="n">
        <v>28.73801934338569</v>
      </c>
      <c r="M14" t="n">
        <v>34.03741874463388</v>
      </c>
      <c r="N14" t="n">
        <v>0.6568992512665034</v>
      </c>
      <c r="O14" t="n">
        <v>0.06785094741855059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161.6905</v>
      </c>
      <c r="V14" t="n">
        <v>1733.32</v>
      </c>
      <c r="W14" t="n">
        <v>17.33</v>
      </c>
    </row>
    <row r="15">
      <c r="A15" t="inlineStr">
        <is>
          <t>MGROS.IS</t>
        </is>
      </c>
      <c r="B15" t="inlineStr">
        <is>
          <t>Migros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-0.5198340347515519</v>
      </c>
      <c r="G15" t="n">
        <v>524</v>
      </c>
      <c r="H15" t="n">
        <v>-16.95721077654516</v>
      </c>
      <c r="I15" t="n">
        <v>-21.86404649346287</v>
      </c>
      <c r="J15" t="n">
        <v>1.5</v>
      </c>
      <c r="K15" t="n">
        <v>3.146750100160364</v>
      </c>
      <c r="L15" t="n">
        <v>34.20717820026695</v>
      </c>
      <c r="M15" t="n">
        <v>29.37705553515356</v>
      </c>
      <c r="N15" t="n">
        <v>0.3825629325146757</v>
      </c>
      <c r="O15" t="n">
        <v>0.100504762304167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3.0323</v>
      </c>
      <c r="V15" t="n">
        <v>1588.94</v>
      </c>
      <c r="W15" t="n">
        <v>15.89</v>
      </c>
    </row>
    <row r="16">
      <c r="A16" t="inlineStr">
        <is>
          <t>CCOLA.IS</t>
        </is>
      </c>
      <c r="B16" t="inlineStr">
        <is>
          <t>Coca-Cola İçecek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-0.4955515176537332</v>
      </c>
      <c r="G16" t="n">
        <v>77.69999694824219</v>
      </c>
      <c r="H16" t="n">
        <v>-11.65434946635875</v>
      </c>
      <c r="I16" t="n">
        <v>-2.354332893914912</v>
      </c>
      <c r="J16" t="n">
        <v>1.5</v>
      </c>
      <c r="K16" t="n">
        <v>3.362933614607028</v>
      </c>
      <c r="L16" t="n">
        <v>28.64925417137933</v>
      </c>
      <c r="M16" t="n">
        <v>40.64004433022664</v>
      </c>
      <c r="N16" t="n">
        <v>0.584843779429948</v>
      </c>
      <c r="O16" t="n">
        <v>0.0476397251739735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19.1351</v>
      </c>
      <c r="V16" t="n">
        <v>1486.8</v>
      </c>
      <c r="W16" t="n">
        <v>14.87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-0.4682243002646697</v>
      </c>
      <c r="G17" t="n">
        <v>18.03000068664551</v>
      </c>
      <c r="H17" t="n">
        <v>-15.4315152686302</v>
      </c>
      <c r="I17" t="n">
        <v>-13.68829502312713</v>
      </c>
      <c r="J17" t="n">
        <v>1.5</v>
      </c>
      <c r="K17" t="n">
        <v>3.101519133962412</v>
      </c>
      <c r="L17" t="n">
        <v>29.95934578214617</v>
      </c>
      <c r="M17" t="n">
        <v>31.12182213554937</v>
      </c>
      <c r="N17" t="n">
        <v>0.43158226264413</v>
      </c>
      <c r="O17" t="n">
        <v>0.06923463798677824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89.4128</v>
      </c>
      <c r="V17" t="n">
        <v>1612.11</v>
      </c>
      <c r="W17" t="n">
        <v>16.12</v>
      </c>
    </row>
    <row r="18">
      <c r="A18" t="inlineStr">
        <is>
          <t>PSGYO.IS</t>
        </is>
      </c>
      <c r="B18" t="inlineStr">
        <is>
          <t>Pasifik GYO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-0.4478107973391136</v>
      </c>
      <c r="G18" t="n">
        <v>3.099999904632568</v>
      </c>
      <c r="H18" t="n">
        <v>-15.53133950441159</v>
      </c>
      <c r="I18" t="n">
        <v>-7.319842273108789</v>
      </c>
      <c r="J18" t="n">
        <v>1.5</v>
      </c>
      <c r="K18" t="n">
        <v>5.366619098955685</v>
      </c>
      <c r="L18" t="n">
        <v>22.6082872034898</v>
      </c>
      <c r="M18" t="n">
        <v>34.15194238554429</v>
      </c>
      <c r="N18" t="n">
        <v>0.6021411408339193</v>
      </c>
      <c r="O18" t="n">
        <v>0.05148100554920063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300.5436</v>
      </c>
      <c r="V18" t="n">
        <v>931.6900000000001</v>
      </c>
      <c r="W18" t="n">
        <v>9.32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-0.4269548794396048</v>
      </c>
      <c r="G19" t="n">
        <v>79.55000305175781</v>
      </c>
      <c r="H19" t="n">
        <v>-17.26468872665923</v>
      </c>
      <c r="I19" t="n">
        <v>-4.883506744383148</v>
      </c>
      <c r="J19" t="n">
        <v>1.5</v>
      </c>
      <c r="K19" t="n">
        <v>4.721896017813876</v>
      </c>
      <c r="L19" t="n">
        <v>23.84300629406656</v>
      </c>
      <c r="M19" t="n">
        <v>38.55859310679704</v>
      </c>
      <c r="N19" t="n">
        <v>0.3261054363225885</v>
      </c>
      <c r="O19" t="n">
        <v>0.06999276047711481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13.3111</v>
      </c>
      <c r="V19" t="n">
        <v>1058.9</v>
      </c>
      <c r="W19" t="n">
        <v>10.59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-0.4245846628409637</v>
      </c>
      <c r="G20" t="n">
        <v>36.79999923706055</v>
      </c>
      <c r="H20" t="n">
        <v>-4.41558639724533</v>
      </c>
      <c r="I20" t="n">
        <v>-14.37015261713838</v>
      </c>
      <c r="J20" t="n">
        <v>1.5</v>
      </c>
      <c r="K20" t="n">
        <v>2.231169866304877</v>
      </c>
      <c r="L20" t="n">
        <v>22.51487941052545</v>
      </c>
      <c r="M20" t="n">
        <v>36.70508556751717</v>
      </c>
      <c r="N20" t="n">
        <v>0.5562043275974088</v>
      </c>
      <c r="O20" t="n">
        <v>0.04351142940762873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60.8961</v>
      </c>
      <c r="V20" t="n">
        <v>2240.98</v>
      </c>
      <c r="W20" t="n">
        <v>22.41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inlineStr">
        <is>
          <t>SAT</t>
        </is>
      </c>
      <c r="E21" t="inlineStr">
        <is>
          <t>trend</t>
        </is>
      </c>
      <c r="F21" t="n">
        <v>-0.4207385029329963</v>
      </c>
      <c r="G21" t="n">
        <v>109.4599990844727</v>
      </c>
      <c r="H21" t="n">
        <v>-10.08706998092651</v>
      </c>
      <c r="I21" t="n">
        <v>-15.87363176626562</v>
      </c>
      <c r="J21" t="n">
        <v>1.5</v>
      </c>
      <c r="K21" t="n">
        <v>2.78284638632111</v>
      </c>
      <c r="L21" t="n">
        <v>23.97487152490081</v>
      </c>
      <c r="M21" t="n">
        <v>40.50038155175788</v>
      </c>
      <c r="N21" t="n">
        <v>0.5729926236467159</v>
      </c>
      <c r="O21" t="n">
        <v>0.5477223009241859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16.4144</v>
      </c>
      <c r="V21" t="n">
        <v>1796.72</v>
      </c>
      <c r="W21" t="n">
        <v>17.97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-0.4078225293551669</v>
      </c>
      <c r="G22" t="n">
        <v>76.90000152587891</v>
      </c>
      <c r="H22" t="n">
        <v>-4.412673159760572</v>
      </c>
      <c r="I22" t="n">
        <v>-14.16380050633103</v>
      </c>
      <c r="J22" t="n">
        <v>1.5</v>
      </c>
      <c r="K22" t="n">
        <v>2.431799253567204</v>
      </c>
      <c r="L22" t="n">
        <v>25.11950051055921</v>
      </c>
      <c r="M22" t="n">
        <v>38.25196682330588</v>
      </c>
      <c r="N22" t="n">
        <v>0.3882531500912064</v>
      </c>
      <c r="O22" t="n">
        <v>0.1281902847660835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26.7372</v>
      </c>
      <c r="V22" t="n">
        <v>2056.09</v>
      </c>
      <c r="W22" t="n">
        <v>20.56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-0.4037464128334842</v>
      </c>
      <c r="G23" t="n">
        <v>97.44999694824219</v>
      </c>
      <c r="H23" t="n">
        <v>-7.278783669785282</v>
      </c>
      <c r="I23" t="n">
        <v>-10.64328364145832</v>
      </c>
      <c r="J23" t="n">
        <v>1.5</v>
      </c>
      <c r="K23" t="n">
        <v>3.083342085731746</v>
      </c>
      <c r="L23" t="n">
        <v>22.40685401560259</v>
      </c>
      <c r="M23" t="n">
        <v>37.40735445355228</v>
      </c>
      <c r="N23" t="n">
        <v>0.3898469471786433</v>
      </c>
      <c r="O23" t="n">
        <v>0.09411601988956696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16.6405</v>
      </c>
      <c r="V23" t="n">
        <v>1621.62</v>
      </c>
      <c r="W23" t="n">
        <v>16.22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-0.3971231805776045</v>
      </c>
      <c r="G24" t="n">
        <v>254.8000030517578</v>
      </c>
      <c r="H24" t="n">
        <v>-10.16465160058308</v>
      </c>
      <c r="I24" t="n">
        <v>-18.59070879992494</v>
      </c>
      <c r="J24" t="n">
        <v>1.5</v>
      </c>
      <c r="K24" t="n">
        <v>3.594021736817755</v>
      </c>
      <c r="L24" t="n">
        <v>22.24786021577156</v>
      </c>
      <c r="M24" t="n">
        <v>36.88757964067132</v>
      </c>
      <c r="N24" t="n">
        <v>0.592295349359946</v>
      </c>
      <c r="O24" t="n">
        <v>0.6672640865238249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5.46</v>
      </c>
      <c r="V24" t="n">
        <v>1391.2</v>
      </c>
      <c r="W24" t="n">
        <v>13.91</v>
      </c>
    </row>
    <row r="25">
      <c r="A25" t="inlineStr">
        <is>
          <t>HEKTS.IS</t>
        </is>
      </c>
      <c r="B25" t="inlineStr">
        <is>
          <t>Hektaş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-0.3496364168679016</v>
      </c>
      <c r="G25" t="n">
        <v>2.630000114440918</v>
      </c>
      <c r="H25" t="n">
        <v>-9.621991860176927</v>
      </c>
      <c r="I25" t="n">
        <v>-41.59043540836714</v>
      </c>
      <c r="J25" t="n">
        <v>1.5</v>
      </c>
      <c r="K25" t="n">
        <v>3.748509672318376</v>
      </c>
      <c r="L25" t="n">
        <v>22.07716276025056</v>
      </c>
      <c r="M25" t="n">
        <v>28.688428026229</v>
      </c>
      <c r="N25" t="n">
        <v>0.3418565161085795</v>
      </c>
      <c r="O25" t="n">
        <v>0.08598462856699865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507.1724</v>
      </c>
      <c r="V25" t="n">
        <v>1333.86</v>
      </c>
      <c r="W25" t="n">
        <v>13.34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-0.3470376101128844</v>
      </c>
      <c r="G26" t="n">
        <v>24.1200008392334</v>
      </c>
      <c r="H26" t="n">
        <v>-32.43697388300163</v>
      </c>
      <c r="I26" t="n">
        <v>-35.6633083252954</v>
      </c>
      <c r="J26" t="n">
        <v>1.5</v>
      </c>
      <c r="K26" t="n">
        <v>8.364793021067761</v>
      </c>
      <c r="L26" t="n">
        <v>24.58470132510903</v>
      </c>
      <c r="M26" t="n">
        <v>19.14328417271224</v>
      </c>
      <c r="N26" t="n">
        <v>0.3798987664921341</v>
      </c>
      <c r="O26" t="n">
        <v>0.080403424677121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24.7821</v>
      </c>
      <c r="V26" t="n">
        <v>597.74</v>
      </c>
      <c r="W26" t="n">
        <v>5.98</v>
      </c>
    </row>
    <row r="27">
      <c r="A27" t="inlineStr">
        <is>
          <t>TRX-USD</t>
        </is>
      </c>
      <c r="B27" t="inlineStr">
        <is>
          <t>TRON</t>
        </is>
      </c>
      <c r="C27" t="inlineStr">
        <is>
          <t>crypto</t>
        </is>
      </c>
      <c r="D27" t="inlineStr">
        <is>
          <t>SAT</t>
        </is>
      </c>
      <c r="E27" t="inlineStr">
        <is>
          <t>trend</t>
        </is>
      </c>
      <c r="F27" t="n">
        <v>-0.3046924933352721</v>
      </c>
      <c r="G27" t="n">
        <v>0.3261458575725555</v>
      </c>
      <c r="H27" t="n">
        <v>-1.897746003057366</v>
      </c>
      <c r="I27" t="n">
        <v>-23.82198207473127</v>
      </c>
      <c r="J27" t="n">
        <v>1.5</v>
      </c>
      <c r="K27" t="n">
        <v>1.431092957903252</v>
      </c>
      <c r="L27" t="n">
        <v>24.15630457434657</v>
      </c>
      <c r="M27" t="n">
        <v>40.0456130880272</v>
      </c>
      <c r="N27" t="inlineStr"/>
      <c r="O27" t="n">
        <v>0.8181454268263604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10712.4866</v>
      </c>
      <c r="V27" t="n">
        <v>3493.83</v>
      </c>
      <c r="W27" t="n">
        <v>34.94</v>
      </c>
    </row>
  </sheetData>
  <autoFilter ref="A1:W27"/>
  <conditionalFormatting sqref="F2:F2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0.6795991899028468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4.107081352907207</v>
      </c>
      <c r="L2" t="n">
        <v>34.80229130010645</v>
      </c>
      <c r="M2" t="n">
        <v>80.05313960927637</v>
      </c>
      <c r="N2" t="n">
        <v>0.5387505421228173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0.679372011000089</v>
      </c>
      <c r="G3" t="n">
        <v>151.6399993896484</v>
      </c>
      <c r="H3" t="n">
        <v>18.46874952316284</v>
      </c>
      <c r="I3" t="n">
        <v>30.35349432096113</v>
      </c>
      <c r="J3" t="n">
        <v>1.5</v>
      </c>
      <c r="K3" t="n">
        <v>2.77558484746317</v>
      </c>
      <c r="L3" t="n">
        <v>43.06782141385195</v>
      </c>
      <c r="M3" t="n">
        <v>65.47423813899688</v>
      </c>
      <c r="N3" t="n">
        <v>0.2575951141838393</v>
      </c>
      <c r="O3" t="n">
        <v>0.7931189687295789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11.8796</v>
      </c>
      <c r="V3" t="n">
        <v>1801.42</v>
      </c>
      <c r="W3" t="n">
        <v>18.01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0.6715738066318597</v>
      </c>
      <c r="G4" t="n">
        <v>49.43999862670898</v>
      </c>
      <c r="H4" t="n">
        <v>32.33404127142961</v>
      </c>
      <c r="I4" t="n">
        <v>7.892341800728176</v>
      </c>
      <c r="J4" t="n">
        <v>1.5</v>
      </c>
      <c r="K4" t="n">
        <v>5.096772028054595</v>
      </c>
      <c r="L4" t="n">
        <v>30.69632279904486</v>
      </c>
      <c r="M4" t="n">
        <v>71.34717254451063</v>
      </c>
      <c r="N4" t="n">
        <v>0.7072828223346815</v>
      </c>
      <c r="O4" t="n">
        <v>0.2770703027923452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19.8425</v>
      </c>
      <c r="V4" t="n">
        <v>981.01</v>
      </c>
      <c r="W4" t="n">
        <v>9.81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0.6336350249294829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1.911153932154962</v>
      </c>
      <c r="L5" t="n">
        <v>29.30567154729228</v>
      </c>
      <c r="M5" t="n">
        <v>72.25123942761999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0.5659236595763536</v>
      </c>
      <c r="G6" t="n">
        <v>110.3000030517578</v>
      </c>
      <c r="H6" t="n">
        <v>9.099905753205007</v>
      </c>
      <c r="I6" t="n">
        <v>8.141519637100636</v>
      </c>
      <c r="J6" t="n">
        <v>1.5</v>
      </c>
      <c r="K6" t="n">
        <v>3.579229534903095</v>
      </c>
      <c r="L6" t="n">
        <v>28.6635820184167</v>
      </c>
      <c r="M6" t="n">
        <v>57.85572669462221</v>
      </c>
      <c r="N6" t="n">
        <v>0.6791971895883159</v>
      </c>
      <c r="O6" t="n">
        <v>0.1284582236886986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1396.95</v>
      </c>
      <c r="W6" t="n">
        <v>13.97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0.5613836011450191</v>
      </c>
      <c r="G7" t="n">
        <v>275.2099914550781</v>
      </c>
      <c r="H7" t="n">
        <v>8.487552975627576</v>
      </c>
      <c r="I7" t="n">
        <v>22.37325696575325</v>
      </c>
      <c r="J7" t="n">
        <v>1.5</v>
      </c>
      <c r="K7" t="n">
        <v>2.074282765316826</v>
      </c>
      <c r="L7" t="n">
        <v>23.47208925038914</v>
      </c>
      <c r="M7" t="n">
        <v>64.08700592389306</v>
      </c>
      <c r="N7" t="n">
        <v>0.4287597652182906</v>
      </c>
      <c r="O7" t="n">
        <v>1.226145452290905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8.758699999999999</v>
      </c>
      <c r="V7" t="n">
        <v>2410.47</v>
      </c>
      <c r="W7" t="n">
        <v>24.1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0.5415930186213646</v>
      </c>
      <c r="G8" t="n">
        <v>475.75</v>
      </c>
      <c r="H8" t="n">
        <v>10.38283062645011</v>
      </c>
      <c r="I8" t="n">
        <v>-9.905754537156998</v>
      </c>
      <c r="J8" t="n">
        <v>1.5</v>
      </c>
      <c r="K8" t="n">
        <v>4.142024917635808</v>
      </c>
      <c r="L8" t="n">
        <v>28.95343767064086</v>
      </c>
      <c r="M8" t="n">
        <v>55.92478305717455</v>
      </c>
      <c r="N8" t="n">
        <v>0.6984775686109858</v>
      </c>
      <c r="O8" t="n">
        <v>0.07911126703705344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2.5373</v>
      </c>
      <c r="V8" t="n">
        <v>1207.14</v>
      </c>
      <c r="W8" t="n">
        <v>12.07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0.5368787035753793</v>
      </c>
      <c r="G9" t="n">
        <v>34.31999969482422</v>
      </c>
      <c r="H9" t="n">
        <v>9.229788706201481</v>
      </c>
      <c r="I9" t="n">
        <v>3.995738942268079</v>
      </c>
      <c r="J9" t="n">
        <v>1.5</v>
      </c>
      <c r="K9" t="n">
        <v>3.607364543519648</v>
      </c>
      <c r="L9" t="n">
        <v>22.48518873056072</v>
      </c>
      <c r="M9" t="n">
        <v>64.44505687002666</v>
      </c>
      <c r="N9" t="n">
        <v>0.7682879167243181</v>
      </c>
      <c r="O9" t="n">
        <v>0.4026335410895365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40.3862</v>
      </c>
      <c r="V9" t="n">
        <v>1386.05</v>
      </c>
      <c r="W9" t="n">
        <v>13.86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0.5027910637918145</v>
      </c>
      <c r="G10" t="n">
        <v>378.3999938964844</v>
      </c>
      <c r="H10" t="n">
        <v>2.573925396094801</v>
      </c>
      <c r="I10" t="n">
        <v>17.7610713138211</v>
      </c>
      <c r="J10" t="n">
        <v>1.5</v>
      </c>
      <c r="K10" t="n">
        <v>1.789443775235161</v>
      </c>
      <c r="L10" t="n">
        <v>22.97149600204368</v>
      </c>
      <c r="M10" t="n">
        <v>60.24048429427937</v>
      </c>
      <c r="N10" t="n">
        <v>0.5456410899092353</v>
      </c>
      <c r="O10" t="n">
        <v>0.8153789031501852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7.3842</v>
      </c>
      <c r="V10" t="n">
        <v>2794.16</v>
      </c>
      <c r="W10" t="n">
        <v>27.94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0.4779544877084735</v>
      </c>
      <c r="G11" t="n">
        <v>92.80000305175781</v>
      </c>
      <c r="H11" t="n">
        <v>4.152642694726172</v>
      </c>
      <c r="I11" t="n">
        <v>-0.08881758158501007</v>
      </c>
      <c r="J11" t="n">
        <v>1.5</v>
      </c>
      <c r="K11" t="n">
        <v>2.236742673543286</v>
      </c>
      <c r="L11" t="n">
        <v>23.29759145769685</v>
      </c>
      <c r="M11" t="n">
        <v>57.87511484852949</v>
      </c>
      <c r="N11" t="n">
        <v>0.6431853801926335</v>
      </c>
      <c r="O11" t="n">
        <v>0.1177756560121749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24.0883</v>
      </c>
      <c r="V11" t="n">
        <v>2235.39</v>
      </c>
      <c r="W11" t="n">
        <v>22.35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0.3480809129087082</v>
      </c>
      <c r="G12" t="n">
        <v>19.48999977111816</v>
      </c>
      <c r="H12" t="n">
        <v>6.619250760513506</v>
      </c>
      <c r="I12" t="n">
        <v>-2.294738278205777</v>
      </c>
      <c r="J12" t="n">
        <v>1.5</v>
      </c>
      <c r="K12" t="n">
        <v>3.560858224173076</v>
      </c>
      <c r="L12" t="n">
        <v>23.02572889537234</v>
      </c>
      <c r="M12" t="n">
        <v>50.05802915732798</v>
      </c>
      <c r="N12" t="n">
        <v>0.2697030281359803</v>
      </c>
      <c r="O12" t="n">
        <v>0.3640721101486486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72.0449</v>
      </c>
      <c r="V12" t="n">
        <v>1404.16</v>
      </c>
      <c r="W12" t="n">
        <v>14.04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0.3410888554385456</v>
      </c>
      <c r="G13" t="n">
        <v>5.510000228881836</v>
      </c>
      <c r="H13" t="n">
        <v>-13.77151261331319</v>
      </c>
      <c r="I13" t="n">
        <v>-30.85660322442678</v>
      </c>
      <c r="J13" t="n">
        <v>1.5</v>
      </c>
      <c r="K13" t="n">
        <v>3.216200396756293</v>
      </c>
      <c r="L13" t="n">
        <v>12.15740962300608</v>
      </c>
      <c r="M13" t="n">
        <v>27.84135106748093</v>
      </c>
      <c r="N13" t="n">
        <v>0.3727582035170595</v>
      </c>
      <c r="O13" t="n">
        <v>0.07333631945946854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282.1469</v>
      </c>
      <c r="V13" t="n">
        <v>1554.63</v>
      </c>
      <c r="W13" t="n">
        <v>15.55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inlineStr">
        <is>
          <t>SAT</t>
        </is>
      </c>
      <c r="E14" t="inlineStr">
        <is>
          <t>trend</t>
        </is>
      </c>
      <c r="F14" t="n">
        <v>-0.3046924933352721</v>
      </c>
      <c r="G14" t="n">
        <v>0.3261458575725555</v>
      </c>
      <c r="H14" t="n">
        <v>-1.897746003057366</v>
      </c>
      <c r="I14" t="n">
        <v>-23.82198207473127</v>
      </c>
      <c r="J14" t="n">
        <v>1.5</v>
      </c>
      <c r="K14" t="n">
        <v>1.431092957903252</v>
      </c>
      <c r="L14" t="n">
        <v>24.15630457434657</v>
      </c>
      <c r="M14" t="n">
        <v>40.0456130880272</v>
      </c>
      <c r="N14" t="inlineStr"/>
      <c r="O14" t="n">
        <v>0.8181454268263604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10712.4866</v>
      </c>
      <c r="V14" t="n">
        <v>3493.83</v>
      </c>
      <c r="W14" t="n">
        <v>34.94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-0.3470376101128844</v>
      </c>
      <c r="G15" t="n">
        <v>24.1200008392334</v>
      </c>
      <c r="H15" t="n">
        <v>-32.43697388300163</v>
      </c>
      <c r="I15" t="n">
        <v>-35.6633083252954</v>
      </c>
      <c r="J15" t="n">
        <v>1.5</v>
      </c>
      <c r="K15" t="n">
        <v>8.364793021067761</v>
      </c>
      <c r="L15" t="n">
        <v>24.58470132510903</v>
      </c>
      <c r="M15" t="n">
        <v>19.14328417271224</v>
      </c>
      <c r="N15" t="n">
        <v>0.3798987664921341</v>
      </c>
      <c r="O15" t="n">
        <v>0.080403424677121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24.7821</v>
      </c>
      <c r="V15" t="n">
        <v>597.74</v>
      </c>
      <c r="W15" t="n">
        <v>5.98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-0.3496364168679016</v>
      </c>
      <c r="G16" t="n">
        <v>2.630000114440918</v>
      </c>
      <c r="H16" t="n">
        <v>-9.621991860176927</v>
      </c>
      <c r="I16" t="n">
        <v>-41.59043540836714</v>
      </c>
      <c r="J16" t="n">
        <v>1.5</v>
      </c>
      <c r="K16" t="n">
        <v>3.748509672318376</v>
      </c>
      <c r="L16" t="n">
        <v>22.07716276025056</v>
      </c>
      <c r="M16" t="n">
        <v>28.688428026229</v>
      </c>
      <c r="N16" t="n">
        <v>0.3418565161085795</v>
      </c>
      <c r="O16" t="n">
        <v>0.08598462856699865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507.1724</v>
      </c>
      <c r="V16" t="n">
        <v>1333.86</v>
      </c>
      <c r="W16" t="n">
        <v>13.34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inlineStr">
        <is>
          <t>trend</t>
        </is>
      </c>
      <c r="F17" t="n">
        <v>-0.3971231805776045</v>
      </c>
      <c r="G17" t="n">
        <v>254.8000030517578</v>
      </c>
      <c r="H17" t="n">
        <v>-10.16465160058308</v>
      </c>
      <c r="I17" t="n">
        <v>-18.59070879992494</v>
      </c>
      <c r="J17" t="n">
        <v>1.5</v>
      </c>
      <c r="K17" t="n">
        <v>3.594021736817755</v>
      </c>
      <c r="L17" t="n">
        <v>22.24786021577156</v>
      </c>
      <c r="M17" t="n">
        <v>36.88757964067132</v>
      </c>
      <c r="N17" t="n">
        <v>0.592295349359946</v>
      </c>
      <c r="O17" t="n">
        <v>0.6672640865238249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5.46</v>
      </c>
      <c r="V17" t="n">
        <v>1391.2</v>
      </c>
      <c r="W17" t="n">
        <v>13.91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-0.4037464128334842</v>
      </c>
      <c r="G18" t="n">
        <v>97.44999694824219</v>
      </c>
      <c r="H18" t="n">
        <v>-7.278783669785282</v>
      </c>
      <c r="I18" t="n">
        <v>-10.64328364145832</v>
      </c>
      <c r="J18" t="n">
        <v>1.5</v>
      </c>
      <c r="K18" t="n">
        <v>3.083342085731746</v>
      </c>
      <c r="L18" t="n">
        <v>22.40685401560259</v>
      </c>
      <c r="M18" t="n">
        <v>37.40735445355228</v>
      </c>
      <c r="N18" t="n">
        <v>0.3898469471786433</v>
      </c>
      <c r="O18" t="n">
        <v>0.09411601988956696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16.6405</v>
      </c>
      <c r="V18" t="n">
        <v>1621.62</v>
      </c>
      <c r="W18" t="n">
        <v>16.22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-0.4078225293551669</v>
      </c>
      <c r="G19" t="n">
        <v>76.90000152587891</v>
      </c>
      <c r="H19" t="n">
        <v>-4.412673159760572</v>
      </c>
      <c r="I19" t="n">
        <v>-14.16380050633103</v>
      </c>
      <c r="J19" t="n">
        <v>1.5</v>
      </c>
      <c r="K19" t="n">
        <v>2.431799253567204</v>
      </c>
      <c r="L19" t="n">
        <v>25.11950051055921</v>
      </c>
      <c r="M19" t="n">
        <v>38.25196682330588</v>
      </c>
      <c r="N19" t="n">
        <v>0.3882531500912064</v>
      </c>
      <c r="O19" t="n">
        <v>0.1281902847660835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26.7372</v>
      </c>
      <c r="V19" t="n">
        <v>2056.09</v>
      </c>
      <c r="W19" t="n">
        <v>20.56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-0.4207385029329963</v>
      </c>
      <c r="G20" t="n">
        <v>109.4599990844727</v>
      </c>
      <c r="H20" t="n">
        <v>-10.08706998092651</v>
      </c>
      <c r="I20" t="n">
        <v>-15.87363176626562</v>
      </c>
      <c r="J20" t="n">
        <v>1.5</v>
      </c>
      <c r="K20" t="n">
        <v>2.78284638632111</v>
      </c>
      <c r="L20" t="n">
        <v>23.97487152490081</v>
      </c>
      <c r="M20" t="n">
        <v>40.50038155175788</v>
      </c>
      <c r="N20" t="n">
        <v>0.5729926236467159</v>
      </c>
      <c r="O20" t="n">
        <v>0.5477223009241859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16.4144</v>
      </c>
      <c r="V20" t="n">
        <v>1796.72</v>
      </c>
      <c r="W20" t="n">
        <v>17.97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-0.4245846628409637</v>
      </c>
      <c r="G21" t="n">
        <v>36.79999923706055</v>
      </c>
      <c r="H21" t="n">
        <v>-4.41558639724533</v>
      </c>
      <c r="I21" t="n">
        <v>-14.37015261713838</v>
      </c>
      <c r="J21" t="n">
        <v>1.5</v>
      </c>
      <c r="K21" t="n">
        <v>2.231169866304877</v>
      </c>
      <c r="L21" t="n">
        <v>22.51487941052545</v>
      </c>
      <c r="M21" t="n">
        <v>36.70508556751717</v>
      </c>
      <c r="N21" t="n">
        <v>0.5562043275974088</v>
      </c>
      <c r="O21" t="n">
        <v>0.04351142940762873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60.8961</v>
      </c>
      <c r="V21" t="n">
        <v>2240.98</v>
      </c>
      <c r="W21" t="n">
        <v>22.41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-0.4269548794396048</v>
      </c>
      <c r="G22" t="n">
        <v>79.55000305175781</v>
      </c>
      <c r="H22" t="n">
        <v>-17.26468872665923</v>
      </c>
      <c r="I22" t="n">
        <v>-4.883506744383148</v>
      </c>
      <c r="J22" t="n">
        <v>1.5</v>
      </c>
      <c r="K22" t="n">
        <v>4.721896017813876</v>
      </c>
      <c r="L22" t="n">
        <v>23.84300629406656</v>
      </c>
      <c r="M22" t="n">
        <v>38.55859310679704</v>
      </c>
      <c r="N22" t="n">
        <v>0.3261054363225885</v>
      </c>
      <c r="O22" t="n">
        <v>0.06999276047711481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13.3111</v>
      </c>
      <c r="V22" t="n">
        <v>1058.9</v>
      </c>
      <c r="W22" t="n">
        <v>10.59</v>
      </c>
    </row>
    <row r="23">
      <c r="A23" t="inlineStr">
        <is>
          <t>PSGYO.IS</t>
        </is>
      </c>
      <c r="B23" t="inlineStr">
        <is>
          <t>Pasifik GYO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-0.4478107973391136</v>
      </c>
      <c r="G23" t="n">
        <v>3.099999904632568</v>
      </c>
      <c r="H23" t="n">
        <v>-15.53133950441159</v>
      </c>
      <c r="I23" t="n">
        <v>-7.319842273108789</v>
      </c>
      <c r="J23" t="n">
        <v>1.5</v>
      </c>
      <c r="K23" t="n">
        <v>5.366619098955685</v>
      </c>
      <c r="L23" t="n">
        <v>22.6082872034898</v>
      </c>
      <c r="M23" t="n">
        <v>34.15194238554429</v>
      </c>
      <c r="N23" t="n">
        <v>0.6021411408339193</v>
      </c>
      <c r="O23" t="n">
        <v>0.05148100554920063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300.5436</v>
      </c>
      <c r="V23" t="n">
        <v>931.6900000000001</v>
      </c>
      <c r="W23" t="n">
        <v>9.32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-0.4682243002646697</v>
      </c>
      <c r="G24" t="n">
        <v>18.03000068664551</v>
      </c>
      <c r="H24" t="n">
        <v>-15.4315152686302</v>
      </c>
      <c r="I24" t="n">
        <v>-13.68829502312713</v>
      </c>
      <c r="J24" t="n">
        <v>1.5</v>
      </c>
      <c r="K24" t="n">
        <v>3.101519133962412</v>
      </c>
      <c r="L24" t="n">
        <v>29.95934578214617</v>
      </c>
      <c r="M24" t="n">
        <v>31.12182213554937</v>
      </c>
      <c r="N24" t="n">
        <v>0.43158226264413</v>
      </c>
      <c r="O24" t="n">
        <v>0.06923463798677824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89.4128</v>
      </c>
      <c r="V24" t="n">
        <v>1612.11</v>
      </c>
      <c r="W24" t="n">
        <v>16.12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-0.4955515176537332</v>
      </c>
      <c r="G25" t="n">
        <v>77.69999694824219</v>
      </c>
      <c r="H25" t="n">
        <v>-11.65434946635875</v>
      </c>
      <c r="I25" t="n">
        <v>-2.354332893914912</v>
      </c>
      <c r="J25" t="n">
        <v>1.5</v>
      </c>
      <c r="K25" t="n">
        <v>3.362933614607028</v>
      </c>
      <c r="L25" t="n">
        <v>28.64925417137933</v>
      </c>
      <c r="M25" t="n">
        <v>40.64004433022664</v>
      </c>
      <c r="N25" t="n">
        <v>0.584843779429948</v>
      </c>
      <c r="O25" t="n">
        <v>0.0476397251739735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19.1351</v>
      </c>
      <c r="V25" t="n">
        <v>1486.8</v>
      </c>
      <c r="W25" t="n">
        <v>14.87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-0.5198340347515519</v>
      </c>
      <c r="G26" t="n">
        <v>524</v>
      </c>
      <c r="H26" t="n">
        <v>-16.95721077654516</v>
      </c>
      <c r="I26" t="n">
        <v>-21.86404649346287</v>
      </c>
      <c r="J26" t="n">
        <v>1.5</v>
      </c>
      <c r="K26" t="n">
        <v>3.146750100160364</v>
      </c>
      <c r="L26" t="n">
        <v>34.20717820026695</v>
      </c>
      <c r="M26" t="n">
        <v>29.37705553515356</v>
      </c>
      <c r="N26" t="n">
        <v>0.3825629325146757</v>
      </c>
      <c r="O26" t="n">
        <v>0.100504762304167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3.0323</v>
      </c>
      <c r="V26" t="n">
        <v>1588.94</v>
      </c>
      <c r="W26" t="n">
        <v>15.89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-0.5333804661811653</v>
      </c>
      <c r="G27" t="n">
        <v>10.72000026702881</v>
      </c>
      <c r="H27" t="n">
        <v>-14.4453272507228</v>
      </c>
      <c r="I27" t="n">
        <v>-1.237453399557309</v>
      </c>
      <c r="J27" t="n">
        <v>1.5</v>
      </c>
      <c r="K27" t="n">
        <v>2.884633771095605</v>
      </c>
      <c r="L27" t="n">
        <v>28.73801934338569</v>
      </c>
      <c r="M27" t="n">
        <v>34.03741874463388</v>
      </c>
      <c r="N27" t="n">
        <v>0.6568992512665034</v>
      </c>
      <c r="O27" t="n">
        <v>0.06785094741855059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161.6905</v>
      </c>
      <c r="V27" t="n">
        <v>1733.32</v>
      </c>
      <c r="W27" t="n">
        <v>17.33</v>
      </c>
    </row>
  </sheetData>
  <autoFilter ref="A1:W27"/>
  <conditionalFormatting sqref="F2:F2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0.6795991899028468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4.107081352907207</v>
      </c>
      <c r="L2" t="n">
        <v>34.80229130010645</v>
      </c>
      <c r="M2" t="n">
        <v>80.05313960927637</v>
      </c>
      <c r="N2" t="n">
        <v>0.5387505421228173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0.679372011000089</v>
      </c>
      <c r="G3" t="n">
        <v>151.6399993896484</v>
      </c>
      <c r="H3" t="n">
        <v>18.46874952316284</v>
      </c>
      <c r="I3" t="n">
        <v>30.35349432096113</v>
      </c>
      <c r="J3" t="n">
        <v>1.5</v>
      </c>
      <c r="K3" t="n">
        <v>2.77558484746317</v>
      </c>
      <c r="L3" t="n">
        <v>43.06782141385195</v>
      </c>
      <c r="M3" t="n">
        <v>65.47423813899688</v>
      </c>
      <c r="N3" t="n">
        <v>0.2575951141838393</v>
      </c>
      <c r="O3" t="n">
        <v>0.7931189687295789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11.8796</v>
      </c>
      <c r="V3" t="n">
        <v>1801.42</v>
      </c>
      <c r="W3" t="n">
        <v>18.01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0.6336350249294829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1.911153932154962</v>
      </c>
      <c r="L4" t="n">
        <v>29.30567154729228</v>
      </c>
      <c r="M4" t="n">
        <v>72.25123942761999</v>
      </c>
      <c r="N4" t="n">
        <v>0.6943289704799599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0.5613836011450191</v>
      </c>
      <c r="G5" t="n">
        <v>275.2099914550781</v>
      </c>
      <c r="H5" t="n">
        <v>8.487552975627576</v>
      </c>
      <c r="I5" t="n">
        <v>22.37325696575325</v>
      </c>
      <c r="J5" t="n">
        <v>1.5</v>
      </c>
      <c r="K5" t="n">
        <v>2.074282765316826</v>
      </c>
      <c r="L5" t="n">
        <v>23.47208925038914</v>
      </c>
      <c r="M5" t="n">
        <v>64.08700592389306</v>
      </c>
      <c r="N5" t="n">
        <v>0.4287597652182906</v>
      </c>
      <c r="O5" t="n">
        <v>1.226145452290905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8.758699999999999</v>
      </c>
      <c r="V5" t="n">
        <v>2410.47</v>
      </c>
      <c r="W5" t="n">
        <v>24.1</v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0.5027910637918145</v>
      </c>
      <c r="G6" t="n">
        <v>378.3999938964844</v>
      </c>
      <c r="H6" t="n">
        <v>2.573925396094801</v>
      </c>
      <c r="I6" t="n">
        <v>17.7610713138211</v>
      </c>
      <c r="J6" t="n">
        <v>1.5</v>
      </c>
      <c r="K6" t="n">
        <v>1.789443775235161</v>
      </c>
      <c r="L6" t="n">
        <v>22.97149600204368</v>
      </c>
      <c r="M6" t="n">
        <v>60.24048429427937</v>
      </c>
      <c r="N6" t="n">
        <v>0.5456410899092353</v>
      </c>
      <c r="O6" t="n">
        <v>0.8153789031501852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7.3842</v>
      </c>
      <c r="V6" t="n">
        <v>2794.16</v>
      </c>
      <c r="W6" t="n">
        <v>27.94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-0.3971231805776045</v>
      </c>
      <c r="G7" t="n">
        <v>254.8000030517578</v>
      </c>
      <c r="H7" t="n">
        <v>-10.16465160058308</v>
      </c>
      <c r="I7" t="n">
        <v>-18.59070879992494</v>
      </c>
      <c r="J7" t="n">
        <v>1.5</v>
      </c>
      <c r="K7" t="n">
        <v>3.594021736817755</v>
      </c>
      <c r="L7" t="n">
        <v>22.24786021577156</v>
      </c>
      <c r="M7" t="n">
        <v>36.88757964067132</v>
      </c>
      <c r="N7" t="n">
        <v>0.592295349359946</v>
      </c>
      <c r="O7" t="n">
        <v>0.6672640865238249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5.46</v>
      </c>
      <c r="V7" t="n">
        <v>1391.2</v>
      </c>
      <c r="W7" t="n">
        <v>13.91</v>
      </c>
    </row>
    <row r="8">
      <c r="A8" t="inlineStr">
        <is>
          <t>CSCO</t>
        </is>
      </c>
      <c r="B8" t="inlineStr">
        <is>
          <t>Cisco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-0.4207385029329963</v>
      </c>
      <c r="G8" t="n">
        <v>109.4599990844727</v>
      </c>
      <c r="H8" t="n">
        <v>-10.08706998092651</v>
      </c>
      <c r="I8" t="n">
        <v>-15.87363176626562</v>
      </c>
      <c r="J8" t="n">
        <v>1.5</v>
      </c>
      <c r="K8" t="n">
        <v>2.78284638632111</v>
      </c>
      <c r="L8" t="n">
        <v>23.97487152490081</v>
      </c>
      <c r="M8" t="n">
        <v>40.50038155175788</v>
      </c>
      <c r="N8" t="n">
        <v>0.5729926236467159</v>
      </c>
      <c r="O8" t="n">
        <v>0.5477223009241859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16.4144</v>
      </c>
      <c r="V8" t="n">
        <v>1796.72</v>
      </c>
      <c r="W8" t="n">
        <v>17.97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0.6715738066318597</v>
      </c>
      <c r="G2" t="n">
        <v>49.43999862670898</v>
      </c>
      <c r="H2" t="n">
        <v>32.33404127142961</v>
      </c>
      <c r="I2" t="n">
        <v>7.892341800728176</v>
      </c>
      <c r="J2" t="n">
        <v>1.5</v>
      </c>
      <c r="K2" t="n">
        <v>5.096772028054595</v>
      </c>
      <c r="L2" t="n">
        <v>30.69632279904486</v>
      </c>
      <c r="M2" t="n">
        <v>71.34717254451063</v>
      </c>
      <c r="N2" t="n">
        <v>0.7072828223346815</v>
      </c>
      <c r="O2" t="n">
        <v>0.2770703027923452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19.8425</v>
      </c>
      <c r="V2" t="n">
        <v>981.01</v>
      </c>
      <c r="W2" t="n">
        <v>9.81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0.5659236595763536</v>
      </c>
      <c r="G3" t="n">
        <v>110.3000030517578</v>
      </c>
      <c r="H3" t="n">
        <v>9.099905753205007</v>
      </c>
      <c r="I3" t="n">
        <v>8.141519637100636</v>
      </c>
      <c r="J3" t="n">
        <v>1.5</v>
      </c>
      <c r="K3" t="n">
        <v>3.579229534903095</v>
      </c>
      <c r="L3" t="n">
        <v>28.6635820184167</v>
      </c>
      <c r="M3" t="n">
        <v>57.85572669462221</v>
      </c>
      <c r="N3" t="n">
        <v>0.6791971895883159</v>
      </c>
      <c r="O3" t="n">
        <v>0.1284582236886986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12.665</v>
      </c>
      <c r="V3" t="n">
        <v>1396.95</v>
      </c>
      <c r="W3" t="n">
        <v>13.97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0.5415930186213646</v>
      </c>
      <c r="G4" t="n">
        <v>475.75</v>
      </c>
      <c r="H4" t="n">
        <v>10.38283062645011</v>
      </c>
      <c r="I4" t="n">
        <v>-9.905754537156998</v>
      </c>
      <c r="J4" t="n">
        <v>1.5</v>
      </c>
      <c r="K4" t="n">
        <v>4.142024917635808</v>
      </c>
      <c r="L4" t="n">
        <v>28.95343767064086</v>
      </c>
      <c r="M4" t="n">
        <v>55.92478305717455</v>
      </c>
      <c r="N4" t="n">
        <v>0.6984775686109858</v>
      </c>
      <c r="O4" t="n">
        <v>0.07911126703705344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2.5373</v>
      </c>
      <c r="V4" t="n">
        <v>1207.14</v>
      </c>
      <c r="W4" t="n">
        <v>12.07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0.5368787035753793</v>
      </c>
      <c r="G5" t="n">
        <v>34.31999969482422</v>
      </c>
      <c r="H5" t="n">
        <v>9.229788706201481</v>
      </c>
      <c r="I5" t="n">
        <v>3.995738942268079</v>
      </c>
      <c r="J5" t="n">
        <v>1.5</v>
      </c>
      <c r="K5" t="n">
        <v>3.607364543519648</v>
      </c>
      <c r="L5" t="n">
        <v>22.48518873056072</v>
      </c>
      <c r="M5" t="n">
        <v>64.44505687002666</v>
      </c>
      <c r="N5" t="n">
        <v>0.7682879167243181</v>
      </c>
      <c r="O5" t="n">
        <v>0.4026335410895365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40.3862</v>
      </c>
      <c r="V5" t="n">
        <v>1386.05</v>
      </c>
      <c r="W5" t="n">
        <v>13.86</v>
      </c>
    </row>
    <row r="6">
      <c r="A6" t="inlineStr">
        <is>
          <t>SAHOL.IS</t>
        </is>
      </c>
      <c r="B6" t="inlineStr">
        <is>
          <t>Sabancı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0.4779544877084735</v>
      </c>
      <c r="G6" t="n">
        <v>92.80000305175781</v>
      </c>
      <c r="H6" t="n">
        <v>4.152642694726172</v>
      </c>
      <c r="I6" t="n">
        <v>-0.08881758158501007</v>
      </c>
      <c r="J6" t="n">
        <v>1.5</v>
      </c>
      <c r="K6" t="n">
        <v>2.236742673543286</v>
      </c>
      <c r="L6" t="n">
        <v>23.29759145769685</v>
      </c>
      <c r="M6" t="n">
        <v>57.87511484852949</v>
      </c>
      <c r="N6" t="n">
        <v>0.6431853801926335</v>
      </c>
      <c r="O6" t="n">
        <v>0.1177756560121749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24.0883</v>
      </c>
      <c r="V6" t="n">
        <v>2235.39</v>
      </c>
      <c r="W6" t="n">
        <v>22.35</v>
      </c>
    </row>
    <row r="7">
      <c r="A7" t="inlineStr">
        <is>
          <t>EKGYO.IS</t>
        </is>
      </c>
      <c r="B7" t="inlineStr">
        <is>
          <t>Emlak Konut GYO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0.3480809129087082</v>
      </c>
      <c r="G7" t="n">
        <v>19.48999977111816</v>
      </c>
      <c r="H7" t="n">
        <v>6.619250760513506</v>
      </c>
      <c r="I7" t="n">
        <v>-2.294738278205777</v>
      </c>
      <c r="J7" t="n">
        <v>1.5</v>
      </c>
      <c r="K7" t="n">
        <v>3.560858224173076</v>
      </c>
      <c r="L7" t="n">
        <v>23.02572889537234</v>
      </c>
      <c r="M7" t="n">
        <v>50.05802915732798</v>
      </c>
      <c r="N7" t="n">
        <v>0.2697030281359803</v>
      </c>
      <c r="O7" t="n">
        <v>0.3640721101486486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72.0449</v>
      </c>
      <c r="V7" t="n">
        <v>1404.16</v>
      </c>
      <c r="W7" t="n">
        <v>14.04</v>
      </c>
    </row>
    <row r="8">
      <c r="A8" t="inlineStr">
        <is>
          <t>REEDR.IS</t>
        </is>
      </c>
      <c r="B8" t="inlineStr">
        <is>
          <t>Reeder Teknoloji</t>
        </is>
      </c>
      <c r="C8" t="inlineStr">
        <is>
          <t>bist</t>
        </is>
      </c>
      <c r="D8" t="inlineStr">
        <is>
          <t>AL</t>
        </is>
      </c>
      <c r="E8" t="inlineStr">
        <is>
          <t>range</t>
        </is>
      </c>
      <c r="F8" t="n">
        <v>0.3410888554385456</v>
      </c>
      <c r="G8" t="n">
        <v>5.510000228881836</v>
      </c>
      <c r="H8" t="n">
        <v>-13.77151261331319</v>
      </c>
      <c r="I8" t="n">
        <v>-30.85660322442678</v>
      </c>
      <c r="J8" t="n">
        <v>1.5</v>
      </c>
      <c r="K8" t="n">
        <v>3.216200396756293</v>
      </c>
      <c r="L8" t="n">
        <v>12.15740962300608</v>
      </c>
      <c r="M8" t="n">
        <v>27.84135106748093</v>
      </c>
      <c r="N8" t="n">
        <v>0.3727582035170595</v>
      </c>
      <c r="O8" t="n">
        <v>0.07333631945946854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282.1469</v>
      </c>
      <c r="V8" t="n">
        <v>1554.63</v>
      </c>
      <c r="W8" t="n">
        <v>15.55</v>
      </c>
    </row>
    <row r="9">
      <c r="A9" t="inlineStr">
        <is>
          <t>BSOKE.IS</t>
        </is>
      </c>
      <c r="B9" t="inlineStr">
        <is>
          <t>Batısöke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-0.3470376101128844</v>
      </c>
      <c r="G9" t="n">
        <v>24.1200008392334</v>
      </c>
      <c r="H9" t="n">
        <v>-32.43697388300163</v>
      </c>
      <c r="I9" t="n">
        <v>-35.6633083252954</v>
      </c>
      <c r="J9" t="n">
        <v>1.5</v>
      </c>
      <c r="K9" t="n">
        <v>8.364793021067761</v>
      </c>
      <c r="L9" t="n">
        <v>24.58470132510903</v>
      </c>
      <c r="M9" t="n">
        <v>19.14328417271224</v>
      </c>
      <c r="N9" t="n">
        <v>0.3798987664921341</v>
      </c>
      <c r="O9" t="n">
        <v>0.080403424677121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24.7821</v>
      </c>
      <c r="V9" t="n">
        <v>597.74</v>
      </c>
      <c r="W9" t="n">
        <v>5.98</v>
      </c>
    </row>
    <row r="10">
      <c r="A10" t="inlineStr">
        <is>
          <t>HEKTS.IS</t>
        </is>
      </c>
      <c r="B10" t="inlineStr">
        <is>
          <t>Hektaş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-0.3496364168679016</v>
      </c>
      <c r="G10" t="n">
        <v>2.630000114440918</v>
      </c>
      <c r="H10" t="n">
        <v>-9.621991860176927</v>
      </c>
      <c r="I10" t="n">
        <v>-41.59043540836714</v>
      </c>
      <c r="J10" t="n">
        <v>1.5</v>
      </c>
      <c r="K10" t="n">
        <v>3.748509672318376</v>
      </c>
      <c r="L10" t="n">
        <v>22.07716276025056</v>
      </c>
      <c r="M10" t="n">
        <v>28.688428026229</v>
      </c>
      <c r="N10" t="n">
        <v>0.3418565161085795</v>
      </c>
      <c r="O10" t="n">
        <v>0.08598462856699865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507.1724</v>
      </c>
      <c r="V10" t="n">
        <v>1333.86</v>
      </c>
      <c r="W10" t="n">
        <v>13.34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-0.4037464128334842</v>
      </c>
      <c r="G11" t="n">
        <v>97.44999694824219</v>
      </c>
      <c r="H11" t="n">
        <v>-7.278783669785282</v>
      </c>
      <c r="I11" t="n">
        <v>-10.64328364145832</v>
      </c>
      <c r="J11" t="n">
        <v>1.5</v>
      </c>
      <c r="K11" t="n">
        <v>3.083342085731746</v>
      </c>
      <c r="L11" t="n">
        <v>22.40685401560259</v>
      </c>
      <c r="M11" t="n">
        <v>37.40735445355228</v>
      </c>
      <c r="N11" t="n">
        <v>0.3898469471786433</v>
      </c>
      <c r="O11" t="n">
        <v>0.09411601988956696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16.6405</v>
      </c>
      <c r="V11" t="n">
        <v>1621.62</v>
      </c>
      <c r="W11" t="n">
        <v>16.22</v>
      </c>
    </row>
    <row r="12">
      <c r="A12" t="inlineStr">
        <is>
          <t>FROTO.IS</t>
        </is>
      </c>
      <c r="B12" t="inlineStr">
        <is>
          <t>Ford Otosan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-0.4078225293551669</v>
      </c>
      <c r="G12" t="n">
        <v>76.90000152587891</v>
      </c>
      <c r="H12" t="n">
        <v>-4.412673159760572</v>
      </c>
      <c r="I12" t="n">
        <v>-14.16380050633103</v>
      </c>
      <c r="J12" t="n">
        <v>1.5</v>
      </c>
      <c r="K12" t="n">
        <v>2.431799253567204</v>
      </c>
      <c r="L12" t="n">
        <v>25.11950051055921</v>
      </c>
      <c r="M12" t="n">
        <v>38.25196682330588</v>
      </c>
      <c r="N12" t="n">
        <v>0.3882531500912064</v>
      </c>
      <c r="O12" t="n">
        <v>0.1281902847660835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26.7372</v>
      </c>
      <c r="V12" t="n">
        <v>2056.09</v>
      </c>
      <c r="W12" t="n">
        <v>20.56</v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-0.4245846628409637</v>
      </c>
      <c r="G13" t="n">
        <v>36.79999923706055</v>
      </c>
      <c r="H13" t="n">
        <v>-4.41558639724533</v>
      </c>
      <c r="I13" t="n">
        <v>-14.37015261713838</v>
      </c>
      <c r="J13" t="n">
        <v>1.5</v>
      </c>
      <c r="K13" t="n">
        <v>2.231169866304877</v>
      </c>
      <c r="L13" t="n">
        <v>22.51487941052545</v>
      </c>
      <c r="M13" t="n">
        <v>36.70508556751717</v>
      </c>
      <c r="N13" t="n">
        <v>0.5562043275974088</v>
      </c>
      <c r="O13" t="n">
        <v>0.04351142940762873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60.8961</v>
      </c>
      <c r="V13" t="n">
        <v>2240.98</v>
      </c>
      <c r="W13" t="n">
        <v>22.41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-0.4269548794396048</v>
      </c>
      <c r="G14" t="n">
        <v>79.55000305175781</v>
      </c>
      <c r="H14" t="n">
        <v>-17.26468872665923</v>
      </c>
      <c r="I14" t="n">
        <v>-4.883506744383148</v>
      </c>
      <c r="J14" t="n">
        <v>1.5</v>
      </c>
      <c r="K14" t="n">
        <v>4.721896017813876</v>
      </c>
      <c r="L14" t="n">
        <v>23.84300629406656</v>
      </c>
      <c r="M14" t="n">
        <v>38.55859310679704</v>
      </c>
      <c r="N14" t="n">
        <v>0.3261054363225885</v>
      </c>
      <c r="O14" t="n">
        <v>0.06999276047711481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13.3111</v>
      </c>
      <c r="V14" t="n">
        <v>1058.9</v>
      </c>
      <c r="W14" t="n">
        <v>10.59</v>
      </c>
    </row>
    <row r="15">
      <c r="A15" t="inlineStr">
        <is>
          <t>PSGYO.IS</t>
        </is>
      </c>
      <c r="B15" t="inlineStr">
        <is>
          <t>Pasifik GYO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-0.4478107973391136</v>
      </c>
      <c r="G15" t="n">
        <v>3.099999904632568</v>
      </c>
      <c r="H15" t="n">
        <v>-15.53133950441159</v>
      </c>
      <c r="I15" t="n">
        <v>-7.319842273108789</v>
      </c>
      <c r="J15" t="n">
        <v>1.5</v>
      </c>
      <c r="K15" t="n">
        <v>5.366619098955685</v>
      </c>
      <c r="L15" t="n">
        <v>22.6082872034898</v>
      </c>
      <c r="M15" t="n">
        <v>34.15194238554429</v>
      </c>
      <c r="N15" t="n">
        <v>0.6021411408339193</v>
      </c>
      <c r="O15" t="n">
        <v>0.05148100554920063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300.5436</v>
      </c>
      <c r="V15" t="n">
        <v>931.6900000000001</v>
      </c>
      <c r="W15" t="n">
        <v>9.32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-0.4682243002646697</v>
      </c>
      <c r="G16" t="n">
        <v>18.03000068664551</v>
      </c>
      <c r="H16" t="n">
        <v>-15.4315152686302</v>
      </c>
      <c r="I16" t="n">
        <v>-13.68829502312713</v>
      </c>
      <c r="J16" t="n">
        <v>1.5</v>
      </c>
      <c r="K16" t="n">
        <v>3.101519133962412</v>
      </c>
      <c r="L16" t="n">
        <v>29.95934578214617</v>
      </c>
      <c r="M16" t="n">
        <v>31.12182213554937</v>
      </c>
      <c r="N16" t="n">
        <v>0.43158226264413</v>
      </c>
      <c r="O16" t="n">
        <v>0.06923463798677824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89.4128</v>
      </c>
      <c r="V16" t="n">
        <v>1612.11</v>
      </c>
      <c r="W16" t="n">
        <v>16.12</v>
      </c>
    </row>
    <row r="17">
      <c r="A17" t="inlineStr">
        <is>
          <t>CCOLA.IS</t>
        </is>
      </c>
      <c r="B17" t="inlineStr">
        <is>
          <t>Coca-Cola İçecek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-0.4955515176537332</v>
      </c>
      <c r="G17" t="n">
        <v>77.69999694824219</v>
      </c>
      <c r="H17" t="n">
        <v>-11.65434946635875</v>
      </c>
      <c r="I17" t="n">
        <v>-2.354332893914912</v>
      </c>
      <c r="J17" t="n">
        <v>1.5</v>
      </c>
      <c r="K17" t="n">
        <v>3.362933614607028</v>
      </c>
      <c r="L17" t="n">
        <v>28.64925417137933</v>
      </c>
      <c r="M17" t="n">
        <v>40.64004433022664</v>
      </c>
      <c r="N17" t="n">
        <v>0.584843779429948</v>
      </c>
      <c r="O17" t="n">
        <v>0.0476397251739735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19.1351</v>
      </c>
      <c r="V17" t="n">
        <v>1486.8</v>
      </c>
      <c r="W17" t="n">
        <v>14.87</v>
      </c>
    </row>
    <row r="18">
      <c r="A18" t="inlineStr">
        <is>
          <t>MGROS.IS</t>
        </is>
      </c>
      <c r="B18" t="inlineStr">
        <is>
          <t>Migros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-0.5198340347515519</v>
      </c>
      <c r="G18" t="n">
        <v>524</v>
      </c>
      <c r="H18" t="n">
        <v>-16.95721077654516</v>
      </c>
      <c r="I18" t="n">
        <v>-21.86404649346287</v>
      </c>
      <c r="J18" t="n">
        <v>1.5</v>
      </c>
      <c r="K18" t="n">
        <v>3.146750100160364</v>
      </c>
      <c r="L18" t="n">
        <v>34.20717820026695</v>
      </c>
      <c r="M18" t="n">
        <v>29.37705553515356</v>
      </c>
      <c r="N18" t="n">
        <v>0.3825629325146757</v>
      </c>
      <c r="O18" t="n">
        <v>0.100504762304167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3.0323</v>
      </c>
      <c r="V18" t="n">
        <v>1588.94</v>
      </c>
      <c r="W18" t="n">
        <v>15.89</v>
      </c>
    </row>
    <row r="19">
      <c r="A19" t="inlineStr">
        <is>
          <t>AKSA.IS</t>
        </is>
      </c>
      <c r="B19" t="inlineStr">
        <is>
          <t>Aksa Akrilik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-0.5333804661811653</v>
      </c>
      <c r="G19" t="n">
        <v>10.72000026702881</v>
      </c>
      <c r="H19" t="n">
        <v>-14.4453272507228</v>
      </c>
      <c r="I19" t="n">
        <v>-1.237453399557309</v>
      </c>
      <c r="J19" t="n">
        <v>1.5</v>
      </c>
      <c r="K19" t="n">
        <v>2.884633771095605</v>
      </c>
      <c r="L19" t="n">
        <v>28.73801934338569</v>
      </c>
      <c r="M19" t="n">
        <v>34.03741874463388</v>
      </c>
      <c r="N19" t="n">
        <v>0.6568992512665034</v>
      </c>
      <c r="O19" t="n">
        <v>0.06785094741855059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161.6905</v>
      </c>
      <c r="V19" t="n">
        <v>1733.32</v>
      </c>
      <c r="W19" t="n">
        <v>17.33</v>
      </c>
    </row>
  </sheetData>
  <autoFilter ref="A1:W19"/>
  <conditionalFormatting sqref="F2:F1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19" customWidth="1" min="11" max="11"/>
    <col width="19" customWidth="1" min="12" max="12"/>
    <col width="18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TRX-USD</t>
        </is>
      </c>
      <c r="B2" t="inlineStr">
        <is>
          <t>TRON</t>
        </is>
      </c>
      <c r="C2" t="inlineStr">
        <is>
          <t>crypto</t>
        </is>
      </c>
      <c r="D2" t="inlineStr">
        <is>
          <t>SAT</t>
        </is>
      </c>
      <c r="E2" t="inlineStr">
        <is>
          <t>trend</t>
        </is>
      </c>
      <c r="F2" t="n">
        <v>-0.3046924933352721</v>
      </c>
      <c r="G2" t="n">
        <v>0.3261458575725555</v>
      </c>
      <c r="H2" t="n">
        <v>-1.897746003057366</v>
      </c>
      <c r="I2" t="n">
        <v>-23.82198207473127</v>
      </c>
      <c r="J2" t="n">
        <v>1.5</v>
      </c>
      <c r="K2" t="n">
        <v>1.431092957903252</v>
      </c>
      <c r="L2" t="n">
        <v>24.15630457434657</v>
      </c>
      <c r="M2" t="n">
        <v>40.0456130880272</v>
      </c>
      <c r="N2" t="inlineStr"/>
      <c r="O2" t="n">
        <v>0.8181454268263604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10712.4866</v>
      </c>
      <c r="V2" t="n">
        <v>3493.83</v>
      </c>
      <c r="W2" t="n">
        <v>34.94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23.636614</v>
      </c>
      <c r="E2" t="n">
        <v>16.048183</v>
      </c>
      <c r="F2" t="n">
        <v>5.5097356</v>
      </c>
      <c r="G2" t="n">
        <v>1.07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211453378560</v>
      </c>
      <c r="N2" t="n">
        <v>0.2199</v>
      </c>
      <c r="O2" t="n">
        <v>0.5387505421228173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120.349205</v>
      </c>
      <c r="E3" t="n">
        <v>15.890414</v>
      </c>
      <c r="F3" t="n">
        <v>8.927352000000001</v>
      </c>
      <c r="G3" t="n">
        <v>2.92</v>
      </c>
      <c r="H3" t="n">
        <v>0.06961000000000001</v>
      </c>
      <c r="I3" t="n">
        <v>128.408</v>
      </c>
      <c r="J3" t="n">
        <v>0.051</v>
      </c>
      <c r="K3" t="inlineStr"/>
      <c r="L3" t="n">
        <v>2.27</v>
      </c>
      <c r="M3" t="n">
        <v>374121889792</v>
      </c>
      <c r="N3" t="n">
        <v>0.047659997</v>
      </c>
      <c r="O3" t="n">
        <v>0.2575951141838393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11.035714</v>
      </c>
      <c r="E4" t="n">
        <v>11.085201</v>
      </c>
      <c r="F4" t="n">
        <v>1.5135928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355215441920</v>
      </c>
      <c r="N4" t="n">
        <v>0.17448999</v>
      </c>
      <c r="O4" t="n">
        <v>0.7072828223346815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20.324375</v>
      </c>
      <c r="E5" t="n">
        <v>16.004826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6.313103</v>
      </c>
      <c r="E6" t="n">
        <v>4.3527575</v>
      </c>
      <c r="F6" t="n">
        <v>0.6167982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2.95</v>
      </c>
      <c r="M6" t="n">
        <v>48362835968</v>
      </c>
      <c r="N6" t="n">
        <v>0.7019</v>
      </c>
      <c r="O6" t="n">
        <v>0.6791971895883159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31.45257</v>
      </c>
      <c r="E7" t="n">
        <v>22.1528</v>
      </c>
      <c r="F7" t="n">
        <v>7.7998524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1.98</v>
      </c>
      <c r="M7" t="n">
        <v>663228121088</v>
      </c>
      <c r="N7" t="n">
        <v>0.21482</v>
      </c>
      <c r="O7" t="n">
        <v>0.4287597652182906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22.39314</v>
      </c>
      <c r="E8" t="n">
        <v>1362.1428</v>
      </c>
      <c r="F8" t="n">
        <v>4.499297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159234506752</v>
      </c>
      <c r="N8" t="n">
        <v>0.13282</v>
      </c>
      <c r="O8" t="n">
        <v>0.6984775686109858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4.209102</v>
      </c>
      <c r="E9" t="n">
        <v>6.1436267</v>
      </c>
      <c r="F9" t="n">
        <v>0.93436</v>
      </c>
      <c r="G9" t="n">
        <v>0.45</v>
      </c>
      <c r="H9" t="n">
        <v>0.24752001</v>
      </c>
      <c r="I9" t="inlineStr"/>
      <c r="J9" t="n">
        <v>0.407</v>
      </c>
      <c r="K9" t="n">
        <v>0.313</v>
      </c>
      <c r="L9" t="inlineStr"/>
      <c r="M9" t="n">
        <v>339322830848</v>
      </c>
      <c r="N9" t="n">
        <v>0.28785</v>
      </c>
      <c r="O9" t="n">
        <v>0.7682879167243181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31.744967</v>
      </c>
      <c r="E10" t="n">
        <v>25.219437</v>
      </c>
      <c r="F10" t="n">
        <v>20.052994</v>
      </c>
      <c r="G10" t="n">
        <v>1.69</v>
      </c>
      <c r="H10" t="n">
        <v>0.6119</v>
      </c>
      <c r="I10" t="n">
        <v>67.821</v>
      </c>
      <c r="J10" t="n">
        <v>0.144</v>
      </c>
      <c r="K10" t="n">
        <v>0.102</v>
      </c>
      <c r="L10" t="n">
        <v>0.72</v>
      </c>
      <c r="M10" t="n">
        <v>706490662912</v>
      </c>
      <c r="N10" t="n">
        <v>0.50782</v>
      </c>
      <c r="O10" t="n">
        <v>0.5456410899092353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n">
        <v>9.552467999999999</v>
      </c>
      <c r="E11" t="n">
        <v>3.3544073</v>
      </c>
      <c r="F11" t="n">
        <v>0.45856833</v>
      </c>
      <c r="G11" t="n">
        <v>0.59</v>
      </c>
      <c r="H11" t="n">
        <v>0.048060004</v>
      </c>
      <c r="I11" t="inlineStr"/>
      <c r="J11" t="n">
        <v>0.211</v>
      </c>
      <c r="K11" t="n">
        <v>5.121</v>
      </c>
      <c r="L11" t="n">
        <v>1.52</v>
      </c>
      <c r="M11" t="n">
        <v>191998476288</v>
      </c>
      <c r="N11" t="n">
        <v>0.07295</v>
      </c>
      <c r="O11" t="n">
        <v>0.6431853801926335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n">
        <v>244.875</v>
      </c>
      <c r="E12" t="n">
        <v>979.5</v>
      </c>
      <c r="F12" t="n">
        <v>0.4864905</v>
      </c>
      <c r="G12" t="n">
        <v>0.06</v>
      </c>
      <c r="H12" t="n">
        <v>-0.03012</v>
      </c>
      <c r="I12" t="n">
        <v>68.06399999999999</v>
      </c>
      <c r="J12" t="n">
        <v>-0.021</v>
      </c>
      <c r="K12" t="n">
        <v>-0.872</v>
      </c>
      <c r="L12" t="n">
        <v>3.04</v>
      </c>
      <c r="M12" t="n">
        <v>71721345024</v>
      </c>
      <c r="N12" t="n">
        <v>-0.04566</v>
      </c>
      <c r="O12" t="n">
        <v>0.2697030281359803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/>
      <c r="E13" t="inlineStr"/>
      <c r="F13" t="n">
        <v>0.6101883</v>
      </c>
      <c r="G13" t="inlineStr"/>
      <c r="H13" t="n">
        <v>-0.14003</v>
      </c>
      <c r="I13" t="n">
        <v>4.127</v>
      </c>
      <c r="J13" t="n">
        <v>-0.298</v>
      </c>
      <c r="K13" t="inlineStr"/>
      <c r="L13" t="inlineStr"/>
      <c r="M13" t="n">
        <v>5234500096</v>
      </c>
      <c r="N13" t="n">
        <v>-0.63874</v>
      </c>
      <c r="O13" t="n">
        <v>0.3727582035170595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/>
      <c r="E14" t="inlineStr"/>
      <c r="F14" t="n">
        <v>2.8663177</v>
      </c>
      <c r="G14" t="inlineStr"/>
      <c r="H14" t="n">
        <v>-0.09726</v>
      </c>
      <c r="I14" t="n">
        <v>22.28</v>
      </c>
      <c r="J14" t="n">
        <v>-0.044</v>
      </c>
      <c r="K14" t="inlineStr"/>
      <c r="L14" t="inlineStr"/>
      <c r="M14" t="n">
        <v>38560002048</v>
      </c>
      <c r="N14" t="n">
        <v>-0.20537001</v>
      </c>
      <c r="O14" t="n">
        <v>0.3798987664921341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/>
      <c r="E15" t="inlineStr"/>
      <c r="F15" t="n">
        <v>1.345957</v>
      </c>
      <c r="G15" t="n">
        <v>0.85</v>
      </c>
      <c r="H15" t="n">
        <v>-0.28119</v>
      </c>
      <c r="I15" t="n">
        <v>79.791</v>
      </c>
      <c r="J15" t="n">
        <v>0.079</v>
      </c>
      <c r="K15" t="inlineStr"/>
      <c r="L15" t="inlineStr"/>
      <c r="M15" t="n">
        <v>22170900480</v>
      </c>
      <c r="N15" t="n">
        <v>-0.78659</v>
      </c>
      <c r="O15" t="n">
        <v>0.3418565161085795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38.489426</v>
      </c>
      <c r="E16" t="n">
        <v>23.936459</v>
      </c>
      <c r="F16" t="n">
        <v>12.918927</v>
      </c>
      <c r="G16" t="n">
        <v>0.9</v>
      </c>
      <c r="H16" t="n">
        <v>0.35176</v>
      </c>
      <c r="I16" t="n">
        <v>78.036</v>
      </c>
      <c r="J16" t="n">
        <v>0.228</v>
      </c>
      <c r="K16" t="n">
        <v>0.518</v>
      </c>
      <c r="L16" t="n">
        <v>2.24</v>
      </c>
      <c r="M16" t="n">
        <v>232695513088</v>
      </c>
      <c r="N16" t="n">
        <v>0.31111</v>
      </c>
      <c r="O16" t="n">
        <v>0.592295349359946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11.863581</v>
      </c>
      <c r="E17" t="n">
        <v>7.767145</v>
      </c>
      <c r="F17" t="n">
        <v>0.7284803</v>
      </c>
      <c r="G17" t="n">
        <v>1.63</v>
      </c>
      <c r="H17" t="n">
        <v>0.067540005</v>
      </c>
      <c r="I17" t="n">
        <v>68.506</v>
      </c>
      <c r="J17" t="n">
        <v>0.025</v>
      </c>
      <c r="K17" t="n">
        <v>-0.055</v>
      </c>
      <c r="L17" t="n">
        <v>4.14</v>
      </c>
      <c r="M17" t="n">
        <v>211985514496</v>
      </c>
      <c r="N17" t="n">
        <v>0.07196</v>
      </c>
      <c r="O17" t="n">
        <v>0.3898469471786433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n">
        <v>9.922580999999999</v>
      </c>
      <c r="E18" t="n">
        <v>0.4187769</v>
      </c>
      <c r="F18" t="n">
        <v>1.5059239</v>
      </c>
      <c r="G18" t="inlineStr"/>
      <c r="H18" t="n">
        <v>0.16996999</v>
      </c>
      <c r="I18" t="n">
        <v>94.749</v>
      </c>
      <c r="J18" t="n">
        <v>-0.141</v>
      </c>
      <c r="K18" t="n">
        <v>-0.449</v>
      </c>
      <c r="L18" t="n">
        <v>12.54</v>
      </c>
      <c r="M18" t="n">
        <v>269849804800</v>
      </c>
      <c r="N18" t="n">
        <v>0.03504</v>
      </c>
      <c r="O18" t="n">
        <v>0.3882531500912064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32.968376</v>
      </c>
      <c r="E19" t="n">
        <v>19.537651</v>
      </c>
      <c r="F19" t="n">
        <v>8.595492</v>
      </c>
      <c r="G19" t="n">
        <v>1.01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1.53</v>
      </c>
      <c r="M19" t="n">
        <v>431409725440</v>
      </c>
      <c r="N19" t="n">
        <v>0.20951</v>
      </c>
      <c r="O19" t="n">
        <v>0.5729926236467159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15.676597</v>
      </c>
      <c r="E20" t="n">
        <v>2.2232952</v>
      </c>
      <c r="F20" t="n">
        <v>2.107672</v>
      </c>
      <c r="G20" t="inlineStr"/>
      <c r="H20" t="n">
        <v>0.11067</v>
      </c>
      <c r="I20" t="n">
        <v>34.617</v>
      </c>
      <c r="J20" t="n">
        <v>0.237</v>
      </c>
      <c r="K20" t="inlineStr"/>
      <c r="L20" t="n">
        <v>4.51</v>
      </c>
      <c r="M20" t="n">
        <v>28867991552</v>
      </c>
      <c r="N20" t="n">
        <v>0.0394</v>
      </c>
      <c r="O20" t="n">
        <v>0.5562043275974088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32.17742</v>
      </c>
      <c r="E21" t="n">
        <v>14.404333</v>
      </c>
      <c r="F21" t="n">
        <v>1.4375529</v>
      </c>
      <c r="G21" t="n">
        <v>0.48</v>
      </c>
      <c r="H21" t="n">
        <v>0.05963</v>
      </c>
      <c r="I21" t="n">
        <v>84.679</v>
      </c>
      <c r="J21" t="n">
        <v>-0.283</v>
      </c>
      <c r="K21" t="n">
        <v>-0.54</v>
      </c>
      <c r="L21" t="inlineStr"/>
      <c r="M21" t="n">
        <v>97861787648</v>
      </c>
      <c r="N21" t="n">
        <v>0.084750004</v>
      </c>
      <c r="O21" t="n">
        <v>0.3261054363225885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11.071428</v>
      </c>
      <c r="E22" t="inlineStr"/>
      <c r="F22" t="n">
        <v>0.5022683</v>
      </c>
      <c r="G22" t="inlineStr"/>
      <c r="H22" t="n">
        <v>0.05815</v>
      </c>
      <c r="I22" t="n">
        <v>39.698</v>
      </c>
      <c r="J22" t="n">
        <v>67.473</v>
      </c>
      <c r="K22" t="n">
        <v>-0.921</v>
      </c>
      <c r="L22" t="n">
        <v>0.32</v>
      </c>
      <c r="M22" t="n">
        <v>21392625664</v>
      </c>
      <c r="N22" t="n">
        <v>1.79972</v>
      </c>
      <c r="O22" t="n">
        <v>0.6021411408339193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12.622377</v>
      </c>
      <c r="E23" t="n">
        <v>0.5910280999999999</v>
      </c>
      <c r="F23" t="n">
        <v>0.85069275</v>
      </c>
      <c r="G23" t="n">
        <v>1.32</v>
      </c>
      <c r="H23" t="n">
        <v>0.07835</v>
      </c>
      <c r="I23" t="n">
        <v>42.06</v>
      </c>
      <c r="J23" t="n">
        <v>0.028</v>
      </c>
      <c r="K23" t="n">
        <v>-0.046</v>
      </c>
      <c r="L23" t="n">
        <v>1.88</v>
      </c>
      <c r="M23" t="n">
        <v>106874994688</v>
      </c>
      <c r="N23" t="n">
        <v>0.03365</v>
      </c>
      <c r="O23" t="n">
        <v>0.43158226264413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11.162125</v>
      </c>
      <c r="E24" t="n">
        <v>8.320855</v>
      </c>
      <c r="F24" t="n">
        <v>2.3771694</v>
      </c>
      <c r="G24" t="n">
        <v>0.67</v>
      </c>
      <c r="H24" t="n">
        <v>0.22426</v>
      </c>
      <c r="I24" t="n">
        <v>55.47</v>
      </c>
      <c r="J24" t="n">
        <v>0.057</v>
      </c>
      <c r="K24" t="n">
        <v>0.242</v>
      </c>
      <c r="L24" t="n">
        <v>1.86</v>
      </c>
      <c r="M24" t="n">
        <v>217690537984</v>
      </c>
      <c r="N24" t="n">
        <v>0.09942999499999999</v>
      </c>
      <c r="O24" t="n">
        <v>0.584843779429948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15.0748</v>
      </c>
      <c r="E25" t="n">
        <v>6.4476438</v>
      </c>
      <c r="F25" t="n">
        <v>1.0210564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2.85</v>
      </c>
      <c r="M25" t="n">
        <v>93320265728</v>
      </c>
      <c r="N25" t="n">
        <v>0.014989999</v>
      </c>
      <c r="O25" t="n">
        <v>0.3825629325146757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7.201342</v>
      </c>
      <c r="E26" t="n">
        <v>17.30645</v>
      </c>
      <c r="F26" t="n">
        <v>1.1378578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5.42</v>
      </c>
      <c r="M26" t="n">
        <v>41686048768</v>
      </c>
      <c r="N26" t="n">
        <v>0.15957</v>
      </c>
      <c r="O26" t="n">
        <v>0.6568992512665034</v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n">
        <v>256.9299926757812</v>
      </c>
      <c r="F2" t="inlineStr">
        <is>
          <t>yukarı</t>
        </is>
      </c>
      <c r="G2" t="inlineStr">
        <is>
          <t>0.000</t>
        </is>
      </c>
      <c r="H2" t="n">
        <v>-2.880365648920336</v>
      </c>
      <c r="I2" t="inlineStr">
        <is>
          <t>171.7017, 155.815, 163.503</t>
        </is>
      </c>
      <c r="J2" t="inlineStr">
        <is>
          <t>188.2669, 175.43, 193.0617</t>
        </is>
      </c>
      <c r="K2" t="n">
        <v>178.8333</v>
      </c>
      <c r="L2" t="n">
        <v>152.2315</v>
      </c>
      <c r="M2" t="n">
        <v>193.612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n">
        <v>151.6399993896484</v>
      </c>
      <c r="F3" t="inlineStr">
        <is>
          <t>yukarı</t>
        </is>
      </c>
      <c r="G3" t="inlineStr">
        <is>
          <t>0.000</t>
        </is>
      </c>
      <c r="H3" t="n">
        <v>-3.364772247228875</v>
      </c>
      <c r="I3" t="inlineStr">
        <is>
          <t>111.8706, 107.1296, 115.6682</t>
        </is>
      </c>
      <c r="J3" t="inlineStr">
        <is>
          <t>122.8193, 131.015, 113.8016</t>
        </is>
      </c>
      <c r="K3" t="n">
        <v>128.2905</v>
      </c>
      <c r="L3" t="n">
        <v>109.6191</v>
      </c>
      <c r="M3" t="n">
        <v>132.0248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49.43999862670898</v>
      </c>
      <c r="F4" t="inlineStr">
        <is>
          <t>yukarı</t>
        </is>
      </c>
      <c r="G4" t="inlineStr">
        <is>
          <t>0.236</t>
        </is>
      </c>
      <c r="H4" t="n">
        <v>4.159202260804595</v>
      </c>
      <c r="I4" t="inlineStr">
        <is>
          <t>35.1267, 42.5, 32.14</t>
        </is>
      </c>
      <c r="J4" t="inlineStr">
        <is>
          <t>52.2333, 42.06, 50.35</t>
        </is>
      </c>
      <c r="K4" t="n">
        <v>40.6655</v>
      </c>
      <c r="L4" t="n">
        <v>34.146</v>
      </c>
      <c r="M4" t="n">
        <v>46.182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211.7799987792969</v>
      </c>
      <c r="F5" t="inlineStr">
        <is>
          <t>yukarı</t>
        </is>
      </c>
      <c r="G5" t="inlineStr">
        <is>
          <t>0.000</t>
        </is>
      </c>
      <c r="H5" t="n">
        <v>-0.4746469386263996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184.3645</v>
      </c>
      <c r="L5" t="n">
        <v>175.7133</v>
      </c>
      <c r="M5" t="n">
        <v>195.4875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110.3000030517578</v>
      </c>
      <c r="F6" t="inlineStr">
        <is>
          <t>yukarı</t>
        </is>
      </c>
      <c r="G6" t="inlineStr">
        <is>
          <t>0.236</t>
        </is>
      </c>
      <c r="H6" t="n">
        <v>0.6192260728379306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n">
        <v>275.2099914550781</v>
      </c>
      <c r="F7" t="inlineStr">
        <is>
          <t>yukarı</t>
        </is>
      </c>
      <c r="G7" t="inlineStr">
        <is>
          <t>0.000</t>
        </is>
      </c>
      <c r="H7" t="n">
        <v>-2.084892925222137</v>
      </c>
      <c r="I7" t="inlineStr">
        <is>
          <t>219.733, 229.6991, 244.2852</t>
        </is>
      </c>
      <c r="J7" t="inlineStr">
        <is>
          <t>242.6639, 274.332, 233.0042</t>
        </is>
      </c>
      <c r="K7" t="n">
        <v>225.914</v>
      </c>
      <c r="L7" t="n">
        <v>218.0345</v>
      </c>
      <c r="M7" t="n">
        <v>255.8558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n">
        <v>475.75</v>
      </c>
      <c r="F8" t="inlineStr">
        <is>
          <t>aşağı</t>
        </is>
      </c>
      <c r="G8" t="inlineStr">
        <is>
          <t>0.382</t>
        </is>
      </c>
      <c r="H8" t="n">
        <v>-1.195416048813513</v>
      </c>
      <c r="I8" t="inlineStr">
        <is>
          <t>392.5, 402.25, 409.25</t>
        </is>
      </c>
      <c r="J8" t="inlineStr">
        <is>
          <t>535.5, 436.5, 456.75</t>
        </is>
      </c>
      <c r="K8" t="n">
        <v>421.625</v>
      </c>
      <c r="L8" t="n">
        <v>404.15</v>
      </c>
      <c r="M8" t="n">
        <v>520.65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34.31999969482422</v>
      </c>
      <c r="F9" t="inlineStr">
        <is>
          <t>aşağı</t>
        </is>
      </c>
      <c r="G9" t="inlineStr">
        <is>
          <t>0.786</t>
        </is>
      </c>
      <c r="H9" t="n">
        <v>1.062748114126166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30.25</v>
      </c>
      <c r="M9" t="n">
        <v>33.71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n">
        <v>378.3999938964844</v>
      </c>
      <c r="F10" t="inlineStr">
        <is>
          <t>yukarı</t>
        </is>
      </c>
      <c r="G10" t="inlineStr">
        <is>
          <t>0.000</t>
        </is>
      </c>
      <c r="H10" t="n">
        <v>-1.859586094228183</v>
      </c>
      <c r="I10" t="inlineStr">
        <is>
          <t>294.302, 302.5993, 358.1273</t>
        </is>
      </c>
      <c r="J10" t="inlineStr">
        <is>
          <t>335.0617, 364.403, 307.2809</t>
        </is>
      </c>
      <c r="K10" t="n">
        <v>328.5899</v>
      </c>
      <c r="L10" t="n">
        <v>305.3758</v>
      </c>
      <c r="M10" t="n">
        <v>360.2455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n">
        <v>92.80000305175781</v>
      </c>
      <c r="F11" t="inlineStr">
        <is>
          <t>aşağı</t>
        </is>
      </c>
      <c r="G11" t="inlineStr">
        <is>
          <t>0.500</t>
        </is>
      </c>
      <c r="H11" t="n">
        <v>-1.224052100311002</v>
      </c>
      <c r="I11" t="inlineStr">
        <is>
          <t>85.2528, 82.1, 88.8</t>
        </is>
      </c>
      <c r="J11" t="inlineStr">
        <is>
          <t>96.4014, 102.85, 89.8</t>
        </is>
      </c>
      <c r="K11" t="n">
        <v>88.61750000000001</v>
      </c>
      <c r="L11" t="n">
        <v>86.84</v>
      </c>
      <c r="M11" t="n">
        <v>98.69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inlineStr">
        <is>
          <t>AL</t>
        </is>
      </c>
      <c r="E12" t="n">
        <v>19.48999977111816</v>
      </c>
      <c r="F12" t="inlineStr">
        <is>
          <t>aşağı</t>
        </is>
      </c>
      <c r="G12" t="inlineStr">
        <is>
          <t>0.500</t>
        </is>
      </c>
      <c r="H12" t="n">
        <v>-1.341433707323891</v>
      </c>
      <c r="I12" t="inlineStr">
        <is>
          <t>17.5193, 18.2715, 18.9179</t>
        </is>
      </c>
      <c r="J12" t="inlineStr">
        <is>
          <t>21.8809, 21.21, 19.8318</t>
        </is>
      </c>
      <c r="K12" t="n">
        <v>20.5548</v>
      </c>
      <c r="L12" t="n">
        <v>18.841</v>
      </c>
      <c r="M12" t="n">
        <v>21.583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n">
        <v>5.510000228881836</v>
      </c>
      <c r="F13" t="inlineStr">
        <is>
          <t>aşağı</t>
        </is>
      </c>
      <c r="G13" t="inlineStr">
        <is>
          <t>0.000</t>
        </is>
      </c>
      <c r="H13" t="n">
        <v>0.3643028940225168</v>
      </c>
      <c r="I13" t="inlineStr">
        <is>
          <t>5.92, 5.69, 6.29</t>
        </is>
      </c>
      <c r="J13" t="inlineStr">
        <is>
          <t>7.1975, 8.03, 7.6</t>
        </is>
      </c>
      <c r="K13" t="n">
        <v>7.64</v>
      </c>
      <c r="L13" t="n">
        <v>6.35</v>
      </c>
      <c r="M13" t="n">
        <v>8.242000000000001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inlineStr">
        <is>
          <t>SAT</t>
        </is>
      </c>
      <c r="E14" t="n">
        <v>0.3261458575725555</v>
      </c>
      <c r="F14" t="inlineStr">
        <is>
          <t>aşağı</t>
        </is>
      </c>
      <c r="G14" t="inlineStr">
        <is>
          <t>0.236</t>
        </is>
      </c>
      <c r="H14" t="n">
        <v>-0.2001659814701462</v>
      </c>
      <c r="I14" t="inlineStr">
        <is>
          <t>0.3221, 0.3129, 0.3283</t>
        </is>
      </c>
      <c r="J14" t="inlineStr">
        <is>
          <t>0.3342, 0.35, 0.3763</t>
        </is>
      </c>
      <c r="K14" t="n">
        <v>0.3261</v>
      </c>
      <c r="L14" t="n">
        <v>0.3181</v>
      </c>
      <c r="M14" t="n">
        <v>0.3372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n">
        <v>24.1200008392334</v>
      </c>
      <c r="F15" t="inlineStr">
        <is>
          <t>aşağı</t>
        </is>
      </c>
      <c r="G15" t="inlineStr">
        <is>
          <t>0.000</t>
        </is>
      </c>
      <c r="H15" t="n">
        <v>2.725727594690786</v>
      </c>
      <c r="I15" t="inlineStr">
        <is>
          <t>33.3133, 32.42, 26.66</t>
        </is>
      </c>
      <c r="J15" t="inlineStr">
        <is>
          <t>36.9867, 35.5, 38.29</t>
        </is>
      </c>
      <c r="K15" t="n">
        <v>36.283</v>
      </c>
      <c r="L15" t="n">
        <v>33.392</v>
      </c>
      <c r="M15" t="n">
        <v>38.348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inlineStr">
        <is>
          <t>SAT</t>
        </is>
      </c>
      <c r="E16" t="n">
        <v>2.630000114440918</v>
      </c>
      <c r="F16" t="inlineStr">
        <is>
          <t>aşağı</t>
        </is>
      </c>
      <c r="G16" t="inlineStr">
        <is>
          <t>0.000</t>
        </is>
      </c>
      <c r="H16" t="n">
        <v>0.3816837572869325</v>
      </c>
      <c r="I16" t="inlineStr">
        <is>
          <t>2.765, 3.53, 2.95</t>
        </is>
      </c>
      <c r="J16" t="inlineStr">
        <is>
          <t>2.9767, 3.185, 3.55</t>
        </is>
      </c>
      <c r="K16" t="n">
        <v>3.0592</v>
      </c>
      <c r="L16" t="n">
        <v>2.7455</v>
      </c>
      <c r="M16" t="n">
        <v>4.0005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n">
        <v>254.8000030517578</v>
      </c>
      <c r="F17" t="inlineStr">
        <is>
          <t>yukarı</t>
        </is>
      </c>
      <c r="G17" t="inlineStr">
        <is>
          <t>0.618</t>
        </is>
      </c>
      <c r="H17" t="n">
        <v>-0.6455686474548417</v>
      </c>
      <c r="I17" t="inlineStr">
        <is>
          <t>183.0529, 273.43, 187.7597</t>
        </is>
      </c>
      <c r="J17" t="inlineStr">
        <is>
          <t>331.0749, 196.9557, 228.9782</t>
        </is>
      </c>
      <c r="K17" t="n">
        <v>280.1505</v>
      </c>
      <c r="L17" t="n">
        <v>264.8041</v>
      </c>
      <c r="M17" t="n">
        <v>307.7741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inlineStr">
        <is>
          <t>SAT</t>
        </is>
      </c>
      <c r="E18" t="n">
        <v>97.44999694824219</v>
      </c>
      <c r="F18" t="inlineStr">
        <is>
          <t>aşağı</t>
        </is>
      </c>
      <c r="G18" t="inlineStr">
        <is>
          <t>0.236</t>
        </is>
      </c>
      <c r="H18" t="n">
        <v>-3.089214661381878</v>
      </c>
      <c r="I18" t="inlineStr">
        <is>
          <t>102.8143, 98.95, 109.4</t>
        </is>
      </c>
      <c r="J18" t="inlineStr">
        <is>
          <t>116.3, 105.9, 108.4</t>
        </is>
      </c>
      <c r="K18" t="n">
        <v>103.2175</v>
      </c>
      <c r="L18" t="n">
        <v>99.48</v>
      </c>
      <c r="M18" t="n">
        <v>111.44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n">
        <v>76.90000152587891</v>
      </c>
      <c r="F19" t="inlineStr">
        <is>
          <t>aşağı</t>
        </is>
      </c>
      <c r="G19" t="inlineStr">
        <is>
          <t>0.000</t>
        </is>
      </c>
      <c r="H19" t="n">
        <v>2.465025350937911</v>
      </c>
      <c r="I19" t="inlineStr">
        <is>
          <t>75.4, 82.025, 80.1</t>
        </is>
      </c>
      <c r="J19" t="inlineStr">
        <is>
          <t>81.55, 109.662, 84.85</t>
        </is>
      </c>
      <c r="K19" t="n">
        <v>79.3313</v>
      </c>
      <c r="L19" t="n">
        <v>76.7625</v>
      </c>
      <c r="M19" t="n">
        <v>90.46250000000001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n">
        <v>109.4599990844727</v>
      </c>
      <c r="F20" t="inlineStr">
        <is>
          <t>yukarı</t>
        </is>
      </c>
      <c r="G20" t="inlineStr">
        <is>
          <t>0.382</t>
        </is>
      </c>
      <c r="H20" t="n">
        <v>-1.431255743414506</v>
      </c>
      <c r="I20" t="inlineStr">
        <is>
          <t>75.3813, 112.4034, 72.7521</t>
        </is>
      </c>
      <c r="J20" t="inlineStr">
        <is>
          <t>122.021, 80.4316, 82.354</t>
        </is>
      </c>
      <c r="K20" t="n">
        <v>118.7904</v>
      </c>
      <c r="L20" t="n">
        <v>110.1619</v>
      </c>
      <c r="M20" t="n">
        <v>124.9535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n">
        <v>36.79999923706055</v>
      </c>
      <c r="F21" t="inlineStr">
        <is>
          <t>aşağı</t>
        </is>
      </c>
      <c r="G21" t="inlineStr">
        <is>
          <t>0.000</t>
        </is>
      </c>
      <c r="H21" t="n">
        <v>0.05437530467793383</v>
      </c>
      <c r="I21" t="inlineStr">
        <is>
          <t>37.4124, 39.4657, 38.2</t>
        </is>
      </c>
      <c r="J21" t="inlineStr">
        <is>
          <t>39.88, 43.9714, 39.02</t>
        </is>
      </c>
      <c r="K21" t="n">
        <v>42.5175</v>
      </c>
      <c r="L21" t="n">
        <v>38.616</v>
      </c>
      <c r="M21" t="n">
        <v>44.124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79.55000305175781</v>
      </c>
      <c r="F22" t="inlineStr">
        <is>
          <t>aşağı</t>
        </is>
      </c>
      <c r="G22" t="inlineStr">
        <is>
          <t>0.236</t>
        </is>
      </c>
      <c r="H22" t="n">
        <v>-2.090134856208736</v>
      </c>
      <c r="I22" t="inlineStr">
        <is>
          <t>70.3, 78.325, 62.75</t>
        </is>
      </c>
      <c r="J22" t="inlineStr">
        <is>
          <t>73.4, 81.25, 84.75</t>
        </is>
      </c>
      <c r="K22" t="n">
        <v>80.72629999999999</v>
      </c>
      <c r="L22" t="n">
        <v>77.1675</v>
      </c>
      <c r="M22" t="n">
        <v>89.03</v>
      </c>
    </row>
    <row r="23">
      <c r="A23" t="inlineStr">
        <is>
          <t>PSGYO.IS</t>
        </is>
      </c>
      <c r="B23" t="inlineStr">
        <is>
          <t>Pasifik GYO</t>
        </is>
      </c>
      <c r="C23" t="inlineStr">
        <is>
          <t>bist</t>
        </is>
      </c>
      <c r="D23" t="inlineStr">
        <is>
          <t>SAT</t>
        </is>
      </c>
      <c r="E23" t="n">
        <v>3.099999904632568</v>
      </c>
      <c r="F23" t="inlineStr">
        <is>
          <t>yukarı</t>
        </is>
      </c>
      <c r="G23" t="inlineStr">
        <is>
          <t>0.618</t>
        </is>
      </c>
      <c r="H23" t="n">
        <v>0.01935550856837498</v>
      </c>
      <c r="I23" t="inlineStr">
        <is>
          <t>3.4001, 3.0407, 2.0143</t>
        </is>
      </c>
      <c r="J23" t="inlineStr">
        <is>
          <t>3.7032, 4.254, 2.2636</t>
        </is>
      </c>
      <c r="K23" t="n">
        <v>3.5549</v>
      </c>
      <c r="L23" t="n">
        <v>2.8519</v>
      </c>
      <c r="M23" t="n">
        <v>3.6018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inlineStr">
        <is>
          <t>SAT</t>
        </is>
      </c>
      <c r="E24" t="n">
        <v>18.03000068664551</v>
      </c>
      <c r="F24" t="inlineStr">
        <is>
          <t>aşağı</t>
        </is>
      </c>
      <c r="G24" t="inlineStr">
        <is>
          <t>0.000</t>
        </is>
      </c>
      <c r="H24" t="n">
        <v>1.851175760469026</v>
      </c>
      <c r="I24" t="inlineStr">
        <is>
          <t>18.0941, 15.5503, 16.0164</t>
        </is>
      </c>
      <c r="J24" t="inlineStr">
        <is>
          <t>21.5739, 22.5, 19.7155</t>
        </is>
      </c>
      <c r="K24" t="n">
        <v>19.2681</v>
      </c>
      <c r="L24" t="n">
        <v>18.425</v>
      </c>
      <c r="M24" t="n">
        <v>20.8338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n">
        <v>77.69999694824219</v>
      </c>
      <c r="F25" t="inlineStr">
        <is>
          <t>yukarı</t>
        </is>
      </c>
      <c r="G25" t="inlineStr">
        <is>
          <t>0.618</t>
        </is>
      </c>
      <c r="H25" t="n">
        <v>-1.533770688690606</v>
      </c>
      <c r="I25" t="inlineStr">
        <is>
          <t>64.2359, 76.5, 70.6791</t>
        </is>
      </c>
      <c r="J25" t="inlineStr">
        <is>
          <t>71.7612, 85.2, 87.7</t>
        </is>
      </c>
      <c r="K25" t="n">
        <v>84.64709999999999</v>
      </c>
      <c r="L25" t="n">
        <v>75.7941</v>
      </c>
      <c r="M25" t="n">
        <v>85.2373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n">
        <v>524</v>
      </c>
      <c r="F26" t="inlineStr">
        <is>
          <t>aşağı</t>
        </is>
      </c>
      <c r="G26" t="inlineStr">
        <is>
          <t>0.000</t>
        </is>
      </c>
      <c r="H26" t="n">
        <v>0.5758157389635254</v>
      </c>
      <c r="I26" t="inlineStr">
        <is>
          <t>554.1594, 610.4282, 650.25</t>
        </is>
      </c>
      <c r="J26" t="inlineStr">
        <is>
          <t>670.4851, 709.5, 578.0</t>
        </is>
      </c>
      <c r="K26" t="n">
        <v>639.45</v>
      </c>
      <c r="L26" t="n">
        <v>613.7</v>
      </c>
      <c r="M26" t="n">
        <v>706.4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n">
        <v>10.72000026702881</v>
      </c>
      <c r="F27" t="inlineStr">
        <is>
          <t>yukarı</t>
        </is>
      </c>
      <c r="G27" t="inlineStr">
        <is>
          <t>0.786</t>
        </is>
      </c>
      <c r="H27" t="n">
        <v>0.2421921155479012</v>
      </c>
      <c r="I27" t="inlineStr">
        <is>
          <t>10.0139, 8.786, 10.33</t>
        </is>
      </c>
      <c r="J27" t="inlineStr">
        <is>
          <t>11.0219, 12.65, 10.7785</t>
        </is>
      </c>
      <c r="K27" t="n">
        <v>10.4012</v>
      </c>
      <c r="L27" t="n">
        <v>10.319</v>
      </c>
      <c r="M27" t="n">
        <v>12.1285</v>
      </c>
    </row>
  </sheetData>
  <autoFilter ref="A1:M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47.37499736148463</v>
      </c>
      <c r="E2" t="n">
        <v>-43.32574586167498</v>
      </c>
      <c r="F2" t="n">
        <v>264.8821716308594</v>
      </c>
      <c r="G2" t="n">
        <v>150.1199951171875</v>
      </c>
      <c r="H2" t="n">
        <v>-3.002157112393466</v>
      </c>
      <c r="I2" t="n">
        <v>71.14974755708934</v>
      </c>
      <c r="J2" t="n">
        <v>0.9307073184157433</v>
      </c>
      <c r="K2" t="n">
        <v>0.4458054960061574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30.53540898287346</v>
      </c>
      <c r="E3" t="n">
        <v>-11.36548557523366</v>
      </c>
      <c r="F3" t="n">
        <v>156.4499969482422</v>
      </c>
      <c r="G3" t="n">
        <v>75.83134460449219</v>
      </c>
      <c r="H3" t="n">
        <v>-3.074463184671727</v>
      </c>
      <c r="I3" t="n">
        <v>99.97007857442819</v>
      </c>
      <c r="J3" t="n">
        <v>0.9403364182015299</v>
      </c>
      <c r="K3" t="n">
        <v>0.1667569556920309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59.97243819406699</v>
      </c>
      <c r="E4" t="n">
        <v>-35.5710037540865</v>
      </c>
      <c r="F4" t="n">
        <v>50.34999847412109</v>
      </c>
      <c r="G4" t="n">
        <v>23.65999984741211</v>
      </c>
      <c r="H4" t="n">
        <v>-1.80734831179753</v>
      </c>
      <c r="I4" t="n">
        <v>108.9602660420839</v>
      </c>
      <c r="J4" t="n">
        <v>0.9659048372336198</v>
      </c>
      <c r="K4" t="n">
        <v>1.382907716904594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23.54955377144229</v>
      </c>
      <c r="E5" t="n">
        <v>-20.81099638965056</v>
      </c>
      <c r="F5" t="n">
        <v>211.7799987792969</v>
      </c>
      <c r="G5" t="n">
        <v>142.7633972167969</v>
      </c>
      <c r="H5" t="n">
        <v>0</v>
      </c>
      <c r="I5" t="n">
        <v>48.34334493854411</v>
      </c>
      <c r="J5" t="n">
        <v>1</v>
      </c>
      <c r="K5" t="n">
        <v>-0.4906689683526547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33.4391633028544</v>
      </c>
      <c r="E6" t="n">
        <v>-24.91364882833454</v>
      </c>
      <c r="F6" t="n">
        <v>115.8000030517578</v>
      </c>
      <c r="G6" t="n">
        <v>76.55000305175781</v>
      </c>
      <c r="H6" t="n">
        <v>-4.749568095902146</v>
      </c>
      <c r="I6" t="n">
        <v>44.08882907186899</v>
      </c>
      <c r="J6" t="n">
        <v>0.8598726114649682</v>
      </c>
      <c r="K6" t="n">
        <v>0.8492988317990519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18.97994275429939</v>
      </c>
      <c r="E7" t="n">
        <v>-10.95912246161551</v>
      </c>
      <c r="F7" t="n">
        <v>275.2099914550781</v>
      </c>
      <c r="G7" t="n">
        <v>170.3216857910156</v>
      </c>
      <c r="H7" t="n">
        <v>0</v>
      </c>
      <c r="I7" t="n">
        <v>61.58247270565431</v>
      </c>
      <c r="J7" t="n">
        <v>1</v>
      </c>
      <c r="K7" t="n">
        <v>-0.2037150627997531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46.54110705530007</v>
      </c>
      <c r="E8" t="n">
        <v>-35.46558704453441</v>
      </c>
      <c r="F8" t="n">
        <v>617.5</v>
      </c>
      <c r="G8" t="n">
        <v>259.5</v>
      </c>
      <c r="H8" t="n">
        <v>-22.95546558704453</v>
      </c>
      <c r="I8" t="n">
        <v>83.33333333333333</v>
      </c>
      <c r="J8" t="n">
        <v>0.604050279329609</v>
      </c>
      <c r="K8" t="n">
        <v>1.103976328792985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40.11337032584555</v>
      </c>
      <c r="E9" t="n">
        <v>-31.59640377602614</v>
      </c>
      <c r="F9" t="n">
        <v>42.22000122070312</v>
      </c>
      <c r="G9" t="n">
        <v>22.05999946594238</v>
      </c>
      <c r="H9" t="n">
        <v>-18.71151420527444</v>
      </c>
      <c r="I9" t="n">
        <v>55.57570501218549</v>
      </c>
      <c r="J9" t="n">
        <v>0.6081348790550904</v>
      </c>
      <c r="K9" t="n">
        <v>1.119001439858672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22.32549667084275</v>
      </c>
      <c r="E10" t="n">
        <v>-17.18051378128705</v>
      </c>
      <c r="F10" t="n">
        <v>384.1400146484375</v>
      </c>
      <c r="G10" t="n">
        <v>294.3617553710938</v>
      </c>
      <c r="H10" t="n">
        <v>-1.494252234359483</v>
      </c>
      <c r="I10" t="n">
        <v>28.54930608069175</v>
      </c>
      <c r="J10" t="n">
        <v>0.9360644681891079</v>
      </c>
      <c r="K10" t="n">
        <v>0.3009434280253401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n">
        <v>34.05518099338531</v>
      </c>
      <c r="E11" t="n">
        <v>-25.73516310934513</v>
      </c>
      <c r="F11" t="n">
        <v>110.8196105957031</v>
      </c>
      <c r="G11" t="n">
        <v>74.01096343994141</v>
      </c>
      <c r="H11" t="n">
        <v>-16.26030577718345</v>
      </c>
      <c r="I11" t="n">
        <v>25.38683289410681</v>
      </c>
      <c r="J11" t="n">
        <v>0.5104517841231045</v>
      </c>
      <c r="K11" t="n">
        <v>1.200410905785788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n">
        <v>40.70816520219876</v>
      </c>
      <c r="E12" t="n">
        <v>-30.44232335878322</v>
      </c>
      <c r="F12" t="n">
        <v>25.48963737487793</v>
      </c>
      <c r="G12" t="n">
        <v>17.40139198303223</v>
      </c>
      <c r="H12" t="n">
        <v>-23.53755573499404</v>
      </c>
      <c r="I12" t="n">
        <v>12.0025328440535</v>
      </c>
      <c r="J12" t="n">
        <v>0.2582275495982851</v>
      </c>
      <c r="K12" t="n">
        <v>1.322478134409934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n">
        <v>54.81813312295687</v>
      </c>
      <c r="E13" t="n">
        <v>-53.26547712714469</v>
      </c>
      <c r="F13" t="n">
        <v>11.78999996185303</v>
      </c>
      <c r="G13" t="n">
        <v>5.510000228881836</v>
      </c>
      <c r="H13" t="n">
        <v>-53.26547712714469</v>
      </c>
      <c r="I13" t="n">
        <v>0</v>
      </c>
      <c r="J13" t="n">
        <v>0</v>
      </c>
      <c r="K13" t="n">
        <v>0.9992965099377987</v>
      </c>
    </row>
    <row r="14">
      <c r="A14" t="inlineStr">
        <is>
          <t>TRX-USD</t>
        </is>
      </c>
      <c r="B14" t="inlineStr">
        <is>
          <t>TRON</t>
        </is>
      </c>
      <c r="C14" t="inlineStr">
        <is>
          <t>crypto</t>
        </is>
      </c>
      <c r="D14" t="n">
        <v>21.31537634338422</v>
      </c>
      <c r="E14" t="n">
        <v>-23.6596370663047</v>
      </c>
      <c r="F14" t="n">
        <v>0.3753750026226044</v>
      </c>
      <c r="G14" t="n">
        <v>0.269199013710022</v>
      </c>
      <c r="H14" t="n">
        <v>-13.11465726436317</v>
      </c>
      <c r="I14" t="n">
        <v>21.1541799792313</v>
      </c>
      <c r="J14" t="n">
        <v>0.5363438988961946</v>
      </c>
      <c r="K14" t="n">
        <v>0.2510170103782511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n">
        <v>52.07578011031207</v>
      </c>
      <c r="E15" t="n">
        <v>-38.93670673611798</v>
      </c>
      <c r="F15" t="n">
        <v>39.5</v>
      </c>
      <c r="G15" t="n">
        <v>14.35000038146973</v>
      </c>
      <c r="H15" t="n">
        <v>-38.93670673611798</v>
      </c>
      <c r="I15" t="n">
        <v>68.08362507348609</v>
      </c>
      <c r="J15" t="n">
        <v>0.3884692089842113</v>
      </c>
      <c r="K15" t="n">
        <v>0.6123271131568708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n">
        <v>49.97236867027164</v>
      </c>
      <c r="E16" t="n">
        <v>-45.548651014824</v>
      </c>
      <c r="F16" t="n">
        <v>4.829999923706055</v>
      </c>
      <c r="G16" t="n">
        <v>2.630000114440918</v>
      </c>
      <c r="H16" t="n">
        <v>-45.548651014824</v>
      </c>
      <c r="I16" t="n">
        <v>0</v>
      </c>
      <c r="J16" t="n">
        <v>0</v>
      </c>
      <c r="K16" t="n">
        <v>1.236358146087412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42.54360089687166</v>
      </c>
      <c r="E17" t="n">
        <v>-23.36670486279166</v>
      </c>
      <c r="F17" t="n">
        <v>330.5873718261719</v>
      </c>
      <c r="G17" t="n">
        <v>150.7934722900391</v>
      </c>
      <c r="H17" t="n">
        <v>-22.92506466770433</v>
      </c>
      <c r="I17" t="n">
        <v>68.97283362616029</v>
      </c>
      <c r="J17" t="n">
        <v>0.5784764167752909</v>
      </c>
      <c r="K17" t="n">
        <v>1.439116674262636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n">
        <v>33.08271113419033</v>
      </c>
      <c r="E18" t="n">
        <v>-25.45097799862133</v>
      </c>
      <c r="F18" t="n">
        <v>127.5</v>
      </c>
      <c r="G18" t="n">
        <v>87.01612091064453</v>
      </c>
      <c r="H18" t="n">
        <v>-23.56862984451593</v>
      </c>
      <c r="I18" t="n">
        <v>11.99073910489763</v>
      </c>
      <c r="J18" t="n">
        <v>0.2577291571928704</v>
      </c>
      <c r="K18" t="n">
        <v>0.9737655906527257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30.69828338297427</v>
      </c>
      <c r="E19" t="n">
        <v>-41.39108935383402</v>
      </c>
      <c r="F19" t="n">
        <v>129.8437347412109</v>
      </c>
      <c r="G19" t="n">
        <v>76.09999847412109</v>
      </c>
      <c r="H19" t="n">
        <v>-40.77496178067673</v>
      </c>
      <c r="I19" t="n">
        <v>1.051252388697299</v>
      </c>
      <c r="J19" t="n">
        <v>0.01488551238384401</v>
      </c>
      <c r="K19" t="n">
        <v>0.950463763832641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33.86619358205215</v>
      </c>
      <c r="E20" t="n">
        <v>-15.48501182915452</v>
      </c>
      <c r="F20" t="n">
        <v>129.5154876708984</v>
      </c>
      <c r="G20" t="n">
        <v>65.18035125732422</v>
      </c>
      <c r="H20" t="n">
        <v>-15.48501182915452</v>
      </c>
      <c r="I20" t="n">
        <v>67.93404296386451</v>
      </c>
      <c r="J20" t="n">
        <v>0.6882653911308996</v>
      </c>
      <c r="K20" t="n">
        <v>1.013364380775269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31.04493246267814</v>
      </c>
      <c r="E21" t="n">
        <v>-23.59986596771996</v>
      </c>
      <c r="F21" t="n">
        <v>48.16745376586914</v>
      </c>
      <c r="G21" t="n">
        <v>35.33884048461914</v>
      </c>
      <c r="H21" t="n">
        <v>-23.59986596771996</v>
      </c>
      <c r="I21" t="n">
        <v>4.134710512296969</v>
      </c>
      <c r="J21" t="n">
        <v>0.1138984175769802</v>
      </c>
      <c r="K21" t="n">
        <v>0.7744894356347228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49.2104307228476</v>
      </c>
      <c r="E22" t="n">
        <v>-32.28448012779499</v>
      </c>
      <c r="F22" t="n">
        <v>116</v>
      </c>
      <c r="G22" t="n">
        <v>35.56000137329102</v>
      </c>
      <c r="H22" t="n">
        <v>-31.42241116227775</v>
      </c>
      <c r="I22" t="n">
        <v>123.7064116412198</v>
      </c>
      <c r="J22" t="n">
        <v>0.5468672604360355</v>
      </c>
      <c r="K22" t="n">
        <v>0.8478459069186101</v>
      </c>
    </row>
    <row r="23">
      <c r="A23" t="inlineStr">
        <is>
          <t>PSGYO.IS</t>
        </is>
      </c>
      <c r="B23" t="inlineStr">
        <is>
          <t>Pasifik GYO</t>
        </is>
      </c>
      <c r="C23" t="inlineStr">
        <is>
          <t>bist</t>
        </is>
      </c>
      <c r="D23" t="n">
        <v>61.90079440129544</v>
      </c>
      <c r="E23" t="n">
        <v>-44.55200695274808</v>
      </c>
      <c r="F23" t="n">
        <v>4.008621215820312</v>
      </c>
      <c r="G23" t="n">
        <v>2.064140558242798</v>
      </c>
      <c r="H23" t="n">
        <v>-22.66667919637317</v>
      </c>
      <c r="I23" t="n">
        <v>50.18356633966814</v>
      </c>
      <c r="J23" t="n">
        <v>0.5327177425772244</v>
      </c>
      <c r="K23" t="n">
        <v>0.92288306516089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37.30331399054948</v>
      </c>
      <c r="E24" t="n">
        <v>-26.16437942327533</v>
      </c>
      <c r="F24" t="n">
        <v>22.23999977111816</v>
      </c>
      <c r="G24" t="n">
        <v>13.2792329788208</v>
      </c>
      <c r="H24" t="n">
        <v>-18.92985219334374</v>
      </c>
      <c r="I24" t="n">
        <v>35.77591955349953</v>
      </c>
      <c r="J24" t="n">
        <v>0.5301742382034144</v>
      </c>
      <c r="K24" t="n">
        <v>0.9683041093435886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n">
        <v>37.04839241748359</v>
      </c>
      <c r="E25" t="n">
        <v>-18.57065707552209</v>
      </c>
      <c r="F25" t="n">
        <v>92.34999847412109</v>
      </c>
      <c r="G25" t="n">
        <v>44.85688781738281</v>
      </c>
      <c r="H25" t="n">
        <v>-15.86356444822706</v>
      </c>
      <c r="I25" t="n">
        <v>73.21753855186562</v>
      </c>
      <c r="J25" t="n">
        <v>0.6915341757299619</v>
      </c>
      <c r="K25" t="n">
        <v>0.7415586848397667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33.34176115617329</v>
      </c>
      <c r="E26" t="n">
        <v>-27.62430939226519</v>
      </c>
      <c r="F26" t="n">
        <v>724</v>
      </c>
      <c r="G26" t="n">
        <v>416.1258850097656</v>
      </c>
      <c r="H26" t="n">
        <v>-27.62430939226519</v>
      </c>
      <c r="I26" t="n">
        <v>25.92343299857514</v>
      </c>
      <c r="J26" t="n">
        <v>0.3503838411152431</v>
      </c>
      <c r="K26" t="n">
        <v>0.7810761689790057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37.76145695880751</v>
      </c>
      <c r="E27" t="n">
        <v>-21.69354088262596</v>
      </c>
      <c r="F27" t="n">
        <v>13</v>
      </c>
      <c r="G27" t="n">
        <v>9.212930679321289</v>
      </c>
      <c r="H27" t="n">
        <v>-17.53845948439378</v>
      </c>
      <c r="I27" t="n">
        <v>16.35819958018554</v>
      </c>
      <c r="J27" t="n">
        <v>0.3979514131094452</v>
      </c>
      <c r="K27" t="n">
        <v>0.7499369089174547</v>
      </c>
    </row>
  </sheetData>
  <autoFilter ref="A1:K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What to watch: Broadcom, Snowflake earnings and ADP jobs data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MRK</t>
        </is>
      </c>
      <c r="C3" t="inlineStr">
        <is>
          <t>Merck</t>
        </is>
      </c>
      <c r="D3" t="inlineStr">
        <is>
          <t>us</t>
        </is>
      </c>
      <c r="E3" t="inlineStr">
        <is>
          <t>Amgen Stock Signals Its Confidence. The Market Agrees.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HALKB.IS</t>
        </is>
      </c>
      <c r="C4" t="inlineStr">
        <is>
          <t>Halkbank</t>
        </is>
      </c>
      <c r="D4" t="inlineStr">
        <is>
          <t>bist</t>
        </is>
      </c>
      <c r="E4" t="inlineStr">
        <is>
          <t>Turkiye Halk Bankasi AS (IST:HALKB) Q3 2025 Earnings Call Highlights: Robust Asset Growth and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V</t>
        </is>
      </c>
      <c r="C7" t="inlineStr">
        <is>
          <t>Visa</t>
        </is>
      </c>
      <c r="D7" t="inlineStr">
        <is>
          <t>us</t>
        </is>
      </c>
      <c r="E7" t="inlineStr">
        <is>
          <t>2 Dow Jones Stocks Worth Investigating and 1 We Question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SAHOL.IS</t>
        </is>
      </c>
      <c r="C8" t="inlineStr">
        <is>
          <t>Sabancı Holding</t>
        </is>
      </c>
      <c r="D8" t="inlineStr">
        <is>
          <t>bist</t>
        </is>
      </c>
      <c r="E8" t="inlineStr">
        <is>
          <t>Haci Omer Sabanci Holding AS (IST:SAHOL) Q3 2025 Earnings Call Highlights: Strategic Growth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TRX-USD</t>
        </is>
      </c>
      <c r="C9" t="inlineStr">
        <is>
          <t>TRON</t>
        </is>
      </c>
      <c r="D9" t="inlineStr">
        <is>
          <t>crypto</t>
        </is>
      </c>
      <c r="E9" t="inlineStr">
        <is>
          <t>What to Expect From Tron (TRX) in September 2026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TXN</t>
        </is>
      </c>
      <c r="C10" t="inlineStr">
        <is>
          <t>Texas Instruments</t>
        </is>
      </c>
      <c r="D10" t="inlineStr">
        <is>
          <t>us</t>
        </is>
      </c>
      <c r="E10" t="inlineStr">
        <is>
          <t>Texas Instruments (TXN), Why Is The Chipmaker Back In The Spotlight?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TCELL.IS</t>
        </is>
      </c>
      <c r="C11" t="inlineStr">
        <is>
          <t>Turkcell</t>
        </is>
      </c>
      <c r="D11" t="inlineStr">
        <is>
          <t>bist</t>
        </is>
      </c>
      <c r="E11" t="inlineStr">
        <is>
          <t>Turkcell Iletisim Hizmetleri AS Q2 Earnings Call Highlights</t>
        </is>
      </c>
      <c r="F11" t="n">
        <v>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FROTO.IS</t>
        </is>
      </c>
      <c r="C12" t="inlineStr">
        <is>
          <t>Ford Otosan</t>
        </is>
      </c>
      <c r="D12" t="inlineStr">
        <is>
          <t>bist</t>
        </is>
      </c>
      <c r="E12" t="inlineStr">
        <is>
          <t>Ford Otomotiv Sanayi AS (FOVSY) (Q2 2026) Earnings Call Highlights: Navigating Inflation ...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CSCO</t>
        </is>
      </c>
      <c r="C13" t="inlineStr">
        <is>
          <t>Cisco</t>
        </is>
      </c>
      <c r="D13" t="inlineStr">
        <is>
          <t>us</t>
        </is>
      </c>
      <c r="E13" t="inlineStr">
        <is>
          <t>Super Micro Computer (SMCI) Joins A Major Enterprise AI Infrastructure Build</t>
        </is>
      </c>
      <c r="F13" t="n">
        <v>-0.2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MAVI.IS</t>
        </is>
      </c>
      <c r="C14" t="inlineStr">
        <is>
          <t>Mavi Giyim</t>
        </is>
      </c>
      <c r="D14" t="inlineStr">
        <is>
          <t>bist</t>
        </is>
      </c>
      <c r="E14" t="inlineStr">
        <is>
          <t>Mavi Giyim Sanayi ve Ticaret AS (IST:MAVI) Q1 2026 Earnings Call Highlights: Navigating Revenue ...</t>
        </is>
      </c>
      <c r="F14" t="n">
        <v>0</v>
      </c>
      <c r="G14" t="inlineStr"/>
      <c r="H14" t="n">
        <v>4</v>
      </c>
    </row>
    <row r="15">
      <c r="A15" t="inlineStr">
        <is>
          <t>Sembol haberi</t>
        </is>
      </c>
      <c r="B15" t="inlineStr">
        <is>
          <t>AEFES.IS</t>
        </is>
      </c>
      <c r="C15" t="inlineStr">
        <is>
          <t>Anadolu Efes</t>
        </is>
      </c>
      <c r="D15" t="inlineStr">
        <is>
          <t>bist</t>
        </is>
      </c>
      <c r="E15" t="inlineStr">
        <is>
          <t>What Does the Steep 20% Drop Mean for Rémy Cointreau’s 2025 Outlook?</t>
        </is>
      </c>
      <c r="F15" t="n">
        <v>0</v>
      </c>
      <c r="G15" t="inlineStr"/>
      <c r="H15" t="n">
        <v>5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Goldman Sachs warns investors to expect lower returns over the next year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Why Is The Crypto Market Down Today?</t>
        </is>
      </c>
      <c r="F17" t="n">
        <v>0</v>
      </c>
      <c r="G17" t="inlineStr">
        <is>
          <t>BeInCrypto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Stock Market: Will S&amp;P 500 Open Up or Down Today?</t>
        </is>
      </c>
      <c r="F18" t="n">
        <v>0</v>
      </c>
      <c r="G18" t="inlineStr">
        <is>
          <t>Benzinga Prediction Markets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Market: Will S&amp;P 500 Open Up or Down Today?</t>
        </is>
      </c>
      <c r="F19" t="n">
        <v>0</v>
      </c>
      <c r="G19" t="inlineStr">
        <is>
          <t>Benzinga Prediction Markets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Dow, S&amp;P 500, Nasdaq Futures Rise As Investors Look Past Iran Tensions, Focus On Earnings: AVGO, SNOW, DELL, HPE Stocks In Focus</t>
        </is>
      </c>
      <c r="F20" t="n">
        <v>0</v>
      </c>
      <c r="G20" t="inlineStr">
        <is>
          <t>Stocktwits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Dow Jones Futures: Snowflake, Broadcom, HPE Are Big Earnings Movers; Tesla Cybercab Event Due</t>
        </is>
      </c>
      <c r="F21" t="n">
        <v>0</v>
      </c>
      <c r="G21" t="inlineStr">
        <is>
          <t>Investor's Business Daily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Is the stock market open on Labor Day? Here's the holiday trading schedule for 2026.</t>
        </is>
      </c>
      <c r="F22" t="n">
        <v>0</v>
      </c>
      <c r="G22" t="inlineStr">
        <is>
          <t>Yahoo Personal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Dow, S&amp;P 500, Nasdaq Futures Rise As Investors Look Past Iran Tensions, Focus On Earnings: AVGO, SNOW, DELL, HPE Stocks In Focus</t>
        </is>
      </c>
      <c r="F23" t="n">
        <v>0</v>
      </c>
      <c r="G23" t="inlineStr">
        <is>
          <t>Stocktwits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Dow Jones Futures: Snowflake, Broadcom, HPE Are Big Earnings Movers; Tesla Cybercab Event Due</t>
        </is>
      </c>
      <c r="F24" t="n">
        <v>0</v>
      </c>
      <c r="G24" t="inlineStr">
        <is>
          <t>Investor's Business Daily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Rising Yields Reflect Strong Economy, Says Fed’s Williams</t>
        </is>
      </c>
      <c r="F25" t="n">
        <v>1</v>
      </c>
      <c r="G25" t="inlineStr">
        <is>
          <t>Barrons.com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A Macro Storm Is Threatening Stocks. Corporate Earnings Can’t Stop It.</t>
        </is>
      </c>
      <c r="F26" t="n">
        <v>0</v>
      </c>
      <c r="G26" t="inlineStr">
        <is>
          <t>Barrons.com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What’s Moving  Markets Today?</t>
        </is>
      </c>
      <c r="F27" t="n">
        <v>0</v>
      </c>
      <c r="G27" t="inlineStr">
        <is>
          <t>The Wall Street Journal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10-year Treasury yields jump to multi-year high as inflation fears persist</t>
        </is>
      </c>
      <c r="F28" t="n">
        <v>1</v>
      </c>
      <c r="G28" t="inlineStr">
        <is>
          <t>Yahoo Finance Video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The economy's 'unsustainable trio' amid the latest bond sell-off</t>
        </is>
      </c>
      <c r="F29" t="n">
        <v>0</v>
      </c>
      <c r="G29" t="inlineStr">
        <is>
          <t>Yahoo Finance Video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Japanese Yen Strengthens Amid Intervention Chatter</t>
        </is>
      </c>
      <c r="F30" t="n">
        <v>0</v>
      </c>
      <c r="G30" t="inlineStr">
        <is>
          <t>The Wall Street Journal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5.49</v>
      </c>
      <c r="D2" t="n">
        <v>6</v>
      </c>
      <c r="E2" t="n">
        <v>56.635</v>
      </c>
      <c r="F2" t="n">
        <v>9.289999999999999</v>
      </c>
    </row>
    <row r="3">
      <c r="A3" t="inlineStr">
        <is>
          <t>REEDR.IS</t>
        </is>
      </c>
      <c r="B3" t="n">
        <v>2</v>
      </c>
      <c r="C3" t="n">
        <v>6</v>
      </c>
      <c r="D3" t="n">
        <v>6.51</v>
      </c>
      <c r="E3" t="n">
        <v>51.821</v>
      </c>
      <c r="F3" t="n">
        <v>8.5</v>
      </c>
    </row>
    <row r="4">
      <c r="A4" t="inlineStr">
        <is>
          <t>REEDR.IS</t>
        </is>
      </c>
      <c r="B4" t="n">
        <v>3</v>
      </c>
      <c r="C4" t="n">
        <v>6.51</v>
      </c>
      <c r="D4" t="n">
        <v>7.02</v>
      </c>
      <c r="E4" t="n">
        <v>47.7613</v>
      </c>
      <c r="F4" t="n">
        <v>7.83</v>
      </c>
    </row>
    <row r="5">
      <c r="A5" t="inlineStr">
        <is>
          <t>REEDR.IS</t>
        </is>
      </c>
      <c r="B5" t="n">
        <v>4</v>
      </c>
      <c r="C5" t="n">
        <v>7.02</v>
      </c>
      <c r="D5" t="n">
        <v>7.53</v>
      </c>
      <c r="E5" t="n">
        <v>44.2915</v>
      </c>
      <c r="F5" t="n">
        <v>7.26</v>
      </c>
    </row>
    <row r="6">
      <c r="A6" t="inlineStr">
        <is>
          <t>REEDR.IS</t>
        </is>
      </c>
      <c r="B6" t="n">
        <v>5</v>
      </c>
      <c r="C6" t="n">
        <v>7.53</v>
      </c>
      <c r="D6" t="n">
        <v>8.039999999999999</v>
      </c>
      <c r="E6" t="n">
        <v>41.2916</v>
      </c>
      <c r="F6" t="n">
        <v>6.77</v>
      </c>
    </row>
  </sheetData>
  <autoFilter ref="A1:F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CRM</t>
        </is>
      </c>
      <c r="B2" t="n">
        <v>1</v>
      </c>
      <c r="C2" t="n">
        <v>256.93</v>
      </c>
      <c r="D2" t="n">
        <v>0</v>
      </c>
      <c r="E2" t="n">
        <v>304.35</v>
      </c>
      <c r="F2" t="n">
        <v>1.1846</v>
      </c>
      <c r="G2" t="n">
        <v>304.35</v>
      </c>
    </row>
    <row r="3">
      <c r="A3" t="inlineStr">
        <is>
          <t>CRM</t>
        </is>
      </c>
      <c r="B3" t="n">
        <v>2</v>
      </c>
      <c r="C3" t="n">
        <v>244.0835</v>
      </c>
      <c r="D3" t="n">
        <v>5</v>
      </c>
      <c r="E3" t="n">
        <v>304.35</v>
      </c>
      <c r="F3" t="n">
        <v>1.2469</v>
      </c>
      <c r="G3" t="n">
        <v>608.71</v>
      </c>
    </row>
    <row r="4">
      <c r="A4" t="inlineStr">
        <is>
          <t>CRM</t>
        </is>
      </c>
      <c r="B4" t="n">
        <v>3</v>
      </c>
      <c r="C4" t="n">
        <v>231.237</v>
      </c>
      <c r="D4" t="n">
        <v>10</v>
      </c>
      <c r="E4" t="n">
        <v>304.35</v>
      </c>
      <c r="F4" t="n">
        <v>1.3162</v>
      </c>
      <c r="G4" t="n">
        <v>913.0599999999999</v>
      </c>
    </row>
    <row r="5">
      <c r="A5" t="inlineStr">
        <is>
          <t>CRM</t>
        </is>
      </c>
      <c r="B5" t="n">
        <v>4</v>
      </c>
      <c r="C5" t="n">
        <v>218.3905</v>
      </c>
      <c r="D5" t="n">
        <v>15</v>
      </c>
      <c r="E5" t="n">
        <v>304.35</v>
      </c>
      <c r="F5" t="n">
        <v>1.3936</v>
      </c>
      <c r="G5" t="n">
        <v>1217.41</v>
      </c>
    </row>
    <row r="6">
      <c r="A6" t="inlineStr">
        <is>
          <t>MRK</t>
        </is>
      </c>
      <c r="B6" t="n">
        <v>1</v>
      </c>
      <c r="C6" t="n">
        <v>151.64</v>
      </c>
      <c r="D6" t="n">
        <v>0</v>
      </c>
      <c r="E6" t="n">
        <v>450.36</v>
      </c>
      <c r="F6" t="n">
        <v>2.9699</v>
      </c>
      <c r="G6" t="n">
        <v>450.36</v>
      </c>
    </row>
    <row r="7">
      <c r="A7" t="inlineStr">
        <is>
          <t>MRK</t>
        </is>
      </c>
      <c r="B7" t="n">
        <v>2</v>
      </c>
      <c r="C7" t="n">
        <v>144.058</v>
      </c>
      <c r="D7" t="n">
        <v>5</v>
      </c>
      <c r="E7" t="n">
        <v>450.36</v>
      </c>
      <c r="F7" t="n">
        <v>3.1262</v>
      </c>
      <c r="G7" t="n">
        <v>900.71</v>
      </c>
    </row>
    <row r="8">
      <c r="A8" t="inlineStr">
        <is>
          <t>MRK</t>
        </is>
      </c>
      <c r="B8" t="n">
        <v>3</v>
      </c>
      <c r="C8" t="n">
        <v>136.476</v>
      </c>
      <c r="D8" t="n">
        <v>10</v>
      </c>
      <c r="E8" t="n">
        <v>450.36</v>
      </c>
      <c r="F8" t="n">
        <v>3.2999</v>
      </c>
      <c r="G8" t="n">
        <v>1351.07</v>
      </c>
    </row>
    <row r="9">
      <c r="A9" t="inlineStr">
        <is>
          <t>MRK</t>
        </is>
      </c>
      <c r="B9" t="n">
        <v>4</v>
      </c>
      <c r="C9" t="n">
        <v>128.894</v>
      </c>
      <c r="D9" t="n">
        <v>15</v>
      </c>
      <c r="E9" t="n">
        <v>450.36</v>
      </c>
      <c r="F9" t="n">
        <v>3.494</v>
      </c>
      <c r="G9" t="n">
        <v>1801.42</v>
      </c>
    </row>
    <row r="10">
      <c r="A10" t="inlineStr">
        <is>
          <t>HALKB.IS</t>
        </is>
      </c>
      <c r="B10" t="n">
        <v>1</v>
      </c>
      <c r="C10" t="n">
        <v>49.44</v>
      </c>
      <c r="D10" t="n">
        <v>0</v>
      </c>
      <c r="E10" t="n">
        <v>245.25</v>
      </c>
      <c r="F10" t="n">
        <v>4.9606</v>
      </c>
      <c r="G10" t="n">
        <v>245.25</v>
      </c>
    </row>
    <row r="11">
      <c r="A11" t="inlineStr">
        <is>
          <t>HALKB.IS</t>
        </is>
      </c>
      <c r="B11" t="n">
        <v>2</v>
      </c>
      <c r="C11" t="n">
        <v>46.968</v>
      </c>
      <c r="D11" t="n">
        <v>5</v>
      </c>
      <c r="E11" t="n">
        <v>245.25</v>
      </c>
      <c r="F11" t="n">
        <v>5.2217</v>
      </c>
      <c r="G11" t="n">
        <v>490.5</v>
      </c>
    </row>
    <row r="12">
      <c r="A12" t="inlineStr">
        <is>
          <t>HALKB.IS</t>
        </is>
      </c>
      <c r="B12" t="n">
        <v>3</v>
      </c>
      <c r="C12" t="n">
        <v>44.496</v>
      </c>
      <c r="D12" t="n">
        <v>10</v>
      </c>
      <c r="E12" t="n">
        <v>245.25</v>
      </c>
      <c r="F12" t="n">
        <v>5.5118</v>
      </c>
      <c r="G12" t="n">
        <v>735.76</v>
      </c>
    </row>
    <row r="13">
      <c r="A13" t="inlineStr">
        <is>
          <t>HALKB.IS</t>
        </is>
      </c>
      <c r="B13" t="n">
        <v>4</v>
      </c>
      <c r="C13" t="n">
        <v>42.024</v>
      </c>
      <c r="D13" t="n">
        <v>15</v>
      </c>
      <c r="E13" t="n">
        <v>245.25</v>
      </c>
      <c r="F13" t="n">
        <v>5.836</v>
      </c>
      <c r="G13" t="n">
        <v>981.01</v>
      </c>
    </row>
    <row r="14">
      <c r="A14" t="inlineStr">
        <is>
          <t>CVX</t>
        </is>
      </c>
      <c r="B14" t="n">
        <v>1</v>
      </c>
      <c r="C14" t="n">
        <v>211.78</v>
      </c>
      <c r="D14" t="n">
        <v>0</v>
      </c>
      <c r="E14" t="n">
        <v>654.05</v>
      </c>
      <c r="F14" t="n">
        <v>3.0884</v>
      </c>
      <c r="G14" t="n">
        <v>654.05</v>
      </c>
    </row>
    <row r="15">
      <c r="A15" t="inlineStr">
        <is>
          <t>CVX</t>
        </is>
      </c>
      <c r="B15" t="n">
        <v>2</v>
      </c>
      <c r="C15" t="n">
        <v>201.191</v>
      </c>
      <c r="D15" t="n">
        <v>5</v>
      </c>
      <c r="E15" t="n">
        <v>654.05</v>
      </c>
      <c r="F15" t="n">
        <v>3.2509</v>
      </c>
      <c r="G15" t="n">
        <v>1308.11</v>
      </c>
    </row>
    <row r="16">
      <c r="A16" t="inlineStr">
        <is>
          <t>CVX</t>
        </is>
      </c>
      <c r="B16" t="n">
        <v>3</v>
      </c>
      <c r="C16" t="n">
        <v>190.602</v>
      </c>
      <c r="D16" t="n">
        <v>10</v>
      </c>
      <c r="E16" t="n">
        <v>654.05</v>
      </c>
      <c r="F16" t="n">
        <v>3.4315</v>
      </c>
      <c r="G16" t="n">
        <v>1962.16</v>
      </c>
    </row>
    <row r="17">
      <c r="A17" t="inlineStr">
        <is>
          <t>CVX</t>
        </is>
      </c>
      <c r="B17" t="n">
        <v>4</v>
      </c>
      <c r="C17" t="n">
        <v>180.013</v>
      </c>
      <c r="D17" t="n">
        <v>15</v>
      </c>
      <c r="E17" t="n">
        <v>654.05</v>
      </c>
      <c r="F17" t="n">
        <v>3.6334</v>
      </c>
      <c r="G17" t="n">
        <v>2616.22</v>
      </c>
    </row>
    <row r="18">
      <c r="A18" t="inlineStr">
        <is>
          <t>ALARK.IS</t>
        </is>
      </c>
      <c r="B18" t="n">
        <v>1</v>
      </c>
      <c r="C18" t="n">
        <v>110.3</v>
      </c>
      <c r="D18" t="n">
        <v>0</v>
      </c>
      <c r="E18" t="n">
        <v>349.24</v>
      </c>
      <c r="F18" t="n">
        <v>3.1663</v>
      </c>
      <c r="G18" t="n">
        <v>349.24</v>
      </c>
    </row>
    <row r="19">
      <c r="A19" t="inlineStr">
        <is>
          <t>ALARK.IS</t>
        </is>
      </c>
      <c r="B19" t="n">
        <v>2</v>
      </c>
      <c r="C19" t="n">
        <v>104.785</v>
      </c>
      <c r="D19" t="n">
        <v>5</v>
      </c>
      <c r="E19" t="n">
        <v>349.24</v>
      </c>
      <c r="F19" t="n">
        <v>3.3329</v>
      </c>
      <c r="G19" t="n">
        <v>698.48</v>
      </c>
    </row>
    <row r="20">
      <c r="A20" t="inlineStr">
        <is>
          <t>ALARK.IS</t>
        </is>
      </c>
      <c r="B20" t="n">
        <v>3</v>
      </c>
      <c r="C20" t="n">
        <v>99.27</v>
      </c>
      <c r="D20" t="n">
        <v>10</v>
      </c>
      <c r="E20" t="n">
        <v>349.24</v>
      </c>
      <c r="F20" t="n">
        <v>3.5181</v>
      </c>
      <c r="G20" t="n">
        <v>1047.71</v>
      </c>
    </row>
    <row r="21">
      <c r="A21" t="inlineStr">
        <is>
          <t>ALARK.IS</t>
        </is>
      </c>
      <c r="B21" t="n">
        <v>4</v>
      </c>
      <c r="C21" t="n">
        <v>93.755</v>
      </c>
      <c r="D21" t="n">
        <v>15</v>
      </c>
      <c r="E21" t="n">
        <v>349.24</v>
      </c>
      <c r="F21" t="n">
        <v>3.725</v>
      </c>
      <c r="G21" t="n">
        <v>1396.95</v>
      </c>
    </row>
    <row r="22">
      <c r="A22" t="inlineStr">
        <is>
          <t>JNJ</t>
        </is>
      </c>
      <c r="B22" t="n">
        <v>1</v>
      </c>
      <c r="C22" t="n">
        <v>275.21</v>
      </c>
      <c r="D22" t="n">
        <v>0</v>
      </c>
      <c r="E22" t="n">
        <v>602.62</v>
      </c>
      <c r="F22" t="n">
        <v>2.1897</v>
      </c>
      <c r="G22" t="n">
        <v>602.62</v>
      </c>
    </row>
    <row r="23">
      <c r="A23" t="inlineStr">
        <is>
          <t>JNJ</t>
        </is>
      </c>
      <c r="B23" t="n">
        <v>2</v>
      </c>
      <c r="C23" t="n">
        <v>261.4495</v>
      </c>
      <c r="D23" t="n">
        <v>5</v>
      </c>
      <c r="E23" t="n">
        <v>602.62</v>
      </c>
      <c r="F23" t="n">
        <v>2.3049</v>
      </c>
      <c r="G23" t="n">
        <v>1205.23</v>
      </c>
    </row>
    <row r="24">
      <c r="A24" t="inlineStr">
        <is>
          <t>JNJ</t>
        </is>
      </c>
      <c r="B24" t="n">
        <v>3</v>
      </c>
      <c r="C24" t="n">
        <v>247.689</v>
      </c>
      <c r="D24" t="n">
        <v>10</v>
      </c>
      <c r="E24" t="n">
        <v>602.62</v>
      </c>
      <c r="F24" t="n">
        <v>2.433</v>
      </c>
      <c r="G24" t="n">
        <v>1807.85</v>
      </c>
    </row>
    <row r="25">
      <c r="A25" t="inlineStr">
        <is>
          <t>JNJ</t>
        </is>
      </c>
      <c r="B25" t="n">
        <v>4</v>
      </c>
      <c r="C25" t="n">
        <v>233.9285</v>
      </c>
      <c r="D25" t="n">
        <v>15</v>
      </c>
      <c r="E25" t="n">
        <v>602.62</v>
      </c>
      <c r="F25" t="n">
        <v>2.5761</v>
      </c>
      <c r="G25" t="n">
        <v>2410.47</v>
      </c>
    </row>
    <row r="26">
      <c r="A26" t="inlineStr">
        <is>
          <t>GUBRF.IS</t>
        </is>
      </c>
      <c r="B26" t="n">
        <v>1</v>
      </c>
      <c r="C26" t="n">
        <v>475.75</v>
      </c>
      <c r="D26" t="n">
        <v>0</v>
      </c>
      <c r="E26" t="n">
        <v>301.79</v>
      </c>
      <c r="F26" t="n">
        <v>0.6343</v>
      </c>
      <c r="G26" t="n">
        <v>301.79</v>
      </c>
    </row>
    <row r="27">
      <c r="A27" t="inlineStr">
        <is>
          <t>GUBRF.IS</t>
        </is>
      </c>
      <c r="B27" t="n">
        <v>2</v>
      </c>
      <c r="C27" t="n">
        <v>451.9625</v>
      </c>
      <c r="D27" t="n">
        <v>5</v>
      </c>
      <c r="E27" t="n">
        <v>301.79</v>
      </c>
      <c r="F27" t="n">
        <v>0.6677</v>
      </c>
      <c r="G27" t="n">
        <v>603.5700000000001</v>
      </c>
    </row>
    <row r="28">
      <c r="A28" t="inlineStr">
        <is>
          <t>GUBRF.IS</t>
        </is>
      </c>
      <c r="B28" t="n">
        <v>3</v>
      </c>
      <c r="C28" t="n">
        <v>428.175</v>
      </c>
      <c r="D28" t="n">
        <v>10</v>
      </c>
      <c r="E28" t="n">
        <v>301.79</v>
      </c>
      <c r="F28" t="n">
        <v>0.7048</v>
      </c>
      <c r="G28" t="n">
        <v>905.36</v>
      </c>
    </row>
    <row r="29">
      <c r="A29" t="inlineStr">
        <is>
          <t>GUBRF.IS</t>
        </is>
      </c>
      <c r="B29" t="n">
        <v>4</v>
      </c>
      <c r="C29" t="n">
        <v>404.3875</v>
      </c>
      <c r="D29" t="n">
        <v>15</v>
      </c>
      <c r="E29" t="n">
        <v>301.79</v>
      </c>
      <c r="F29" t="n">
        <v>0.7463</v>
      </c>
      <c r="G29" t="n">
        <v>1207.14</v>
      </c>
    </row>
    <row r="30">
      <c r="A30" t="inlineStr">
        <is>
          <t>VAKBN.IS</t>
        </is>
      </c>
      <c r="B30" t="n">
        <v>1</v>
      </c>
      <c r="C30" t="n">
        <v>34.32</v>
      </c>
      <c r="D30" t="n">
        <v>0</v>
      </c>
      <c r="E30" t="n">
        <v>346.51</v>
      </c>
      <c r="F30" t="n">
        <v>10.0965</v>
      </c>
      <c r="G30" t="n">
        <v>346.51</v>
      </c>
    </row>
    <row r="31">
      <c r="A31" t="inlineStr">
        <is>
          <t>VAKBN.IS</t>
        </is>
      </c>
      <c r="B31" t="n">
        <v>2</v>
      </c>
      <c r="C31" t="n">
        <v>32.604</v>
      </c>
      <c r="D31" t="n">
        <v>5</v>
      </c>
      <c r="E31" t="n">
        <v>346.51</v>
      </c>
      <c r="F31" t="n">
        <v>10.6279</v>
      </c>
      <c r="G31" t="n">
        <v>693.02</v>
      </c>
    </row>
    <row r="32">
      <c r="A32" t="inlineStr">
        <is>
          <t>VAKBN.IS</t>
        </is>
      </c>
      <c r="B32" t="n">
        <v>3</v>
      </c>
      <c r="C32" t="n">
        <v>30.888</v>
      </c>
      <c r="D32" t="n">
        <v>10</v>
      </c>
      <c r="E32" t="n">
        <v>346.51</v>
      </c>
      <c r="F32" t="n">
        <v>11.2184</v>
      </c>
      <c r="G32" t="n">
        <v>1039.54</v>
      </c>
    </row>
    <row r="33">
      <c r="A33" t="inlineStr">
        <is>
          <t>VAKBN.IS</t>
        </is>
      </c>
      <c r="B33" t="n">
        <v>4</v>
      </c>
      <c r="C33" t="n">
        <v>29.172</v>
      </c>
      <c r="D33" t="n">
        <v>15</v>
      </c>
      <c r="E33" t="n">
        <v>346.51</v>
      </c>
      <c r="F33" t="n">
        <v>11.8783</v>
      </c>
      <c r="G33" t="n">
        <v>1386.05</v>
      </c>
    </row>
    <row r="34">
      <c r="A34" t="inlineStr">
        <is>
          <t>V</t>
        </is>
      </c>
      <c r="B34" t="n">
        <v>1</v>
      </c>
      <c r="C34" t="n">
        <v>378.4</v>
      </c>
      <c r="D34" t="n">
        <v>0</v>
      </c>
      <c r="E34" t="n">
        <v>698.54</v>
      </c>
      <c r="F34" t="n">
        <v>1.846</v>
      </c>
      <c r="G34" t="n">
        <v>698.54</v>
      </c>
    </row>
    <row r="35">
      <c r="A35" t="inlineStr">
        <is>
          <t>V</t>
        </is>
      </c>
      <c r="B35" t="n">
        <v>2</v>
      </c>
      <c r="C35" t="n">
        <v>359.48</v>
      </c>
      <c r="D35" t="n">
        <v>5</v>
      </c>
      <c r="E35" t="n">
        <v>698.54</v>
      </c>
      <c r="F35" t="n">
        <v>1.9432</v>
      </c>
      <c r="G35" t="n">
        <v>1397.08</v>
      </c>
    </row>
    <row r="36">
      <c r="A36" t="inlineStr">
        <is>
          <t>V</t>
        </is>
      </c>
      <c r="B36" t="n">
        <v>3</v>
      </c>
      <c r="C36" t="n">
        <v>340.56</v>
      </c>
      <c r="D36" t="n">
        <v>10</v>
      </c>
      <c r="E36" t="n">
        <v>698.54</v>
      </c>
      <c r="F36" t="n">
        <v>2.0512</v>
      </c>
      <c r="G36" t="n">
        <v>2095.62</v>
      </c>
    </row>
    <row r="37">
      <c r="A37" t="inlineStr">
        <is>
          <t>V</t>
        </is>
      </c>
      <c r="B37" t="n">
        <v>4</v>
      </c>
      <c r="C37" t="n">
        <v>321.64</v>
      </c>
      <c r="D37" t="n">
        <v>15</v>
      </c>
      <c r="E37" t="n">
        <v>698.54</v>
      </c>
      <c r="F37" t="n">
        <v>2.1718</v>
      </c>
      <c r="G37" t="n">
        <v>2794.16</v>
      </c>
    </row>
    <row r="38">
      <c r="A38" t="inlineStr">
        <is>
          <t>SAHOL.IS</t>
        </is>
      </c>
      <c r="B38" t="n">
        <v>1</v>
      </c>
      <c r="C38" t="n">
        <v>92.8</v>
      </c>
      <c r="D38" t="n">
        <v>0</v>
      </c>
      <c r="E38" t="n">
        <v>558.85</v>
      </c>
      <c r="F38" t="n">
        <v>6.0221</v>
      </c>
      <c r="G38" t="n">
        <v>558.85</v>
      </c>
    </row>
    <row r="39">
      <c r="A39" t="inlineStr">
        <is>
          <t>SAHOL.IS</t>
        </is>
      </c>
      <c r="B39" t="n">
        <v>2</v>
      </c>
      <c r="C39" t="n">
        <v>88.16</v>
      </c>
      <c r="D39" t="n">
        <v>5</v>
      </c>
      <c r="E39" t="n">
        <v>558.85</v>
      </c>
      <c r="F39" t="n">
        <v>6.339</v>
      </c>
      <c r="G39" t="n">
        <v>1117.69</v>
      </c>
    </row>
    <row r="40">
      <c r="A40" t="inlineStr">
        <is>
          <t>SAHOL.IS</t>
        </is>
      </c>
      <c r="B40" t="n">
        <v>3</v>
      </c>
      <c r="C40" t="n">
        <v>83.52</v>
      </c>
      <c r="D40" t="n">
        <v>10</v>
      </c>
      <c r="E40" t="n">
        <v>558.85</v>
      </c>
      <c r="F40" t="n">
        <v>6.6912</v>
      </c>
      <c r="G40" t="n">
        <v>1676.54</v>
      </c>
    </row>
    <row r="41">
      <c r="A41" t="inlineStr">
        <is>
          <t>SAHOL.IS</t>
        </is>
      </c>
      <c r="B41" t="n">
        <v>4</v>
      </c>
      <c r="C41" t="n">
        <v>78.88</v>
      </c>
      <c r="D41" t="n">
        <v>15</v>
      </c>
      <c r="E41" t="n">
        <v>558.85</v>
      </c>
      <c r="F41" t="n">
        <v>7.0848</v>
      </c>
      <c r="G41" t="n">
        <v>2235.39</v>
      </c>
    </row>
    <row r="42">
      <c r="A42" t="inlineStr">
        <is>
          <t>EKGYO.IS</t>
        </is>
      </c>
      <c r="B42" t="n">
        <v>1</v>
      </c>
      <c r="C42" t="n">
        <v>19.49</v>
      </c>
      <c r="D42" t="n">
        <v>0</v>
      </c>
      <c r="E42" t="n">
        <v>351.04</v>
      </c>
      <c r="F42" t="n">
        <v>18.0113</v>
      </c>
      <c r="G42" t="n">
        <v>351.04</v>
      </c>
    </row>
    <row r="43">
      <c r="A43" t="inlineStr">
        <is>
          <t>EKGYO.IS</t>
        </is>
      </c>
      <c r="B43" t="n">
        <v>2</v>
      </c>
      <c r="C43" t="n">
        <v>18.5155</v>
      </c>
      <c r="D43" t="n">
        <v>5</v>
      </c>
      <c r="E43" t="n">
        <v>351.04</v>
      </c>
      <c r="F43" t="n">
        <v>18.9593</v>
      </c>
      <c r="G43" t="n">
        <v>702.08</v>
      </c>
    </row>
    <row r="44">
      <c r="A44" t="inlineStr">
        <is>
          <t>EKGYO.IS</t>
        </is>
      </c>
      <c r="B44" t="n">
        <v>3</v>
      </c>
      <c r="C44" t="n">
        <v>17.541</v>
      </c>
      <c r="D44" t="n">
        <v>10</v>
      </c>
      <c r="E44" t="n">
        <v>351.04</v>
      </c>
      <c r="F44" t="n">
        <v>20.0125</v>
      </c>
      <c r="G44" t="n">
        <v>1053.12</v>
      </c>
    </row>
    <row r="45">
      <c r="A45" t="inlineStr">
        <is>
          <t>EKGYO.IS</t>
        </is>
      </c>
      <c r="B45" t="n">
        <v>4</v>
      </c>
      <c r="C45" t="n">
        <v>16.5665</v>
      </c>
      <c r="D45" t="n">
        <v>15</v>
      </c>
      <c r="E45" t="n">
        <v>351.04</v>
      </c>
      <c r="F45" t="n">
        <v>21.1898</v>
      </c>
      <c r="G45" t="n">
        <v>1404.16</v>
      </c>
    </row>
    <row r="46">
      <c r="A46" t="inlineStr">
        <is>
          <t>REEDR.IS</t>
        </is>
      </c>
      <c r="B46" t="n">
        <v>1</v>
      </c>
      <c r="C46" t="n">
        <v>5.51</v>
      </c>
      <c r="D46" t="n">
        <v>0</v>
      </c>
      <c r="E46" t="n">
        <v>388.66</v>
      </c>
      <c r="F46" t="n">
        <v>70.5367</v>
      </c>
      <c r="G46" t="n">
        <v>388.66</v>
      </c>
    </row>
    <row r="47">
      <c r="A47" t="inlineStr">
        <is>
          <t>REEDR.IS</t>
        </is>
      </c>
      <c r="B47" t="n">
        <v>2</v>
      </c>
      <c r="C47" t="n">
        <v>5.2345</v>
      </c>
      <c r="D47" t="n">
        <v>5</v>
      </c>
      <c r="E47" t="n">
        <v>388.66</v>
      </c>
      <c r="F47" t="n">
        <v>74.2492</v>
      </c>
      <c r="G47" t="n">
        <v>777.3200000000001</v>
      </c>
    </row>
    <row r="48">
      <c r="A48" t="inlineStr">
        <is>
          <t>REEDR.IS</t>
        </is>
      </c>
      <c r="B48" t="n">
        <v>3</v>
      </c>
      <c r="C48" t="n">
        <v>4.959</v>
      </c>
      <c r="D48" t="n">
        <v>10</v>
      </c>
      <c r="E48" t="n">
        <v>388.66</v>
      </c>
      <c r="F48" t="n">
        <v>78.3742</v>
      </c>
      <c r="G48" t="n">
        <v>1165.97</v>
      </c>
    </row>
    <row r="49">
      <c r="A49" t="inlineStr">
        <is>
          <t>REEDR.IS</t>
        </is>
      </c>
      <c r="B49" t="n">
        <v>4</v>
      </c>
      <c r="C49" t="n">
        <v>4.6835</v>
      </c>
      <c r="D49" t="n">
        <v>15</v>
      </c>
      <c r="E49" t="n">
        <v>388.66</v>
      </c>
      <c r="F49" t="n">
        <v>82.98439999999999</v>
      </c>
      <c r="G49" t="n">
        <v>1554.63</v>
      </c>
    </row>
  </sheetData>
  <autoFilter ref="A1:G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26</v>
      </c>
    </row>
    <row r="3">
      <c r="A3" t="inlineStr">
        <is>
          <t>sinyal_yönü_filtresi_sonrası</t>
        </is>
      </c>
      <c r="B3" t="n">
        <v>26</v>
      </c>
    </row>
    <row r="4">
      <c r="A4" t="inlineStr">
        <is>
          <t>min_skor_filtresi_sonrası</t>
        </is>
      </c>
      <c r="B4" t="n">
        <v>26</v>
      </c>
    </row>
    <row r="5">
      <c r="A5" t="inlineStr">
        <is>
          <t>son</t>
        </is>
      </c>
      <c r="B5" t="n">
        <v>26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2026-09-03T07:38:57Z</dcterms:created>
  <dcterms:modified xmlns:dcterms="http://purl.org/dc/terms/" xmlns:xsi="http://www.w3.org/2001/XMLSchema-instance" xsi:type="dcterms:W3CDTF">2026-09-03T07:38:57Z</dcterms:modified>
</cp:coreProperties>
</file>