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F7" i="1"/>
  <c r="F8" i="1"/>
  <c r="F4" i="1"/>
  <c r="F5" i="1"/>
  <c r="F3" i="1"/>
</calcChain>
</file>

<file path=xl/sharedStrings.xml><?xml version="1.0" encoding="utf-8"?>
<sst xmlns="http://schemas.openxmlformats.org/spreadsheetml/2006/main" count="17" uniqueCount="16">
  <si>
    <t>Environment</t>
  </si>
  <si>
    <t>LHC UJ</t>
  </si>
  <si>
    <t>LHC RR</t>
  </si>
  <si>
    <t>LHC Tunnel</t>
  </si>
  <si>
    <t>CHARM</t>
  </si>
  <si>
    <t>cp_CIOO R3</t>
  </si>
  <si>
    <t>cp_OOOO R9</t>
  </si>
  <si>
    <t>alh_OOOO R13</t>
  </si>
  <si>
    <t>Env flux [/y]</t>
  </si>
  <si>
    <t>CHARM flux [/day]</t>
  </si>
  <si>
    <t>Ground (NYC)</t>
  </si>
  <si>
    <t>cp_CIOO R10</t>
  </si>
  <si>
    <t>Atmosphere (20km)</t>
  </si>
  <si>
    <t>al_OOOO R11</t>
  </si>
  <si>
    <t>Proba II</t>
  </si>
  <si>
    <t>A factor [y/day]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</si>
</sst>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applyNumberFormat="1" applyAlignment="1">
      <alignment vertical="center" wrapText="1"/>
    </xf>
    <xf numFmtId="0" fontId="1" fillId="0" borderId="0" xfId="0" applyFont="1" applyAlignment="1">
      <alignment vertical="top" wrapText="1"/>
    </xf>
    <xf numFmtId="2" fontId="1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tabSelected="1" workbookViewId="0">
      <selection activeCell="K16" sqref="K16"/>
    </sheetView>
  </sheetViews>
  <sheetFormatPr defaultRowHeight="15" x14ac:dyDescent="0.25"/>
  <cols>
    <col min="2" max="2" width="20.28515625" bestFit="1" customWidth="1"/>
    <col min="3" max="3" width="14.140625" bestFit="1" customWidth="1"/>
    <col min="4" max="4" width="8.5703125" bestFit="1" customWidth="1"/>
    <col min="5" max="5" width="10.28515625" bestFit="1" customWidth="1"/>
    <col min="6" max="6" width="8.85546875" style="2" bestFit="1" customWidth="1"/>
  </cols>
  <sheetData>
    <row r="2" spans="2:6" ht="31.5" customHeight="1" x14ac:dyDescent="0.25">
      <c r="B2" s="4" t="s">
        <v>0</v>
      </c>
      <c r="C2" s="4" t="s">
        <v>4</v>
      </c>
      <c r="D2" s="4" t="s">
        <v>8</v>
      </c>
      <c r="E2" s="4" t="s">
        <v>9</v>
      </c>
      <c r="F2" s="5" t="s">
        <v>15</v>
      </c>
    </row>
    <row r="3" spans="2:6" x14ac:dyDescent="0.25">
      <c r="B3" t="s">
        <v>1</v>
      </c>
      <c r="C3" t="s">
        <v>5</v>
      </c>
      <c r="D3" s="1">
        <v>2500000000</v>
      </c>
      <c r="E3" s="1">
        <v>20300000000</v>
      </c>
      <c r="F3" s="2">
        <f>E3/D3</f>
        <v>8.1199999999999992</v>
      </c>
    </row>
    <row r="4" spans="2:6" x14ac:dyDescent="0.25">
      <c r="B4" t="s">
        <v>2</v>
      </c>
      <c r="C4" t="s">
        <v>6</v>
      </c>
      <c r="D4" s="1">
        <v>1000000000</v>
      </c>
      <c r="E4" s="1">
        <v>62600000000</v>
      </c>
      <c r="F4" s="2">
        <f t="shared" ref="F4:F8" si="0">E4/D4</f>
        <v>62.6</v>
      </c>
    </row>
    <row r="5" spans="2:6" x14ac:dyDescent="0.25">
      <c r="B5" t="s">
        <v>3</v>
      </c>
      <c r="C5" t="s">
        <v>7</v>
      </c>
      <c r="D5" s="1">
        <v>600000000000</v>
      </c>
      <c r="E5" s="1">
        <v>107000000000</v>
      </c>
      <c r="F5" s="2">
        <f t="shared" si="0"/>
        <v>0.17833333333333334</v>
      </c>
    </row>
    <row r="6" spans="2:6" x14ac:dyDescent="0.25">
      <c r="B6" t="s">
        <v>10</v>
      </c>
      <c r="C6" t="s">
        <v>11</v>
      </c>
      <c r="D6" s="1">
        <v>100000</v>
      </c>
      <c r="E6" s="1">
        <v>16800000000</v>
      </c>
      <c r="F6" s="1">
        <f t="shared" si="0"/>
        <v>168000</v>
      </c>
    </row>
    <row r="7" spans="2:6" x14ac:dyDescent="0.25">
      <c r="B7" t="s">
        <v>12</v>
      </c>
      <c r="C7" t="s">
        <v>13</v>
      </c>
      <c r="D7" s="1">
        <v>38000000</v>
      </c>
      <c r="E7" s="3">
        <v>268000000000</v>
      </c>
      <c r="F7" s="1">
        <f t="shared" si="0"/>
        <v>7052.6315789473683</v>
      </c>
    </row>
    <row r="8" spans="2:6" x14ac:dyDescent="0.25">
      <c r="B8" t="s">
        <v>14</v>
      </c>
      <c r="C8" t="s">
        <v>11</v>
      </c>
      <c r="D8" s="1">
        <v>2700000000</v>
      </c>
      <c r="E8" s="1">
        <v>16800000000</v>
      </c>
      <c r="F8" s="2">
        <f t="shared" si="0"/>
        <v>6.2222222222222223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2016-02-29T08:43:39Z</dcterms:modified>
</cp:coreProperties>
</file>