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adenooy/Library/CloudStorage/OneDrive-Personal/AMC/HIV Prioritization tool/HIV_prioritization_tool/resources/Validation Feedback/"/>
    </mc:Choice>
  </mc:AlternateContent>
  <xr:revisionPtr revIDLastSave="0" documentId="8_{23A65C70-7759-A049-84E1-8E65C3B0EF10}" xr6:coauthVersionLast="47" xr6:coauthVersionMax="47" xr10:uidLastSave="{00000000-0000-0000-0000-000000000000}"/>
  <bookViews>
    <workbookView xWindow="1180" yWindow="1600" windowWidth="27240" windowHeight="14940" activeTab="1" xr2:uid="{B2DBB829-C9A9-9246-BA15-03C06E06E522}"/>
  </bookViews>
  <sheets>
    <sheet name="Sheet3" sheetId="3" r:id="rId1"/>
    <sheet name="Sheet1" sheetId="1" r:id="rId2"/>
  </sheets>
  <calcPr calcId="181029"/>
  <pivotCaches>
    <pivotCache cacheId="41"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<sst xmlns="http://schemas.openxmlformats.org/spreadsheetml/2006/main" count="170" uniqueCount="93">
  <si>
    <t>Malawi</t>
  </si>
  <si>
    <t>NGO</t>
  </si>
  <si>
    <t>Executive Director</t>
  </si>
  <si>
    <t>Strongly agree</t>
  </si>
  <si>
    <t xml:space="preserve">1. In some cases, indicator description without referring to the i was confusing.
2. Some parameters are requesting either a % or a no. Better to use one.
3. Consider guidance on data source for the indicators. </t>
  </si>
  <si>
    <t>1. The instant tabulation of scenarios.
2. It is short and simple.
3. It is capturing most of the key indicators</t>
  </si>
  <si>
    <t>Yes.</t>
  </si>
  <si>
    <t>1. Under prevention CAB LA PrEP is not included. Consider including it.
2. Event driven PrEP and PEP are missing
3. Disaggregate condoms into male and female.
4. There is no indicator for STIs.
5. Consider including KP typologies (FSW, MSM, TG etc)
6. Consider including age and sex disaggregated data.</t>
  </si>
  <si>
    <t>No</t>
  </si>
  <si>
    <t xml:space="preserve">No, the recommendation looked close to local experience.  </t>
  </si>
  <si>
    <t>Agree</t>
  </si>
  <si>
    <t xml:space="preserve">The output of TIER-Plus will provide guidance on which interventions will have the highest impact per investment made. It will help guide and advocate for interventions/services that must be prioritized and protected at all costs to ensure continuity of care for key and vulnerable populations.
The outputs can also inform the social enterprise drive. As countries explore transitioning drop-in centers into self-sustaining social enterprises, TIER-Plus outputs can be used for market-and-impact analysis.
Finally, it can also help to determine which services must be highly prioritized, which components still require public/donor funding (social contracting) and which can be structured as fee-for-service models inspired by successful international social enterprise models. </t>
  </si>
  <si>
    <t>It is easy to use</t>
  </si>
  <si>
    <t>As indicated in the missing interventions</t>
  </si>
  <si>
    <t>Mozambique</t>
  </si>
  <si>
    <t>Ministry of health</t>
  </si>
  <si>
    <t>Strategic Information Advisor</t>
  </si>
  <si>
    <t xml:space="preserve">A few items for improvement:
1. Having a way to share the current settings with others, so that people can work together from a common base
2. How to update the spectrum estimates, as we have a new file this year with udpated data for deaths and new infectoins
3. Not sure the best way to do this, however having the funding factor more visable in the different scenarios would be useful.  So we are working with a stipluated budget we can get to the total costs changes quicker.
4. Include the word Baseline on top of the lefthand information, to better clarify that these data will also move to the final page and show as one of the scenarios. 
5. If commas can be added, it would help in understanding the numbers provided (i.e. 25,693,203 is easier to see that it is 25 million than 25693203)
6. I would add (%) to the indicator name for where it is applicable
7. In future versions, having some kind of slider which would allow us to decrease an entire section by some % would be good.  So for example we want to see what a 15% decrease to prevention would do, this would facilitate this. </t>
  </si>
  <si>
    <t>The measureable impact of different changes, and the visual display, were very nice.   Having different scenarios is also useful!</t>
  </si>
  <si>
    <t xml:space="preserve">Yes, overall its very user friendly and will allow more complete in-country dicussions. </t>
  </si>
  <si>
    <t>not to my knowledge</t>
  </si>
  <si>
    <t xml:space="preserve">again, I don't think so </t>
  </si>
  <si>
    <t>With implausable inputs, there are implausable outputs.  However for the inputs that are based off the program there was no issues.</t>
  </si>
  <si>
    <t>Not applicable or unsure</t>
  </si>
  <si>
    <t>Discussions of prioritization to better understand the inpact of proposed changes</t>
  </si>
  <si>
    <t>in-page calculations with an easy to understand interface and clear outputs</t>
  </si>
  <si>
    <t xml:space="preserve">allowing sharing, and updates to the deaths and new infecitons. </t>
  </si>
  <si>
    <t>South Africa</t>
  </si>
  <si>
    <t>DSD technical consultant</t>
  </si>
  <si>
    <t>IAS DSD technical consultant</t>
  </si>
  <si>
    <t>1. **PrEP** PrEP numbers appear to be based on enrolment, which is understandable as most countries do not routinely report continuation. However, country studies do provide continuation estimates. Consider adding a continuation parameter, as this would substantially reduce the number of people actively using PrEP.
2. **Infant HIV testing** Consider changing "EID" to "Infant HIV Testing", as this appears to be what is being measured. It would also be helpful to specify the timepoint (e.g. 6 weeks, 6 months, or 18 months). Given that a substantial proportion of vertical transmission occurs postnatally through breastfeeding, later testing timepoints may be more meaningful than traditional EID.
3. **General facility HIV testing**  My understanding is that ANC testing is excluded from general facility HIV testing (although PNC is not). It is unclear whether sufficient controls exist to ensure this. In South Africa, ANC testing accounts for a large proportion of all testing, yet the model still reflects approximately 14 million tests under general facility testing. This does not appear correct.
4. **Testing frequency** It would be valuable to model reductions in testing frequency, not only changes in testing modality. As countries approach the 95-95-95 targets, testing frequency for previously tested individuals could potentially be reduced (e.g. general pop every three years/key population every 12 months). Similarly, the impact of reducing HIV testing frequency among PrEP users from every 3 months could be explored.
5. **Window period testing** Significant resources continue to be spent on window-period testing, which is no longer recommended by WHO except in very limited circumstances. The model could help demonstrate the number of tests potentially saved relative to the very small number of infections that may be missed.
6. **Community-based testing**:  May be beneficial to make clear whether talking about targeted community-based testing or untargeted community-based testing. 
7. **ANC and PNC testing** For ANC and PNC testing, it would be helpful to clarify what is being measured. Is this a single ANC test and a single postpartum test, or testing at specific timepoints? For advocacy purposes, consideration could be given to presenting coverage separately at each of the recommended time points - first ANC test, repeat testing in late pregnancy/delivery, and once off postpartum testing (e.g. 6 or 9 months).
8. **12MMS rather than 12MMD** Consider changing 12MMD to 12MMS. This aligns with current simplification efforts and advocacy messaging. The model would ideally include both 6MMS and 12MMS, applying the same constraint that coverage cannot exceed 100%. 
9. **Adherence support rather than EAC** Consider avoiding a focus on EAC. Emerging differentiated re-engagement approaches recognise that not all individuals with elevated viral loads require EAC and EAC may be a barrier. A broader measure such as "% receiving adherence support" or % actioned" may be more appropriate as it would include access to DSD/MMD.
10. **Tracking and tracing**  Consider disaggregating tracking and tracing by intervention type. For example, "% priority populations tracked and traced" versus "% all clients tracked and traced". This may better reflect evidence that certain groups are at higher risk of AHD, vertical transmission.
11. **VL monitoring in ANC and PNC**  Similar to HIV testing, it would be helpful to specify the viral load monitoring timepoint. Rather than "% with a VL done", measures such as "% third-trimester VL completed" and "% postpartum 6-month VL completed" may be more meaningful.
12. **CD4 testing at re-engagement** To strengthen advocacy around AHD, consider including "% receiving CD4 testing at re-engagement" as a model parameter.
....Continuation below.</t>
  </si>
  <si>
    <t>I liked the capacity to build 2 other scenerios and impact on the 95s.  It would be great if there was a way to indicate the most impactful 2-3 changes from baseline scenario in results comparison section.</t>
  </si>
  <si>
    <t>Great work – this is very helpful.
One suggestion would be that, within each section, consideration is given to whether the parameters capture one or two key intervention changes that could be made with minimal negative impact. For many countries, the question is not whether an intervention should be provided, but whether it can be delivered more efficiently through better targeting or reduced repeat delivery.
I appreciate that the model cannot include every possible parameter and there are limitations on what can be modelled based on existing data. However, in several areas the key policy question is not simply coverage, but who is receiving the intervention and how often. For example, virtually all countries would want close to 100% of ANC attendees to receive at least one HIV test. There is likely more gained from the number of repeat tests, as the impact, yield and costs associated with these groups differ substantially. The same applies to general population testing - consideration could be given to distinguishing between first-time and repeat testers, or alternatively incorporating the average number of tests per individual over a pregnancy/postpartum episode or following an initial HIV-negative test. Similarly, countries may wish to maintain tracking and tracing, but target it to those at highest risk of poor outcomes, such as individuals with a previous CD4 &lt;200 cells/mm³ or post-partum with an increased risk of vertical transmission, rather than applying it universally.</t>
  </si>
  <si>
    <t>Neutral</t>
  </si>
  <si>
    <t>See above.  Last one was cut off:  
12. *AHD package* It may be difficult for countries to report coverage of the full AHD package when some components are delivered and others are not. While it may not be feasible to include all interventions separately, consideration could be given to a small number of measurable proxies, such as:
% TPT initiated
% CrAg tested among those with CD4 &lt;100
% facilities with urine-LAM availability</t>
  </si>
  <si>
    <t>No.</t>
  </si>
  <si>
    <t>I worked through changing only 1 parameter for South Africa and made the following observations:
1.  Oral PrEP and LEN treated the same i.e 400 000 increase in either had same impact on new acquisition.  I would suggest unless we have a separate continuation parameter - the continuation rate needs to be factored in to show difference
2. Removing index testing completely - reduces 10% of initiations, this seems low.
3. KP testing - I removed 50 000 tests and this resulted in 35000 less initiations - this doesnt seem correct?
4.  I reduced ANC testing coverage from 95 to 50% and this only reduced initiations by 2500.  Considering ~1 million pregnancies in public sector per year, ~275,000 pregnant women living with HIV, ~215,000 already known positive before pregnancy, ~60,000 newly diagnosed through ANC/pregnancy testing - should be a bigger reduction?</t>
  </si>
  <si>
    <t xml:space="preserve">I would suggest that efforts are made to internalize within PEPFAR and GFATM as required tool for countries to engage with and use within next rounds of planning/grants/budget cycles.  
For SA where where there is limited regard for the need to prioritize it may help to require countries to engage with it by making a specific exercise output for CQUIN annual meeting - including validating baseline scenario.
</t>
  </si>
  <si>
    <t>Comparison across outcomes categories</t>
  </si>
  <si>
    <t>1. Light touch external validation of scenario numbers and impacts
2.  Ensuring parameters capture one or two key intervention changes that could be made with minimal negative impact, possibly by ensuring a parameter that captures providing intervention more efficiently through better targeting or reduced repeat delivery.</t>
  </si>
  <si>
    <t>Zimbabwe</t>
  </si>
  <si>
    <t>Community Organization and Implementing Partner</t>
  </si>
  <si>
    <t>Senior Programmes Coordinator</t>
  </si>
  <si>
    <t xml:space="preserve">The platform is well-usable. I am not a statistical and quantitative data person, and so it wasn’t very easy to understand the results/report. Perhaps a narrative summary of the graphs can be included to help users interpret the data. </t>
  </si>
  <si>
    <t xml:space="preserve">The platform has good interface. I tested it using my mobile phone and was still able to access every tab almost smoothly. The information icon floating next to each result category makes for a useful and quick reference to understand what each value represents. 
I didn’t get to test the platform’s performance under poor connectivity. My trial session was via Wi-Fi and it’d be important consider the bandwidth consumption of the platform. </t>
  </si>
  <si>
    <t xml:space="preserve">That’s the thing, it’s not immediately clear what the tool is for from a layman perspective. Which makes me concerned about community buy-in and uptake. The tutorial/informercial is more about “HOW” to use the tool and not necessarily “WHAT” the tool can help communities in particular to do. I would recommend an additional resource to help map realistic, community-facing scenarios which can help generate buy-in and uptake. It’s certainly useful for users who are numerate and articulate on the latest HIV information, and ordinarily, communities wouldn’t be part of this group. There’s a potential of the tool strengthening the evidence positioning of communities for stronger advocacy, but I felt that wasn’t immediately apparent to me, and it probably still isn’t. </t>
  </si>
  <si>
    <t xml:space="preserve">It’s quite comprehensive. However further disaggregation may be helpful especially for condoms - to differentiate between male and female condoms. I didn't see safer sex commodities including lubricant and dental dams. </t>
  </si>
  <si>
    <t xml:space="preserve">I’m happy with the set </t>
  </si>
  <si>
    <t xml:space="preserve">I think I am still stuck at figuring out WHAT to use the  platform for. </t>
  </si>
  <si>
    <t xml:space="preserve">A community-facing information session maybe necessary first to help ground and set what the platform can be use for. Especially for communities that don’t always interact with national level data. </t>
  </si>
  <si>
    <t xml:space="preserve">The realtime comparison is a great feature for simulation and mapping scenarios. </t>
  </si>
  <si>
    <t>Understandability and interpretation of results. Consider include narrative result summaries for each of the graphs and statistical outputs</t>
  </si>
  <si>
    <t>Head of HIV Program</t>
  </si>
  <si>
    <t xml:space="preserve">1.	Open the epidemic parameters for the items that are closed to allow to update to the Spectrum model year-over-year.
2.	Include commas or separators for the numbers over 1,000.
3.	Include a space for notes on the baseline coverages to show who updated it last and with what data
4.	Costs Results: have a division of the different areas (testing, prevention, etc)
5.	Costs Scenario: Include in the scenario model to see the impact of large changes on the budget more quickly
6.	Include the cost per dose or number in the scenarios slide to see if these costs are continued to be true
7.	Include assumptions for the model in a slide.  For example, the coverage of viral load appears to be linked to viral load suppression (or it is increasing new infections when it decreases).  Similar with MMD. A tab with explanation or assumptions would be helpful.
8.	Also could be useful to have the human resources in the assumptions that would be responsible to the different interventions, allowing a more tailored approach
</t>
  </si>
  <si>
    <t xml:space="preserve">1.	The data validations (ex. for the total population) and confirming that the data are realistic.
2.	Linkage between the different items allows for a wholistic view of intervention re-prioritization 
3.	Can be used for the distribution of targets with a focus on reaching epidemic control
</t>
  </si>
  <si>
    <t xml:space="preserve">We had originally thought that this tool would be more focused on prioritization of interventions, but the tool has a different focus using more modelling to understand implementation changes. </t>
  </si>
  <si>
    <t>Disagree</t>
  </si>
  <si>
    <t>The essential interventions are present</t>
  </si>
  <si>
    <t>N/A</t>
  </si>
  <si>
    <t xml:space="preserve">We haven't yet used it for a specific purpose, so yet cannot respond to this. </t>
  </si>
  <si>
    <t xml:space="preserve">At this moment, we plan to use for theoretical dicussions about program prioritization and review, by using it to see the different impact of ideas that are brought to the group/program. </t>
  </si>
  <si>
    <t xml:space="preserve">Allowing to see the 2 different scenarios clearly and with the impact on the epidemic control efforts in country. </t>
  </si>
  <si>
    <t>7.	Include assumptions for the model in a slide.  For example, the coverage of viral load appears to be linked to viral load suppression (or it is increasing new infections when it decreases).  Similar with MMD. A tab with explanation or assumptions would be helpful.</t>
  </si>
  <si>
    <t>What is your country of residence?</t>
  </si>
  <si>
    <t xml:space="preserve">What type of organization do you work for? </t>
  </si>
  <si>
    <t>What is your job title/role in your organization?</t>
  </si>
  <si>
    <t xml:space="preserve">It was easy to understand how to use TIER-Plus. </t>
  </si>
  <si>
    <t xml:space="preserve">The TIER-Plus platform was      easy to navigate. </t>
  </si>
  <si>
    <t xml:space="preserve">The outputs provided by TIER-Plus were      easy to interpret. </t>
  </si>
  <si>
    <t xml:space="preserve">What aspects of the platform were confusing or difficult to use? </t>
  </si>
  <si>
    <t>What aspects of the platform did you like in particular? What did you like about them?</t>
  </si>
  <si>
    <t>What were your expectations of TIER-Plus? Did it meet your expectations?</t>
  </si>
  <si>
    <t xml:space="preserve">TIER-Plus provides a helpful      structure for discussions around prioritization. </t>
  </si>
  <si>
    <t xml:space="preserve">The TIER-Plus intervention      options included were relevant to our setting. </t>
  </si>
  <si>
    <t xml:space="preserve">The TIER-Plus outputs were      relevant to our current priorities and planning discussions. </t>
  </si>
  <si>
    <t>The results generated by TIER-Plus were      consistent with my knowledge of the local HIV programme and context.</t>
  </si>
  <si>
    <t xml:space="preserve">TIER-Plus helped      identify priorities that might otherwise have been overlooked. </t>
  </si>
  <si>
    <t xml:space="preserve">Were any important interventions missing for TIER-Plus? </t>
  </si>
  <si>
    <t xml:space="preserve">Were any interventions included in TIER-Plus that were not relevant to your setting? </t>
  </si>
  <si>
    <t>Did any result or recommendation generated by TIER-Plus strike you as implausible or inconsistent with your local knowledge and experience? If yes, please describe the result and explain why you b...</t>
  </si>
  <si>
    <t xml:space="preserve">The TIER-Plus results will      be useful for strategic planning. </t>
  </si>
  <si>
    <t xml:space="preserve">The TIER-Plus results will      be useful for donor discussions. </t>
  </si>
  <si>
    <t>The TIER-Plus results will      be useful for advocacy.</t>
  </si>
  <si>
    <t xml:space="preserve">The TIER-Plus results will      be useful for national programme reviews. </t>
  </si>
  <si>
    <t xml:space="preserve">The TIER-Plus evidence      presented was credible. </t>
  </si>
  <si>
    <t xml:space="preserve">I would recommend      using TIER-Plus in future prioritization exercises. </t>
  </si>
  <si>
    <t>I could see TIER-Plus being incorporated      into future planning or prioritization processes in my      country/organization.</t>
  </si>
  <si>
    <t xml:space="preserve">How do you anticipate using the outputs from TIER-Plus? </t>
  </si>
  <si>
    <t>Overall satisfaction with TIER-Plus (1-10)</t>
  </si>
  <si>
    <t>Likelihood of recommending TIER-Plus (1-10)</t>
  </si>
  <si>
    <t xml:space="preserve">What was the most valuable aspect of TIER-Plus? </t>
  </si>
  <si>
    <t xml:space="preserve">What is the most important improvement that should be made to TIER-Plus before wider rollout? </t>
  </si>
  <si>
    <t xml:space="preserve">The instructions provided on how to use TIER-Plus were sufficient.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</si>
</sst>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right/>
      <top style="thin">
        <color theme="4" tint="0.39997558519241921"/>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2">
    <xf numFmtId="0" fontId="0" fillId="0" borderId="0" xfId="0"/>
    <xf numFmtId="0" fontId="0" fillId="2" borderId="1" xfId="0" applyFill="1"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de Nooy" refreshedDate="46205.436014699073" createdVersion="8" refreshedVersion="8" minRefreshableVersion="3" recordCount="5" xr:uid="{52874666-C108-D04A-A299-0D383E969B27}">
  <cacheSource type="worksheet">
    <worksheetSource ref="A1:AD6" sheet="Sheet1"/>
  </cacheSource>
  <cacheFields count="31">
    <cacheField name="What is your country of residence?" numFmtId="0">
      <sharedItems/>
    </cacheField>
    <cacheField name="What type of organization do you work for? " numFmtId="0">
      <sharedItems/>
    </cacheField>
    <cacheField name="What is your job title/role in your organization?" numFmtId="0">
      <sharedItems/>
    </cacheField>
    <cacheField name="It was easy to understand how to use TIER-Plus. " numFmtId="0">
      <sharedItems/>
    </cacheField>
    <cacheField name="The instructions      provided on how to use TIER-Plus were sufficient. " numFmtId="0">
      <sharedItems/>
    </cacheField>
    <cacheField name="The TIER-Plus platform was      easy to navigate. " numFmtId="0">
      <sharedItems/>
    </cacheField>
    <cacheField name="The outputs provided by TIER-Plus were      easy to interpret. " numFmtId="0">
      <sharedItems/>
    </cacheField>
    <cacheField name="What aspects of the platform were confusing or difficult to use? " numFmtId="0">
      <sharedItems longText="1"/>
    </cacheField>
    <cacheField name="What aspects of the platform did you like in particular? What did you like about them?" numFmtId="0">
      <sharedItems longText="1"/>
    </cacheField>
    <cacheField name="What were your expectations of TIER-Plus? Did it meet your expectations?" numFmtId="0">
      <sharedItems longText="1"/>
    </cacheField>
    <cacheField name="TIER-Plus provides a helpful      structure for discussions around prioritization. " numFmtId="0">
      <sharedItems/>
    </cacheField>
    <cacheField name="The TIER-Plus intervention      options included were relevant to our setting. " numFmtId="0">
      <sharedItems/>
    </cacheField>
    <cacheField name="The TIER-Plus outputs were      relevant to our current priorities and planning discussions. " numFmtId="0">
      <sharedItems/>
    </cacheField>
    <cacheField name="The results generated by TIER-Plus were      consistent with my knowledge of the local HIV programme and context." numFmtId="0">
      <sharedItems/>
    </cacheField>
    <cacheField name="TIER-Plus helped      identify priorities that might otherwise have been overlooked. " numFmtId="0">
      <sharedItems/>
    </cacheField>
    <cacheField name="Were any important interventions missing for TIER-Plus? " numFmtId="0">
      <sharedItems longText="1"/>
    </cacheField>
    <cacheField name="Were any interventions included in TIER-Plus that were not relevant to your setting? " numFmtId="0">
      <sharedItems/>
    </cacheField>
    <cacheField name="Did any result or recommendation generated by TIER-Plus strike you as implausible or inconsistent with your local knowledge and experience? If yes, please describe the result and explain why you b..." numFmtId="0">
      <sharedItems longText="1"/>
    </cacheField>
    <cacheField name="The TIER-Plus results will      be useful for strategic planning. " numFmtId="0">
      <sharedItems/>
    </cacheField>
    <cacheField name="The TIER-Plus results will      be useful for donor discussions. " numFmtId="0">
      <sharedItems/>
    </cacheField>
    <cacheField name="The TIER-Plus results will      be useful for advocacy." numFmtId="0">
      <sharedItems/>
    </cacheField>
    <cacheField name="The TIER-Plus results will      be useful for national programme reviews. " numFmtId="0">
      <sharedItems/>
    </cacheField>
    <cacheField name="The TIER-Plus evidence      presented was credible. " numFmtId="0">
      <sharedItems/>
    </cacheField>
    <cacheField name="I would recommend      using TIER-Plus in future prioritization exercises. " numFmtId="0">
      <sharedItems/>
    </cacheField>
    <cacheField name="I could see TIER-Plus being incorporated      into future planning or prioritization processes in my      country/organization." numFmtId="0">
      <sharedItems/>
    </cacheField>
    <cacheField name="How do you anticipate using the outputs from TIER-Plus? " numFmtId="0">
      <sharedItems longText="1"/>
    </cacheField>
    <cacheField name="Overall satisfaction with TIER-Plus (1-10)" numFmtId="0">
      <sharedItems containsSemiMixedTypes="0" containsString="0" containsNumber="1" containsInteger="1" minValue="7" maxValue="10"/>
    </cacheField>
    <cacheField name="Likelihood of recommending TIER-Plus (1-10)" numFmtId="0">
      <sharedItems containsSemiMixedTypes="0" containsString="0" containsNumber="1" containsInteger="1" minValue="6" maxValue="10"/>
    </cacheField>
    <cacheField name="What was the most valuable aspect of TIER-Plus? " numFmtId="0">
      <sharedItems/>
    </cacheField>
    <cacheField name="What is the most important improvement that should be made to TIER-Plus before wider rollout? " numFmtId="0">
      <sharedItems longText="1"/>
    </cacheField>
    <cacheField name="We may wish to contact you for additional feedback. If you are happy to be contacted, please share your email address. "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Malawi"/>
    <s v="NGO"/>
    <s v="Executive Director"/>
    <s v="Strongly agree"/>
    <s v="Strongly agree"/>
    <s v="Strongly agree"/>
    <s v="Strongly agree"/>
    <s v="1. In some cases, indicator description without referring to the i was confusing._x000a_2. Some parameters are requesting either a % or a no. Better to use one._x000a_3. Consider guidance on data source for the indicators. "/>
    <s v="1. The instant tabulation of scenarios._x000a_2. It is short and simple._x000a_3. It is capturing most of the key indicators"/>
    <s v="Yes."/>
    <s v="Strongly agree"/>
    <s v="Strongly agree"/>
    <s v="Strongly agree"/>
    <s v="Strongly agree"/>
    <s v="Strongly agree"/>
    <s v="1. Under prevention CAB LA PrEP is not included. Consider including it._x000a_2. Event driven PrEP and PEP are missing_x000a_3. Disaggregate condoms into male and female._x000a_4. There is no indicator for STIs._x000a_5. Consider including KP typologies (FSW, MSM, TG etc)_x000a_6. Consider including age and sex disaggregated data."/>
    <s v="No"/>
    <s v="No, the recommendation looked close to local experience.  "/>
    <s v="Strongly agree"/>
    <s v="Strongly agree"/>
    <s v="Strongly agree"/>
    <s v="Strongly agree"/>
    <s v="Agree"/>
    <s v="Agree"/>
    <s v="Strongly agree"/>
    <s v="The output of TIER-Plus will provide guidance on which interventions will have the highest impact per investment made. It will help guide and advocate for interventions/services that must be prioritized and protected at all costs to ensure continuity of care for key and vulnerable populations._x000a__x000a_The outputs can also inform the social enterprise drive. As countries explore transitioning drop-in centers into self-sustaining social enterprises, TIER-Plus outputs can be used for market-and-impact analysis._x000a__x000a_Finally, it can also help to determine which services must be highly prioritized, which components still require public/donor funding (social contracting) and which can be structured as fee-for-service models inspired by successful international social enterprise models. "/>
    <n v="10"/>
    <n v="10"/>
    <s v="It is easy to use"/>
    <s v="As indicated in the missing interventions"/>
    <s v="ssikwese@pakachere.org "/>
  </r>
  <r>
    <s v="Mozambique"/>
    <s v="Ministry of health"/>
    <s v="Strategic Information Advisor"/>
    <s v="Strongly agree"/>
    <s v="Strongly agree"/>
    <s v="Strongly agree"/>
    <s v="Strongly agree"/>
    <s v="A few items for improvement:_x000a_1. Having a way to share the current settings with others, so that people can work together from a common base_x000a_2. How to update the spectrum estimates, as we have a new file this year with udpated data for deaths and new infectoins_x000a_3. Not sure the best way to do this, however having the funding factor more visable in the different scenarios would be useful.  So we are working with a stipluated budget we can get to the total costs changes quicker._x000a_4. Include the word Baseline on top of the lefthand information, to better clarify that these data will also move to the final page and show as one of the scenarios. _x000a_5. If commas can be added, it would help in understanding the numbers provided (i.e. 25,693,203 is easier to see that it is 25 million than 25693203)_x000a_6. I would add (%) to the indicator name for where it is applicable_x000a_7. In future versions, having some kind of slider which would allow us to decrease an entire section by some % would be good.  So for example we want to see what a 15% decrease to prevention would do, this would facilitate this. "/>
    <s v="The measureable impact of different changes, and the visual display, were very nice.   Having different scenarios is also useful!"/>
    <s v="Yes, overall its very user friendly and will allow more complete in-country dicussions. "/>
    <s v="Agree"/>
    <s v="Agree"/>
    <s v="Agree"/>
    <s v="Agree"/>
    <s v="Agree"/>
    <s v="not to my knowledge"/>
    <s v="again, I don't think so "/>
    <s v="With implausable inputs, there are implausable outputs.  However for the inputs that are based off the program there was no issues."/>
    <s v="Strongly agree"/>
    <s v="Agree"/>
    <s v="Strongly agree"/>
    <s v="Not applicable or unsure"/>
    <s v="Agree"/>
    <s v="Agree"/>
    <s v="Agree"/>
    <s v="Discussions of prioritization to better understand the inpact of proposed changes"/>
    <n v="8"/>
    <n v="9"/>
    <s v="in-page calculations with an easy to understand interface and clear outputs"/>
    <s v="allowing sharing, and updates to the deaths and new infecitons. "/>
    <s v="oftiberi@gmail.com"/>
  </r>
  <r>
    <s v="South Africa"/>
    <s v="DSD technical consultant"/>
    <s v="IAS DSD technical consultant"/>
    <s v="Strongly agree"/>
    <s v="Strongly agree"/>
    <s v="Strongly agree"/>
    <s v="Strongly agree"/>
    <s v="1. **PrEP** PrEP numbers appear to be based on enrolment, which is understandable as most countries do not routinely report continuation. However, country studies do provide continuation estimates. Consider adding a continuation parameter, as this would substantially reduce the number of people actively using PrEP._x000a_2. **Infant HIV testing** Consider changing &quot;EID&quot; to &quot;Infant HIV Testing&quot;, as this appears to be what is being measured. It would also be helpful to specify the timepoint (e.g. 6 weeks, 6 months, or 18 months). Given that a substantial proportion of vertical transmission occurs postnatally through breastfeeding, later testing timepoints may be more meaningful than traditional EID._x000a_3. **General facility HIV testing**  My understanding is that ANC testing is excluded from general facility HIV testing (although PNC is not). It is unclear whether sufficient controls exist to ensure this. In South Africa, ANC testing accounts for a large proportion of all testing, yet the model still reflects approximately 14 million tests under general facility testing. This does not appear correct._x000a_4. **Testing frequency** It would be valuable to model reductions in testing frequency, not only changes in testing modality. As countries approach the 95-95-95 targets, testing frequency for previously tested individuals could potentially be reduced (e.g. general pop every three years/key population every 12 months). Similarly, the impact of reducing HIV testing frequency among PrEP users from every 3 months could be explored._x000a_5. **Window period testing** Significant resources continue to be spent on window-period testing, which is no longer recommended by WHO except in very limited circumstances. The model could help demonstrate the number of tests potentially saved relative to the very small number of infections that may be missed._x000a_6. **Community-based testing**:  May be beneficial to make clear whether talking about targeted community-based testing or untargeted community-based testing. _x000a_7. **ANC and PNC testing** For ANC and PNC testing, it would be helpful to clarify what is being measured. Is this a single ANC test and a single postpartum test, or testing at specific timepoints? For advocacy purposes, consideration could be given to presenting coverage separately at each of the recommended time points - first ANC test, repeat testing in late pregnancy/delivery, and once off postpartum testing (e.g. 6 or 9 months)._x000a_8. **12MMS rather than 12MMD** Consider changing 12MMD to 12MMS. This aligns with current simplification efforts and advocacy messaging. The model would ideally include both 6MMS and 12MMS, applying the same constraint that coverage cannot exceed 100%. _x000a_9. **Adherence support rather than EAC** Consider avoiding a focus on EAC. Emerging differentiated re-engagement approaches recognise that not all individuals with elevated viral loads require EAC and EAC may be a barrier. A broader measure such as &quot;% receiving adherence support&quot; or % actioned&quot; may be more appropriate as it would include access to DSD/MMD._x000a_10. **Tracking and tracing**  Consider disaggregating tracking and tracing by intervention type. For example, &quot;% priority populations tracked and traced&quot; versus &quot;% all clients tracked and traced&quot;. This may better reflect evidence that certain groups are at higher risk of AHD, vertical transmission._x000a_11. **VL monitoring in ANC and PNC**  Similar to HIV testing, it would be helpful to specify the viral load monitoring timepoint. Rather than &quot;% with a VL done&quot;, measures such as &quot;% third-trimester VL completed&quot; and &quot;% postpartum 6-month VL completed&quot; may be more meaningful._x000a_12. **CD4 testing at re-engagement** To strengthen advocacy around AHD, consider including &quot;% receiving CD4 testing at re-engagement&quot; as a model parameter._x000a_....Continuation below."/>
    <s v="I liked the capacity to build 2 other scenerios and impact on the 95s.  It would be great if there was a way to indicate the most impactful 2-3 changes from baseline scenario in results comparison section."/>
    <s v="Great work – this is very helpful._x000a__x000a_One suggestion would be that, within each section, consideration is given to whether the parameters capture one or two key intervention changes that could be made with minimal negative impact. For many countries, the question is not whether an intervention should be provided, but whether it can be delivered more efficiently through better targeting or reduced repeat delivery._x000a__x000a_I appreciate that the model cannot include every possible parameter and there are limitations on what can be modelled based on existing data. However, in several areas the key policy question is not simply coverage, but who is receiving the intervention and how often. For example, virtually all countries would want close to 100% of ANC attendees to receive at least one HIV test. There is likely more gained from the number of repeat tests, as the impact, yield and costs associated with these groups differ substantially. The same applies to general population testing - consideration could be given to distinguishing between first-time and repeat testers, or alternatively incorporating the average number of tests per individual over a pregnancy/postpartum episode or following an initial HIV-negative test. Similarly, countries may wish to maintain tracking and tracing, but target it to those at highest risk of poor outcomes, such as individuals with a previous CD4 &lt;200 cells/mm³ or post-partum with an increased risk of vertical transmission, rather than applying it universally."/>
    <s v="Agree"/>
    <s v="Neutral"/>
    <s v="Strongly agree"/>
    <s v="Agree"/>
    <s v="Neutral"/>
    <s v="See above.  Last one was cut off:  _x000a_12. *AHD package* It may be difficult for countries to report coverage of the full AHD package when some components are delivered and others are not. While it may not be feasible to include all interventions separately, consideration could be given to a small number of measurable proxies, such as:_x000a_% TPT initiated_x000a_% CrAg tested among those with CD4 &lt;100_x000a_% facilities with urine-LAM availability"/>
    <s v="No."/>
    <s v="I worked through changing only 1 parameter for South Africa and made the following observations:_x000a_1.  Oral PrEP and LEN treated the same i.e 400 000 increase in either had same impact on new acquisition.  I would suggest unless we have a separate continuation parameter - the continuation rate needs to be factored in to show difference_x000a_2. Removing index testing completely - reduces 10% of initiations, this seems low._x000a_3. KP testing - I removed 50 000 tests and this resulted in 35000 less initiations - this doesnt seem correct?_x000a_4.  I reduced ANC testing coverage from 95 to 50% and this only reduced initiations by 2500.  Considering ~1 million pregnancies in public sector per year, ~275,000 pregnant women living with HIV, ~215,000 already known positive before pregnancy, ~60,000 newly diagnosed through ANC/pregnancy testing - should be a bigger reduction?"/>
    <s v="Agree"/>
    <s v="Strongly agree"/>
    <s v="Agree"/>
    <s v="Strongly agree"/>
    <s v="Agree"/>
    <s v="Strongly agree"/>
    <s v="Agree"/>
    <s v="I would suggest that efforts are made to internalize within PEPFAR and GFATM as required tool for countries to engage with and use within next rounds of planning/grants/budget cycles.  _x000a_For SA where where there is limited regard for the need to prioritize it may help to require countries to engage with it by making a specific exercise output for CQUIN annual meeting - including validating baseline scenario._x000a_"/>
    <n v="7"/>
    <n v="9"/>
    <s v="Comparison across outcomes categories"/>
    <s v="1. Light touch external validation of scenario numbers and impacts_x000a_2.  Ensuring parameters capture one or two key intervention changes that could be made with minimal negative impact, possibly by ensuring a parameter that captures providing intervention more efficiently through better targeting or reduced repeat delivery."/>
    <s v="Yes"/>
  </r>
  <r>
    <s v="Zimbabwe"/>
    <s v="Community Organization and Implementing Partner"/>
    <s v="Senior Programmes Coordinator"/>
    <s v="Agree"/>
    <s v="Agree"/>
    <s v="Agree"/>
    <s v="Neutral"/>
    <s v="The platform is well-usable. I am not a statistical and quantitative data person, and so it wasn’t very easy to understand the results/report. Perhaps a narrative summary of the graphs can be included to help users interpret the data. "/>
    <s v="The platform has good interface. I tested it using my mobile phone and was still able to access every tab almost smoothly. The information icon floating next to each result category makes for a useful and quick reference to understand what each value represents. _x000a__x000a_I didn’t get to test the platform’s performance under poor connectivity. My trial session was via Wi-Fi and it’d be important consider the bandwidth consumption of the platform. "/>
    <s v="That’s the thing, it’s not immediately clear what the tool is for from a layman perspective. Which makes me concerned about community buy-in and uptake. The tutorial/informercial is more about “HOW” to use the tool and not necessarily “WHAT” the tool can help communities in particular to do. I would recommend an additional resource to help map realistic, community-facing scenarios which can help generate buy-in and uptake. It’s certainly useful for users who are numerate and articulate on the latest HIV information, and ordinarily, communities wouldn’t be part of this group. There’s a potential of the tool strengthening the evidence positioning of communities for stronger advocacy, but I felt that wasn’t immediately apparent to me, and it probably still isn’t. "/>
    <s v="Neutral"/>
    <s v="Neutral"/>
    <s v="Neutral"/>
    <s v="Neutral"/>
    <s v="Neutral"/>
    <s v="It’s quite comprehensive. However further disaggregation may be helpful especially for condoms - to differentiate between male and female condoms. I didn't see safer sex commodities including lubricant and dental dams. "/>
    <s v="I’m happy with the set "/>
    <s v="I think I am still stuck at figuring out WHAT to use the  platform for. "/>
    <s v="Neutral"/>
    <s v="Neutral"/>
    <s v="Neutral"/>
    <s v="Neutral"/>
    <s v="Neutral"/>
    <s v="Neutral"/>
    <s v="Neutral"/>
    <s v="A community-facing information session maybe necessary first to help ground and set what the platform can be use for. Especially for communities that don’t always interact with national level data. "/>
    <n v="7"/>
    <n v="6"/>
    <s v="The realtime comparison is a great feature for simulation and mapping scenarios. "/>
    <s v="Understandability and interpretation of results. Consider include narrative result summaries for each of the graphs and statistical outputs"/>
    <s v="Sure thing. Get in touch on: prosperity@sexualrightscentre.org"/>
  </r>
  <r>
    <s v="Mozambique"/>
    <s v="Ministry of health"/>
    <s v="Head of HIV Program"/>
    <s v="Strongly agree"/>
    <s v="Agree"/>
    <s v="Strongly agree"/>
    <s v="Strongly agree"/>
    <s v="1._x0009_Open the epidemic parameters for the items that are closed to allow to update to the Spectrum model year-over-year._x000a_2._x0009_Include commas or separators for the numbers over 1,000._x000a_3._x0009_Include a space for notes on the baseline coverages to show who updated it last and with what data_x000a_4._x0009_Costs Results: have a division of the different areas (testing, prevention, etc)_x000a_5._x0009_Costs Scenario: Include in the scenario model to see the impact of large changes on the budget more quickly_x000a_6._x0009_Include the cost per dose or number in the scenarios slide to see if these costs are continued to be true_x000a_7._x0009_Include assumptions for the model in a slide.  For example, the coverage of viral load appears to be linked to viral load suppression (or it is increasing new infections when it decreases).  Similar with MMD. A tab with explanation or assumptions would be helpful._x000a_8._x0009_Also could be useful to have the human resources in the assumptions that would be responsible to the different interventions, allowing a more tailored approach_x000a_"/>
    <s v="1._x0009_The data validations (ex. for the total population) and confirming that the data are realistic._x000a_2._x0009_Linkage between the different items allows for a wholistic view of intervention re-prioritization _x000a_3._x0009_Can be used for the distribution of targets with a focus on reaching epidemic control_x000a_"/>
    <s v="We had originally thought that this tool would be more focused on prioritization of interventions, but the tool has a different focus using more modelling to understand implementation changes. "/>
    <s v="Strongly agree"/>
    <s v="Agree"/>
    <s v="Strongly agree"/>
    <s v="Strongly agree"/>
    <s v="Disagree"/>
    <s v="The essential interventions are present"/>
    <s v="N/A"/>
    <s v="We haven't yet used it for a specific purpose, so yet cannot respond to this. "/>
    <s v="Strongly agree"/>
    <s v="Agree"/>
    <s v="Strongly agree"/>
    <s v="Agree"/>
    <s v="Agree"/>
    <s v="Agree"/>
    <s v="Strongly agree"/>
    <s v="At this moment, we plan to use for theoretical dicussions about program prioritization and review, by using it to see the different impact of ideas that are brought to the group/program. "/>
    <n v="9"/>
    <n v="9"/>
    <s v="Allowing to see the 2 different scenarios clearly and with the impact on the epidemic control efforts in country. "/>
    <s v="7._x0009_Include assumptions for the model in a slide.  For example, the coverage of viral load appears to be linked to viral load suppression (or it is increasing new infections when it decreases).  Similar with MMD. A tab with explanation or assumptions would be helpful."/>
    <s v="ireniogaspar@gmail.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8B4916-C91E-8A4D-86A8-54FA40050749}"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6D54D-AC07-6044-9E04-91C0FA1316D8}">
  <dimension ref="A3:C20"/>
  <sheetViews>
    <sheetView workbookViewId="0">
      <selection activeCell="A3" sqref="A3"/>
    </sheetView>
  </sheetViews>
  <sheetFormatPr baseColWidth="10" defaultRowHeight="16" x14ac:dyDescent="0.2"/>
  <sheetData>
    <row r="3" spans="1:3" x14ac:dyDescent="0.2">
      <c r="A3" s="3"/>
      <c r="B3" s="4"/>
      <c r="C3" s="5"/>
    </row>
    <row r="4" spans="1:3" x14ac:dyDescent="0.2">
      <c r="A4" s="6"/>
      <c r="B4" s="7"/>
      <c r="C4" s="8"/>
    </row>
    <row r="5" spans="1:3" x14ac:dyDescent="0.2">
      <c r="A5" s="6"/>
      <c r="B5" s="7"/>
      <c r="C5" s="8"/>
    </row>
    <row r="6" spans="1:3" x14ac:dyDescent="0.2">
      <c r="A6" s="6"/>
      <c r="B6" s="7"/>
      <c r="C6" s="8"/>
    </row>
    <row r="7" spans="1:3" x14ac:dyDescent="0.2">
      <c r="A7" s="6"/>
      <c r="B7" s="7"/>
      <c r="C7" s="8"/>
    </row>
    <row r="8" spans="1:3" x14ac:dyDescent="0.2">
      <c r="A8" s="6"/>
      <c r="B8" s="7"/>
      <c r="C8" s="8"/>
    </row>
    <row r="9" spans="1:3" x14ac:dyDescent="0.2">
      <c r="A9" s="6"/>
      <c r="B9" s="7"/>
      <c r="C9" s="8"/>
    </row>
    <row r="10" spans="1:3" x14ac:dyDescent="0.2">
      <c r="A10" s="6"/>
      <c r="B10" s="7"/>
      <c r="C10" s="8"/>
    </row>
    <row r="11" spans="1:3" x14ac:dyDescent="0.2">
      <c r="A11" s="6"/>
      <c r="B11" s="7"/>
      <c r="C11" s="8"/>
    </row>
    <row r="12" spans="1:3" x14ac:dyDescent="0.2">
      <c r="A12" s="6"/>
      <c r="B12" s="7"/>
      <c r="C12" s="8"/>
    </row>
    <row r="13" spans="1:3" x14ac:dyDescent="0.2">
      <c r="A13" s="6"/>
      <c r="B13" s="7"/>
      <c r="C13" s="8"/>
    </row>
    <row r="14" spans="1:3" x14ac:dyDescent="0.2">
      <c r="A14" s="6"/>
      <c r="B14" s="7"/>
      <c r="C14" s="8"/>
    </row>
    <row r="15" spans="1:3" x14ac:dyDescent="0.2">
      <c r="A15" s="6"/>
      <c r="B15" s="7"/>
      <c r="C15" s="8"/>
    </row>
    <row r="16" spans="1:3" x14ac:dyDescent="0.2">
      <c r="A16" s="6"/>
      <c r="B16" s="7"/>
      <c r="C16" s="8"/>
    </row>
    <row r="17" spans="1:3" x14ac:dyDescent="0.2">
      <c r="A17" s="6"/>
      <c r="B17" s="7"/>
      <c r="C17" s="8"/>
    </row>
    <row r="18" spans="1:3" x14ac:dyDescent="0.2">
      <c r="A18" s="6"/>
      <c r="B18" s="7"/>
      <c r="C18" s="8"/>
    </row>
    <row r="19" spans="1:3" x14ac:dyDescent="0.2">
      <c r="A19" s="6"/>
      <c r="B19" s="7"/>
      <c r="C19" s="8"/>
    </row>
    <row r="20" spans="1:3" x14ac:dyDescent="0.2">
      <c r="A20" s="9"/>
      <c r="B20" s="10"/>
      <c r="C2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A79E9-C248-1C4A-8EAD-E40EEAB9C31E}">
  <dimension ref="A1:AD6"/>
  <sheetViews>
    <sheetView tabSelected="1" workbookViewId="0">
      <selection activeCell="AE1" sqref="AE1:AE1048576"/>
    </sheetView>
  </sheetViews>
  <sheetFormatPr baseColWidth="10" defaultRowHeight="16" x14ac:dyDescent="0.2"/>
  <cols>
    <col min="2" max="2" width="10.83203125" customWidth="1"/>
  </cols>
  <sheetData>
    <row r="1" spans="1:30" x14ac:dyDescent="0.2">
      <c r="A1" t="s">
        <v>63</v>
      </c>
      <c r="B1" t="s">
        <v>64</v>
      </c>
      <c r="C1" t="s">
        <v>65</v>
      </c>
      <c r="D1" t="s">
        <v>66</v>
      </c>
      <c r="E1" t="s">
        <v>92</v>
      </c>
      <c r="F1" t="s">
        <v>67</v>
      </c>
      <c r="G1" t="s">
        <v>68</v>
      </c>
      <c r="H1" t="s">
        <v>69</v>
      </c>
      <c r="I1" t="s">
        <v>70</v>
      </c>
      <c r="J1" t="s">
        <v>71</v>
      </c>
      <c r="K1" t="s">
        <v>72</v>
      </c>
      <c r="L1" t="s">
        <v>73</v>
      </c>
      <c r="M1" t="s">
        <v>74</v>
      </c>
      <c r="N1" t="s">
        <v>75</v>
      </c>
      <c r="O1" t="s">
        <v>76</v>
      </c>
      <c r="P1" t="s">
        <v>77</v>
      </c>
      <c r="Q1" t="s">
        <v>78</v>
      </c>
      <c r="R1" t="s">
        <v>79</v>
      </c>
      <c r="S1" t="s">
        <v>80</v>
      </c>
      <c r="T1" t="s">
        <v>81</v>
      </c>
      <c r="U1" t="s">
        <v>82</v>
      </c>
      <c r="V1" t="s">
        <v>83</v>
      </c>
      <c r="W1" t="s">
        <v>84</v>
      </c>
      <c r="X1" t="s">
        <v>85</v>
      </c>
      <c r="Y1" t="s">
        <v>86</v>
      </c>
      <c r="Z1" t="s">
        <v>87</v>
      </c>
      <c r="AA1" t="s">
        <v>88</v>
      </c>
      <c r="AB1" t="s">
        <v>89</v>
      </c>
      <c r="AC1" t="s">
        <v>90</v>
      </c>
      <c r="AD1" t="s">
        <v>91</v>
      </c>
    </row>
    <row r="2" spans="1:30" x14ac:dyDescent="0.2">
      <c r="A2" s="1" t="s">
        <v>0</v>
      </c>
      <c r="B2" s="1" t="s">
        <v>1</v>
      </c>
      <c r="C2" s="1" t="s">
        <v>2</v>
      </c>
      <c r="D2" s="1" t="s">
        <v>3</v>
      </c>
      <c r="E2" s="1" t="s">
        <v>3</v>
      </c>
      <c r="F2" s="1" t="s">
        <v>3</v>
      </c>
      <c r="G2" s="1" t="s">
        <v>3</v>
      </c>
      <c r="H2" s="1" t="s">
        <v>4</v>
      </c>
      <c r="I2" s="1" t="s">
        <v>5</v>
      </c>
      <c r="J2" s="1" t="s">
        <v>6</v>
      </c>
      <c r="K2" s="1" t="s">
        <v>3</v>
      </c>
      <c r="L2" s="1" t="s">
        <v>3</v>
      </c>
      <c r="M2" s="1" t="s">
        <v>3</v>
      </c>
      <c r="N2" s="1" t="s">
        <v>3</v>
      </c>
      <c r="O2" s="1" t="s">
        <v>3</v>
      </c>
      <c r="P2" s="1" t="s">
        <v>7</v>
      </c>
      <c r="Q2" s="1" t="s">
        <v>8</v>
      </c>
      <c r="R2" s="1" t="s">
        <v>9</v>
      </c>
      <c r="S2" s="1" t="s">
        <v>3</v>
      </c>
      <c r="T2" s="1" t="s">
        <v>3</v>
      </c>
      <c r="U2" s="1" t="s">
        <v>3</v>
      </c>
      <c r="V2" s="1" t="s">
        <v>3</v>
      </c>
      <c r="W2" s="1" t="s">
        <v>10</v>
      </c>
      <c r="X2" s="1" t="s">
        <v>10</v>
      </c>
      <c r="Y2" s="1" t="s">
        <v>3</v>
      </c>
      <c r="Z2" s="1" t="s">
        <v>11</v>
      </c>
      <c r="AA2" s="1">
        <v>10</v>
      </c>
      <c r="AB2" s="1">
        <v>10</v>
      </c>
      <c r="AC2" s="1" t="s">
        <v>12</v>
      </c>
      <c r="AD2" s="1" t="s">
        <v>13</v>
      </c>
    </row>
    <row r="3" spans="1:30" x14ac:dyDescent="0.2">
      <c r="A3" s="2" t="s">
        <v>14</v>
      </c>
      <c r="B3" s="2" t="s">
        <v>15</v>
      </c>
      <c r="C3" s="2" t="s">
        <v>16</v>
      </c>
      <c r="D3" s="2" t="s">
        <v>3</v>
      </c>
      <c r="E3" s="2" t="s">
        <v>3</v>
      </c>
      <c r="F3" s="2" t="s">
        <v>3</v>
      </c>
      <c r="G3" s="2" t="s">
        <v>3</v>
      </c>
      <c r="H3" s="2" t="s">
        <v>17</v>
      </c>
      <c r="I3" s="2" t="s">
        <v>18</v>
      </c>
      <c r="J3" s="2" t="s">
        <v>19</v>
      </c>
      <c r="K3" s="2" t="s">
        <v>10</v>
      </c>
      <c r="L3" s="2" t="s">
        <v>10</v>
      </c>
      <c r="M3" s="2" t="s">
        <v>10</v>
      </c>
      <c r="N3" s="2" t="s">
        <v>10</v>
      </c>
      <c r="O3" s="2" t="s">
        <v>10</v>
      </c>
      <c r="P3" s="2" t="s">
        <v>20</v>
      </c>
      <c r="Q3" s="2" t="s">
        <v>21</v>
      </c>
      <c r="R3" s="2" t="s">
        <v>22</v>
      </c>
      <c r="S3" s="2" t="s">
        <v>3</v>
      </c>
      <c r="T3" s="2" t="s">
        <v>10</v>
      </c>
      <c r="U3" s="2" t="s">
        <v>3</v>
      </c>
      <c r="V3" s="2" t="s">
        <v>23</v>
      </c>
      <c r="W3" s="2" t="s">
        <v>10</v>
      </c>
      <c r="X3" s="2" t="s">
        <v>10</v>
      </c>
      <c r="Y3" s="2" t="s">
        <v>10</v>
      </c>
      <c r="Z3" s="2" t="s">
        <v>24</v>
      </c>
      <c r="AA3" s="2">
        <v>8</v>
      </c>
      <c r="AB3" s="2">
        <v>9</v>
      </c>
      <c r="AC3" s="2" t="s">
        <v>25</v>
      </c>
      <c r="AD3" s="2" t="s">
        <v>26</v>
      </c>
    </row>
    <row r="4" spans="1:30" x14ac:dyDescent="0.2">
      <c r="A4" s="1" t="s">
        <v>27</v>
      </c>
      <c r="B4" s="1" t="s">
        <v>28</v>
      </c>
      <c r="C4" s="1" t="s">
        <v>29</v>
      </c>
      <c r="D4" s="1" t="s">
        <v>3</v>
      </c>
      <c r="E4" s="1" t="s">
        <v>3</v>
      </c>
      <c r="F4" s="1" t="s">
        <v>3</v>
      </c>
      <c r="G4" s="1" t="s">
        <v>3</v>
      </c>
      <c r="H4" s="1" t="s">
        <v>30</v>
      </c>
      <c r="I4" s="1" t="s">
        <v>31</v>
      </c>
      <c r="J4" s="1" t="s">
        <v>32</v>
      </c>
      <c r="K4" s="1" t="s">
        <v>10</v>
      </c>
      <c r="L4" s="1" t="s">
        <v>33</v>
      </c>
      <c r="M4" s="1" t="s">
        <v>3</v>
      </c>
      <c r="N4" s="1" t="s">
        <v>10</v>
      </c>
      <c r="O4" s="1" t="s">
        <v>33</v>
      </c>
      <c r="P4" s="1" t="s">
        <v>34</v>
      </c>
      <c r="Q4" s="1" t="s">
        <v>35</v>
      </c>
      <c r="R4" s="1" t="s">
        <v>36</v>
      </c>
      <c r="S4" s="1" t="s">
        <v>10</v>
      </c>
      <c r="T4" s="1" t="s">
        <v>3</v>
      </c>
      <c r="U4" s="1" t="s">
        <v>10</v>
      </c>
      <c r="V4" s="1" t="s">
        <v>3</v>
      </c>
      <c r="W4" s="1" t="s">
        <v>10</v>
      </c>
      <c r="X4" s="1" t="s">
        <v>3</v>
      </c>
      <c r="Y4" s="1" t="s">
        <v>10</v>
      </c>
      <c r="Z4" s="1" t="s">
        <v>37</v>
      </c>
      <c r="AA4" s="1">
        <v>7</v>
      </c>
      <c r="AB4" s="1">
        <v>9</v>
      </c>
      <c r="AC4" s="1" t="s">
        <v>38</v>
      </c>
      <c r="AD4" s="1" t="s">
        <v>39</v>
      </c>
    </row>
    <row r="5" spans="1:30" x14ac:dyDescent="0.2">
      <c r="A5" s="2" t="s">
        <v>40</v>
      </c>
      <c r="B5" s="2" t="s">
        <v>41</v>
      </c>
      <c r="C5" s="2" t="s">
        <v>42</v>
      </c>
      <c r="D5" s="2" t="s">
        <v>10</v>
      </c>
      <c r="E5" s="2" t="s">
        <v>10</v>
      </c>
      <c r="F5" s="2" t="s">
        <v>10</v>
      </c>
      <c r="G5" s="2" t="s">
        <v>33</v>
      </c>
      <c r="H5" s="2" t="s">
        <v>43</v>
      </c>
      <c r="I5" s="2" t="s">
        <v>44</v>
      </c>
      <c r="J5" s="2" t="s">
        <v>45</v>
      </c>
      <c r="K5" s="2" t="s">
        <v>33</v>
      </c>
      <c r="L5" s="2" t="s">
        <v>33</v>
      </c>
      <c r="M5" s="2" t="s">
        <v>33</v>
      </c>
      <c r="N5" s="2" t="s">
        <v>33</v>
      </c>
      <c r="O5" s="2" t="s">
        <v>33</v>
      </c>
      <c r="P5" s="2" t="s">
        <v>46</v>
      </c>
      <c r="Q5" s="2" t="s">
        <v>47</v>
      </c>
      <c r="R5" s="2" t="s">
        <v>48</v>
      </c>
      <c r="S5" s="2" t="s">
        <v>33</v>
      </c>
      <c r="T5" s="2" t="s">
        <v>33</v>
      </c>
      <c r="U5" s="2" t="s">
        <v>33</v>
      </c>
      <c r="V5" s="2" t="s">
        <v>33</v>
      </c>
      <c r="W5" s="2" t="s">
        <v>33</v>
      </c>
      <c r="X5" s="2" t="s">
        <v>33</v>
      </c>
      <c r="Y5" s="2" t="s">
        <v>33</v>
      </c>
      <c r="Z5" s="2" t="s">
        <v>49</v>
      </c>
      <c r="AA5" s="2">
        <v>7</v>
      </c>
      <c r="AB5" s="2">
        <v>6</v>
      </c>
      <c r="AC5" s="2" t="s">
        <v>50</v>
      </c>
      <c r="AD5" s="2" t="s">
        <v>51</v>
      </c>
    </row>
    <row r="6" spans="1:30" x14ac:dyDescent="0.2">
      <c r="A6" s="1" t="s">
        <v>14</v>
      </c>
      <c r="B6" s="1" t="s">
        <v>15</v>
      </c>
      <c r="C6" s="1" t="s">
        <v>52</v>
      </c>
      <c r="D6" s="1" t="s">
        <v>3</v>
      </c>
      <c r="E6" s="1" t="s">
        <v>10</v>
      </c>
      <c r="F6" s="1" t="s">
        <v>3</v>
      </c>
      <c r="G6" s="1" t="s">
        <v>3</v>
      </c>
      <c r="H6" s="1" t="s">
        <v>53</v>
      </c>
      <c r="I6" s="1" t="s">
        <v>54</v>
      </c>
      <c r="J6" s="1" t="s">
        <v>55</v>
      </c>
      <c r="K6" s="1" t="s">
        <v>3</v>
      </c>
      <c r="L6" s="1" t="s">
        <v>10</v>
      </c>
      <c r="M6" s="1" t="s">
        <v>3</v>
      </c>
      <c r="N6" s="1" t="s">
        <v>3</v>
      </c>
      <c r="O6" s="1" t="s">
        <v>56</v>
      </c>
      <c r="P6" s="1" t="s">
        <v>57</v>
      </c>
      <c r="Q6" s="1" t="s">
        <v>58</v>
      </c>
      <c r="R6" s="1" t="s">
        <v>59</v>
      </c>
      <c r="S6" s="1" t="s">
        <v>3</v>
      </c>
      <c r="T6" s="1" t="s">
        <v>10</v>
      </c>
      <c r="U6" s="1" t="s">
        <v>3</v>
      </c>
      <c r="V6" s="1" t="s">
        <v>10</v>
      </c>
      <c r="W6" s="1" t="s">
        <v>10</v>
      </c>
      <c r="X6" s="1" t="s">
        <v>10</v>
      </c>
      <c r="Y6" s="1" t="s">
        <v>3</v>
      </c>
      <c r="Z6" s="1" t="s">
        <v>60</v>
      </c>
      <c r="AA6" s="1">
        <v>9</v>
      </c>
      <c r="AB6" s="1">
        <v>9</v>
      </c>
      <c r="AC6" s="1" t="s">
        <v>61</v>
      </c>
      <c r="AD6" s="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de Nooy</dc:creator>
  <cp:lastModifiedBy>Alex de Nooy</cp:lastModifiedBy>
  <dcterms:created xsi:type="dcterms:W3CDTF">2026-07-02T08:26:33Z</dcterms:created>
  <dcterms:modified xsi:type="dcterms:W3CDTF">2026-07-02T08:28:42Z</dcterms:modified>
</cp:coreProperties>
</file>