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hris\public\template\"/>
    </mc:Choice>
  </mc:AlternateContent>
  <xr:revisionPtr revIDLastSave="0" documentId="13_ncr:1_{9AE81FB7-B9BC-44AB-BF7B-1376F217AF2A}" xr6:coauthVersionLast="47" xr6:coauthVersionMax="47" xr10:uidLastSave="{00000000-0000-0000-0000-000000000000}"/>
  <bookViews>
    <workbookView xWindow="-120" yWindow="-120" windowWidth="29040" windowHeight="15720" xr2:uid="{FAC5953B-4127-483D-84B7-523B0913FBA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G1" i="1" l="1"/>
</calcChain>
</file>

<file path=xl/sharedStrings.xml><?xml version="1.0" encoding="utf-8"?>
<sst xmlns="http://schemas.openxmlformats.org/spreadsheetml/2006/main" count="136" uniqueCount="136">
  <si>
    <t>no</t>
  </si>
  <si>
    <t>nik</t>
  </si>
  <si>
    <t>nik_kary</t>
  </si>
  <si>
    <t>no_rek</t>
  </si>
  <si>
    <t>nama</t>
  </si>
  <si>
    <t>status_kary</t>
  </si>
  <si>
    <t>bagian</t>
  </si>
  <si>
    <t>area_kerja</t>
  </si>
  <si>
    <t>gaji_hk</t>
  </si>
  <si>
    <t>gaji_per_hari</t>
  </si>
  <si>
    <t>gaji_train_hk</t>
  </si>
  <si>
    <t>gaji_train_upah_per_jam</t>
  </si>
  <si>
    <t>anjem_jam</t>
  </si>
  <si>
    <t>anjem_hari</t>
  </si>
  <si>
    <t>borongan_kg</t>
  </si>
  <si>
    <t>mangkir_hari</t>
  </si>
  <si>
    <t>pot_tdk_masuk_hari</t>
  </si>
  <si>
    <t>pot_tdk_masuk_upah</t>
  </si>
  <si>
    <t>terlambat_hari</t>
  </si>
  <si>
    <t>terlambat_menit</t>
  </si>
  <si>
    <t>terlambat_jam</t>
  </si>
  <si>
    <t>overtime_jam</t>
  </si>
  <si>
    <t>lembur_hari</t>
  </si>
  <si>
    <t>lembur_jam</t>
  </si>
  <si>
    <t>lembur_per_hari</t>
  </si>
  <si>
    <t>lembur_per_jam</t>
  </si>
  <si>
    <t>lembur_jam_biasa</t>
  </si>
  <si>
    <t>lembur_jam_khusus</t>
  </si>
  <si>
    <t>gaji_hl</t>
  </si>
  <si>
    <t>gaji_hr</t>
  </si>
  <si>
    <t>jam_hk</t>
  </si>
  <si>
    <t>jam_hl</t>
  </si>
  <si>
    <t>jam_hr</t>
  </si>
  <si>
    <t>gaji_pokok</t>
  </si>
  <si>
    <t>gaji_jml</t>
  </si>
  <si>
    <t>gaji_train_jml</t>
  </si>
  <si>
    <t>gaji_lbh_tgl23_bulan_lalu</t>
  </si>
  <si>
    <t>retase</t>
  </si>
  <si>
    <t>retase_bongkar</t>
  </si>
  <si>
    <t>anjem_jml</t>
  </si>
  <si>
    <t>borongan_jml</t>
  </si>
  <si>
    <t>upah_hr_nasional</t>
  </si>
  <si>
    <t>lmbr_hr_nasional</t>
  </si>
  <si>
    <t>tunj</t>
  </si>
  <si>
    <t>tunj_sewa_motor</t>
  </si>
  <si>
    <t>tunj_bbm</t>
  </si>
  <si>
    <t>tunj_pulsa</t>
  </si>
  <si>
    <t>tunj_penampilan</t>
  </si>
  <si>
    <t>tunj_shift</t>
  </si>
  <si>
    <t>tunj_makan</t>
  </si>
  <si>
    <t>tunj_transport</t>
  </si>
  <si>
    <t>tunj_kost</t>
  </si>
  <si>
    <t>tunj_maintenance</t>
  </si>
  <si>
    <t>tunj_posisi</t>
  </si>
  <si>
    <t>tunj_fisik</t>
  </si>
  <si>
    <t>tunj_loyalitas</t>
  </si>
  <si>
    <t>tunj_operator</t>
  </si>
  <si>
    <t>tunj_jabatan</t>
  </si>
  <si>
    <t>tunj_bag</t>
  </si>
  <si>
    <t>piket_l_biasa</t>
  </si>
  <si>
    <t>piket_l_besar</t>
  </si>
  <si>
    <t>piket_l_lain</t>
  </si>
  <si>
    <t>jam_kerja</t>
  </si>
  <si>
    <t>piket_bbm</t>
  </si>
  <si>
    <t>bonus</t>
  </si>
  <si>
    <t>premi</t>
  </si>
  <si>
    <t>insentif</t>
  </si>
  <si>
    <t>perdin</t>
  </si>
  <si>
    <t>pengiriman</t>
  </si>
  <si>
    <t>hadir</t>
  </si>
  <si>
    <t>insentif_malam</t>
  </si>
  <si>
    <t>uang_extra</t>
  </si>
  <si>
    <t>fee_lembur</t>
  </si>
  <si>
    <t>upah_hr_raya</t>
  </si>
  <si>
    <t>kurang_bulan_lalu</t>
  </si>
  <si>
    <t>pengembalian_pph21</t>
  </si>
  <si>
    <t>piket_reguler</t>
  </si>
  <si>
    <t>piket_hari_raya</t>
  </si>
  <si>
    <t>accident</t>
  </si>
  <si>
    <t>jml_hl</t>
  </si>
  <si>
    <t>jml_hr</t>
  </si>
  <si>
    <t>lembur_jml_hk</t>
  </si>
  <si>
    <t>lembur_jml_hl</t>
  </si>
  <si>
    <t>lembur_jml_hr</t>
  </si>
  <si>
    <t>koreksi_gaji_plus</t>
  </si>
  <si>
    <t>koreksi_pph21</t>
  </si>
  <si>
    <t>lembur_jml</t>
  </si>
  <si>
    <t>lembur_biasa_jml</t>
  </si>
  <si>
    <t>lembur_khusus_jml</t>
  </si>
  <si>
    <t>lembur_minggu_2</t>
  </si>
  <si>
    <t>lembur_minggu_3</t>
  </si>
  <si>
    <t>lembur_minggu_4</t>
  </si>
  <si>
    <t>lembur_minggu_5</t>
  </si>
  <si>
    <t>lembur_minggu_6</t>
  </si>
  <si>
    <t>lembur_minggu_7</t>
  </si>
  <si>
    <t>lembur_kurang_bulan_lalu</t>
  </si>
  <si>
    <t>lembur_2</t>
  </si>
  <si>
    <t>lembur_libur</t>
  </si>
  <si>
    <t>overtime</t>
  </si>
  <si>
    <t>gaji_rev</t>
  </si>
  <si>
    <t>cuti_dibayar</t>
  </si>
  <si>
    <t>pelatihan_gaji</t>
  </si>
  <si>
    <t>pembulatan</t>
  </si>
  <si>
    <t>lain_lain</t>
  </si>
  <si>
    <t>pot_makan</t>
  </si>
  <si>
    <t>pot_bpjs_tk</t>
  </si>
  <si>
    <t>pot_bpjs_kes</t>
  </si>
  <si>
    <t>pot_bpjs</t>
  </si>
  <si>
    <t>pot_koperasi</t>
  </si>
  <si>
    <t>pot_bonus_gantung</t>
  </si>
  <si>
    <t>pot_jam_kerja</t>
  </si>
  <si>
    <t>pot_materai</t>
  </si>
  <si>
    <t>pot_kerusakan</t>
  </si>
  <si>
    <t>pot_admin</t>
  </si>
  <si>
    <t>pot_apd</t>
  </si>
  <si>
    <t>klaim</t>
  </si>
  <si>
    <t>denda</t>
  </si>
  <si>
    <t>pot_alfa</t>
  </si>
  <si>
    <t>pot_jamsos</t>
  </si>
  <si>
    <t>pot_sptp</t>
  </si>
  <si>
    <t>kas</t>
  </si>
  <si>
    <t>kasbon</t>
  </si>
  <si>
    <t>pot_payroll</t>
  </si>
  <si>
    <t>pot_seragam</t>
  </si>
  <si>
    <t>pot_lain</t>
  </si>
  <si>
    <t>mangkir_jml</t>
  </si>
  <si>
    <t>pot_tdk_masuk_jml</t>
  </si>
  <si>
    <t>terlambat_jml</t>
  </si>
  <si>
    <t>ijin_pulang</t>
  </si>
  <si>
    <t>pot_tdk_finger</t>
  </si>
  <si>
    <t>rapelan</t>
  </si>
  <si>
    <t>koreksi_gaji_minus</t>
  </si>
  <si>
    <t>pot_pph21</t>
  </si>
  <si>
    <t>denda_telat_briefing</t>
  </si>
  <si>
    <t>pot_hari_mingu</t>
  </si>
  <si>
    <t>grand_total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</si>
</sst>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DE\payslip.xlsx" TargetMode="External"/><Relationship Id="rId1" Type="http://schemas.openxmlformats.org/officeDocument/2006/relationships/externalLinkPath" Target="/ADE/paysl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INVOICE"/>
      <sheetName val="RINCIAN 46"/>
      <sheetName val="RINCIAN 37"/>
      <sheetName val="TRAINING"/>
      <sheetName val="PIC"/>
      <sheetName val="BANK"/>
      <sheetName val="DATA_AKTIF"/>
      <sheetName val="Sheet1"/>
    </sheetNames>
    <sheetDataSet>
      <sheetData sheetId="0"/>
      <sheetData sheetId="1"/>
      <sheetData sheetId="2">
        <row r="1">
          <cell r="C1"/>
        </row>
        <row r="76">
          <cell r="AB76">
            <v>16776000</v>
          </cell>
        </row>
      </sheetData>
      <sheetData sheetId="3"/>
      <sheetData sheetId="4">
        <row r="1">
          <cell r="D1"/>
        </row>
        <row r="24">
          <cell r="N24">
            <v>534000</v>
          </cell>
        </row>
      </sheetData>
      <sheetData sheetId="5"/>
      <sheetData sheetId="6"/>
      <sheetData sheetId="7">
        <row r="1">
          <cell r="E1"/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89D4-1F1F-40DD-AAE0-56ED718C0B06}">
  <dimension ref="A1:EG2"/>
  <sheetViews>
    <sheetView tabSelected="1" workbookViewId="0">
      <selection activeCell="A2" sqref="A2"/>
    </sheetView>
  </sheetViews>
  <sheetFormatPr defaultRowHeight="15" x14ac:dyDescent="0.25"/>
  <cols>
    <col min="2" max="2" width="32.85546875" customWidth="1"/>
    <col min="3" max="3" width="25.7109375" customWidth="1"/>
    <col min="4" max="4" width="35.140625" customWidth="1"/>
    <col min="5" max="5" width="61.7109375" customWidth="1"/>
  </cols>
  <sheetData>
    <row r="1" spans="1:1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6" t="s">
        <v>133</v>
      </c>
      <c r="EE1" s="6" t="s">
        <v>134</v>
      </c>
      <c r="EF1" s="7" t="s">
        <v>135</v>
      </c>
      <c r="EG1" s="8" t="b">
        <f>EXACT(SUM($EF$2:$EF$1048576),'[1]RINCIAN 46'!AB76+[1]TRAINING!N24)</f>
        <v>0</v>
      </c>
    </row>
    <row r="2" spans="1:137" x14ac:dyDescent="0.25">
      <c r="A2" s="9"/>
      <c r="B2" s="9"/>
      <c r="C2" s="9"/>
      <c r="D2" s="10"/>
      <c r="E2" s="11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</row>
  </sheetData>
  <conditionalFormatting sqref="EG1">
    <cfRule type="containsText" dxfId="1" priority="1" operator="containsText" text="FALSE">
      <formula>NOT(ISERROR(SEARCH("FALSE",EG1)))</formula>
    </cfRule>
    <cfRule type="containsText" dxfId="0" priority="2" operator="containsText" text="TRUE">
      <formula>NOT(ISERROR(SEARCH("TRUE",EG1)))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Gaizka Zaqhariou</dc:creator>
  <cp:lastModifiedBy>Muhammad Gaizka Zaqhariou</cp:lastModifiedBy>
  <dcterms:created xsi:type="dcterms:W3CDTF">2025-12-10T09:43:39Z</dcterms:created>
  <dcterms:modified xsi:type="dcterms:W3CDTF">2025-12-13T15:11:56Z</dcterms:modified>
</cp:coreProperties>
</file>