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924"/>
  <workbookPr/>
  <mc:AlternateContent xmlns:mc="http://schemas.openxmlformats.org/markup-compatibility/2006">
    <mc:Choice Requires="x15">
      <x15ac:absPath xmlns:x15ac="http://schemas.microsoft.com/office/spreadsheetml/2010/11/ac" url="C:\Users\bella\Documents\00 statistik sektoral\"/>
    </mc:Choice>
  </mc:AlternateContent>
  <xr:revisionPtr revIDLastSave="0" documentId="13_ncr:1_{01379729-1F1E-4F21-BF3D-FFA57E07B192}" xr6:coauthVersionLast="47" xr6:coauthVersionMax="47" xr10:uidLastSave="{00000000-0000-0000-0000-000000000000}"/>
  <bookViews>
    <workbookView xWindow="-108" yWindow="-108" windowWidth="23256" windowHeight="12576" xr2:uid="{00000000-000D-0000-FFFF-FFFF00000000}"/>
  </bookViews>
  <sheets>
    <sheet name="Sheet3" sheetId="1" r:id="rId1"/>
  </sheets>
  <definedNames>
    <definedName name="_xlnm.Print_Titles" localSheetId="0">Sheet3!$2:$3</definedName>
    <definedName name="_xlnm.Print_Titles">#REF!</definedName>
  </definedNames>
  <calcPr calcId="144525"/>
</workbook>
</file>

<file path=xl/sharedStrings.xml><?xml version="1.0" encoding="utf-8"?>
<sst xmlns="http://schemas.openxmlformats.org/spreadsheetml/2006/main" count="499" uniqueCount="337">
  <si>
    <t>REKAPITULASI PEMASUKAN METADATA STATISTIK SEKTORAL</t>
  </si>
  <si>
    <t>No.</t>
  </si>
  <si>
    <t>OPD</t>
  </si>
  <si>
    <t>Judul Kegiatan</t>
  </si>
  <si>
    <t>Biro Administrasi Pembangunan</t>
  </si>
  <si>
    <t>Kompilasi Pelaporan Data Pembangunan Daerah Provinsi Sumatera Barat</t>
  </si>
  <si>
    <t>Belum entry</t>
  </si>
  <si>
    <t>Biro Administrasi Pimpinan</t>
  </si>
  <si>
    <t>Survey Kepuasan Stakeholder Terhadap Layanan Keprotokolan Provinsi Sumatera Barat</t>
  </si>
  <si>
    <t>1. Indeks kepuasan stakeholder terhadap layanan keprotokolan
2. Indeks kepuasan stakeholder terhadap layanan administrasi kepegawaian
3. Persentase dokumentasi kegiatan pimpinan dalam penyelenggaraan pemerintah daerah</t>
  </si>
  <si>
    <t>Survei Kepuasan Stakeholder Terhadap Layanan Administrasi Kepegawaian Lingkup Sekretariat Daerah Provinsi Sumatera Barat</t>
  </si>
  <si>
    <t>Biro Hukum</t>
  </si>
  <si>
    <t>Kompilasi Data Fasilitasi Pembentukan Produk Hukum dan Fasilitasi Bantuan Hukum Sumatera Barat</t>
  </si>
  <si>
    <t>Biro Kesejahteraan Rakyat</t>
  </si>
  <si>
    <t>Kompilasi Fasilitasi Pembinaan Mental Spiritual</t>
  </si>
  <si>
    <t>Kompilasi Fasilitasi Pengembangan Kesejahteraan Rakyat Pelayanan Dasar dan Non Pelayanan Dasar</t>
  </si>
  <si>
    <t>Biro Organisasi</t>
  </si>
  <si>
    <t>Kompilasi Fasilitasi Penataan Kelembagaan Kabupaten/Kota</t>
  </si>
  <si>
    <t>Kompilasi Fasilitasi Penataan Kelembagaan Provinsi</t>
  </si>
  <si>
    <t>Kompilasi Pengelolaan Tatalaksana Pemerintahan</t>
  </si>
  <si>
    <t>Kompilasi Hasil Pengaduan Pelayanan Publik yang Ditindaklanjuti</t>
  </si>
  <si>
    <t>Biro Pemerintahan dan Otonomi Daerah</t>
  </si>
  <si>
    <t>Biro Pengadaan Barang dan Jasa</t>
  </si>
  <si>
    <t>Persentase Jumlah Pengadaan yang Dilakukan dengan Metode Kompetitif</t>
  </si>
  <si>
    <t>Indeks Pengadaan Barang dan Jasa</t>
  </si>
  <si>
    <t>Rasio Belanja yang Dilakukan Melalui Pengadaan</t>
  </si>
  <si>
    <t>Kompilasi Data Pengadaan Barang dan Jasa Lingkup OPD Pemerintah Provinsi Sumatera Barat</t>
  </si>
  <si>
    <t>Biro Perekonomian</t>
  </si>
  <si>
    <t>Kompilasi Rumusan Kebijakan Pembangunan Ekonomi di Provinsi Sumatera Barat</t>
  </si>
  <si>
    <t>Biro Umum</t>
  </si>
  <si>
    <t>Survey Indeks Kepuasan Masyarakat Pelayanan Tamu Rumah Tangga Kepala Daerah / Wakil Kepala Daerah Provinsi Sumatera Barat Tahun 2023</t>
  </si>
  <si>
    <t>1. IKM Pelayanan tamu rumah tangga KDH/WKDH
2. IKM Pelayanan pimpinan
3. IKM pelayanan administrasi keuangan sekretariat daerah</t>
  </si>
  <si>
    <t>Badan Kepegawaian Daerah</t>
  </si>
  <si>
    <t>Kompilasi Statistik Data ASN di Lingkungan Pemerintah Provinsi Sumatera Barat</t>
  </si>
  <si>
    <t>Badan Kesatuan Bangsa dan Politik</t>
  </si>
  <si>
    <t>Badan Penanggulangan Bencana Daerah</t>
  </si>
  <si>
    <t>Kompilasi Data dan Informasi Bencana Sumatera Barat Tahun 2022</t>
  </si>
  <si>
    <t>Kompilasi dan Akumulasi Penanganan Prabencana</t>
  </si>
  <si>
    <t>Survey Penanganan Darurat Bencana</t>
  </si>
  <si>
    <t>Badan Pendapatan Daerah</t>
  </si>
  <si>
    <t>Pengumpulan Data Pendapatan Asli Daerah Provinsi Sumatera Barat</t>
  </si>
  <si>
    <t>Pengumpulan Data Pajak Daerah Provinsi Sumatera Barat</t>
  </si>
  <si>
    <t>Survei Kepuasan Masyarakat Terhadap Pelayanan Unit Pelaksana Teknis Daerah Pengelolaan Pendapatan Daerah Badan Pendapatan Daerah Provinsi Sumatera Barat</t>
  </si>
  <si>
    <t>Badan Penelitian dan Pengembangan</t>
  </si>
  <si>
    <t>Survey Kajian Penghitungan Pendapatan Petani Sumatera Barat</t>
  </si>
  <si>
    <t>Survey Kajian Penghitungan Pendapatan Petani yang Mendapat Intervensi (2022)</t>
  </si>
  <si>
    <t>Kompilasi OPD Terinovatif</t>
  </si>
  <si>
    <t>Kompilasi Jumlah Produk Perekayasaan</t>
  </si>
  <si>
    <t>Kompilasi Pemanfaatan Hasil Penelitian</t>
  </si>
  <si>
    <t>Pengembangan Kawasan Industri Makanan Halal di Sumatera Barat</t>
  </si>
  <si>
    <t>Survei Penyelenggaraan SPBE Lingkup Pemerintah Provinsi</t>
  </si>
  <si>
    <t>Badan Pengelolaan Keuangan dan Aset Daerah</t>
  </si>
  <si>
    <t>Kompilasi Data Anggaran Belanja Daerah Pemerintah Provinsi Sumatera Barat</t>
  </si>
  <si>
    <t>Badan Pengembangan Sumber Daya Manusia</t>
  </si>
  <si>
    <t>Pengumpulan Data untuk Penyusunan Buku Statistik Diklat Provinsi Sumatera Barat</t>
  </si>
  <si>
    <t>Badan Penghubung</t>
  </si>
  <si>
    <t>Badan Perencanaan Pembangunan Daerah</t>
  </si>
  <si>
    <t>Kompilasi Penyusunan dan Penetapan Dokumen Perencanaan</t>
  </si>
  <si>
    <t>Dinas Bina Marga, Cipta Karya dan Tata Ruang</t>
  </si>
  <si>
    <t>Survey Pelayanan Publik Dinas Bina Marga Cipta Karya dan Tata Ruang</t>
  </si>
  <si>
    <t>Dinas Energi dan Sumber Daya Mineral</t>
  </si>
  <si>
    <t>Pengumpulan dan Pengolahan Data Zona Konservasi Air Tanah Pada Cekungan Air Tanah</t>
  </si>
  <si>
    <t>Pengumpulan dan Pengolahan Data dan Informasi Penerima Manfaat Dari Kelompok Masyarakat Tidak Mampu</t>
  </si>
  <si>
    <t>Dinas Kearsipan dan Perpustakaan</t>
  </si>
  <si>
    <t>Dinas Kebudayaan</t>
  </si>
  <si>
    <t>Dinas Kehutanan</t>
  </si>
  <si>
    <t>Kompilasi Jumlah Unit Usaha Berbasis Kehutanan</t>
  </si>
  <si>
    <t>Kompilasi Statistik Kehutanan Provinsi Sumatera Barat</t>
  </si>
  <si>
    <t>Survei Pendapatan Petani Hutan Provinsi Sumatera Barat</t>
  </si>
  <si>
    <t>Dinas Kelautan dan Perikanan</t>
  </si>
  <si>
    <t>Kompilasi Data dan Informasi Sumberdaya Ikan</t>
  </si>
  <si>
    <t>Dinas Kependudukan dan Pencatatan Sipil</t>
  </si>
  <si>
    <t>Kompilasi Produk Administrasi Lintas Sektoral - Penyediaan Data Kependudukan Provinsi</t>
  </si>
  <si>
    <t>Dinas Kesehatan</t>
  </si>
  <si>
    <t>Kompilasi Penyusunan Buku Profil Dinas Kesehatan Provinsi Sumatera Barat Tahun 2023</t>
  </si>
  <si>
    <t>Dinas Komunikasi, Informatika dan Stastistik</t>
  </si>
  <si>
    <t>Kompilasi Data Tingkat Kematangan Keamanan Informasi Pemerintah Daerah di Provinsi Sumatera Barat</t>
  </si>
  <si>
    <t>Pendataan Lengkap Organisasi Perangkat Daerah (OPD) yang Terhubung dengan Akses Internet yang Disediakan oleh Dinas Kominfotik di Pemerintah Provinsi Sumatera Barat</t>
  </si>
  <si>
    <t>Survei Pemanfaatan Data Statistik Dalam Penyusunan Perencanaan Pembangunan Daerah 2021 dan 2022</t>
  </si>
  <si>
    <t>Survei Pemanfaatan Data Statistik Dalam Evaluasi Pembangunan Daerah 2021 dan 2022</t>
  </si>
  <si>
    <t>Kompilasi Data Penyusunan Profil Daerah Provinsi Sumatera Barat</t>
  </si>
  <si>
    <t>Dinas Koperasi, Usaha Kecil dan Menengah</t>
  </si>
  <si>
    <t>Kompilasi Pengumpulan Data Keragaan Koperasi Provinsi Sumatera Barat</t>
  </si>
  <si>
    <t>Kompilasi Millenial Entrepreuner</t>
  </si>
  <si>
    <t>Dinas Lingkungan Hidup</t>
  </si>
  <si>
    <t>Kompilasi Penyusunan Dokumen Informasi Kinerja Pengelolaan Lingkungan Hidup Daerah</t>
  </si>
  <si>
    <t>Dinas Pangan</t>
  </si>
  <si>
    <t>Kompilasi Analisa Ketersediaan Pangan Berdasarkan Neraca Bahan Makanan Provinsi Sumatera Barat</t>
  </si>
  <si>
    <t>Database Ketahanan Pangan Provinsi Sumatera Barat</t>
  </si>
  <si>
    <t>Dinas Pariwisata</t>
  </si>
  <si>
    <t>Kompilasi Penyusunan Data Kepariwisataan di Provinsi Sumatera Barat</t>
  </si>
  <si>
    <t>Dinas Pemberdayaan Masyarakat dan Desa</t>
  </si>
  <si>
    <t>Kompilasi Data Indeks Desa Membangun (IDM)</t>
  </si>
  <si>
    <t>Dinas Pemberdayaan Perempuan dan Perlindungan Anak, Pengendalian Penduduk dan Keluarga Berencana</t>
  </si>
  <si>
    <t>Kompilasi Penyusunan Profil Gender Sumatera Barat</t>
  </si>
  <si>
    <t>Kompilasi Penyusunan Profil Anak Sumatera Barat</t>
  </si>
  <si>
    <t>Dinas Pemuda dan Olahraga</t>
  </si>
  <si>
    <t>Kompilasi Data Tingkat Partisipasi Pemuda Dalam Kegiatan Ekonomi Mandiri</t>
  </si>
  <si>
    <t>Kompilasi Data Tingkat Partisipasi Pemuda Dalam Kegiatan Organisasi Kepemudaan</t>
  </si>
  <si>
    <t>Kompilasi Data Peningkatan Prestasi Olahraga</t>
  </si>
  <si>
    <t>Dinas Penanaman Modal dan Pelayanan Terpadu Satu Pintu</t>
  </si>
  <si>
    <t>Indeks Kepuasan Masyarakat Terhadap Layanan DPM&amp;PTSP Provinsi Sumatera Barat</t>
  </si>
  <si>
    <t>Kompilasi Data Perkembangan Penanaman Modal Provinsi Sumatera Barat</t>
  </si>
  <si>
    <t>Dinas Pendidikan</t>
  </si>
  <si>
    <t>Kompilasi Data Pendidikan Dasar dan Menengah Provinsi Sumatera Barat</t>
  </si>
  <si>
    <t>Dinas Perhubungan</t>
  </si>
  <si>
    <t>Penumpang Terangkut Angkutan Darat di Provinsi Sumatera Barat</t>
  </si>
  <si>
    <t>Kinerja Lalu Lintas Ruas Jalan Provinsi di Sumatera Barat</t>
  </si>
  <si>
    <t>Pengumpulan dan Analisis Data Angkutan Perkeretapian Sumatera Barat</t>
  </si>
  <si>
    <t>Kompilasi Data Statistik Perhubungan Provinsi Sumatera Barat</t>
  </si>
  <si>
    <t>Dinas Perindustrian dan Perdagangan</t>
  </si>
  <si>
    <t>Kompilasi Buku Data Perdagangan Luar Negeri Provinsi Sumatera Barat</t>
  </si>
  <si>
    <t>Kompilasi Data Industri Provinsi Sumatera Barat</t>
  </si>
  <si>
    <t>Dinas Perkebunan, Tanaman Pangan dan Hortikultura</t>
  </si>
  <si>
    <t>Kompilasi Data Penyusunan Publikasi Data dan Statistik Perkebunan Provinsi Sumatera Barat</t>
  </si>
  <si>
    <t>Dinas Perumahan Rakyat, Kawasan Permukiman dan Pertanahan</t>
  </si>
  <si>
    <t>Dinas Peternakan dan Kesehatan Hewan</t>
  </si>
  <si>
    <t xml:space="preserve"> Pengumpulan dan Pengolahan Data Statistik Peternakan</t>
  </si>
  <si>
    <t>Dinas Sosial</t>
  </si>
  <si>
    <t>Kompilasi Data Pemerlu Pelayanan Kesejahteraan Sosial (PPKS) dan Potensi dan Sumber Kesejahteraan Sosial (PSKS) Provinsi Sumatera Barat</t>
  </si>
  <si>
    <t>Dinas Sumber Daya Air dan Bina Konstruksi</t>
  </si>
  <si>
    <t>Kompromin Persentase Luas Kawasan yang Terlindungi Dari Daya Rusak Air</t>
  </si>
  <si>
    <t>Kompromin Persentase Pemenuhan Kebutuhan Air Irigasi</t>
  </si>
  <si>
    <t>Kompilasi Pengumpulan dan Pengolahan Data Hidrologi Pada UPTD Balai Sumber Daya Air dan Bina Konstruksi Wilayah Selatan</t>
  </si>
  <si>
    <t>Dinas Tenaga Kerja dan Transmigrasi</t>
  </si>
  <si>
    <t>Pelayanan dan Penyediaan Informasi Pasar Kerja Online</t>
  </si>
  <si>
    <t>Inspektorat</t>
  </si>
  <si>
    <t xml:space="preserve">Kompilasi Pengelolaan LHKPN (Rekapitulasi LHKPN) </t>
  </si>
  <si>
    <t>RS Achmad Mochtar Bukittinggi</t>
  </si>
  <si>
    <t>Survey Kepuasan Masyarakat</t>
  </si>
  <si>
    <t>Tidak ada</t>
  </si>
  <si>
    <t>RSJ HB. Saanin</t>
  </si>
  <si>
    <t>Kompilasi Capaian Indikator Pelayanan di RS. Jiwa Prof. HB. Saanin Padang</t>
  </si>
  <si>
    <t>Survey Kepuasan Masyarakat di RS Jiwa Prof. Hb. Saanin Padang</t>
  </si>
  <si>
    <t>RSUD M. Natsir Solok</t>
  </si>
  <si>
    <t>Survei Kepuasan Masyarakat di RSUD Mohammad Natsir Solok</t>
  </si>
  <si>
    <t>RSUD Pariaman</t>
  </si>
  <si>
    <t>Survei Kepuasan Masyarakat (SKM) di RSUD Pariaman</t>
  </si>
  <si>
    <t>Satuan Polisi Pamong Praja</t>
  </si>
  <si>
    <t>Kompilasi Data Penyelenggaraan Ketentraman, Ketertiban Umum dan Perlindungan Masyarakat</t>
  </si>
  <si>
    <t>Sekretariat DPRD</t>
  </si>
  <si>
    <t>Kompilasi Fasilitasi Penyelenggaraan Fungsi Penganggaran DPRD</t>
  </si>
  <si>
    <t>Kompilasi Rapat Paripurna untuk Menghasilkan Produk Hukum DPRD Prov. Sumbar</t>
  </si>
  <si>
    <t>Kompilasi Fasilitasi Fungsi Pengawasan DPRD</t>
  </si>
  <si>
    <t>Status Entry</t>
  </si>
  <si>
    <t>√</t>
  </si>
  <si>
    <t>Belum Entry</t>
  </si>
  <si>
    <t>1. Persentase penyelesaian dokumen kebencanaan sampai dengan dinyatakan sah
2. Persentase penanganan bencana
3. Persentase penanganan tanggap darurat bencana</t>
  </si>
  <si>
    <t xml:space="preserve">1. Persentase koordinasi dengan baik dengan Pemerintah Pusat, Lembaga Negara, Lembaga Asing, Pemerintah Daerah, Perantau serta pemangku kepentingan lain 
2. Promosi potensi daerah Sumatera Barat dan penyebaran informasi daerah yang dilaksanakan dengan baik (bidang urusan)
3. Persentase fasilitasi
Pelayanan yang
dilaksanakan Badan
penghubung
4. Persentase promosi
daerah yang
dilaksanakan
</t>
  </si>
  <si>
    <t>1. Persentase Cagar Budaya yang dilestarikan (%)
2. persentase warisan budaya tak benda yang dilestarikan (%)
3. Jumlah Karya Budaya yang Dilestarikan
4. Jumlah Kesenian Tradisional yang Dilestarikan
5. Jumlah Sejarah Lokal yang Dilestarikan
6. Jumlah warisan budaya benda yang dilestarikan
7. Jumlah warisan budaya benda yang ditetapkan
8. Jumlah aktivitas masyarakat di museum
9. Jumlah masyarakat yang mengapresiasi museum</t>
  </si>
  <si>
    <t>1. Data Tingkat Partisipasi Pemuda Dalam Kegiatan Ekonomi Mandiri
2. Tingkat Partisipasi Pemuda Dalam Kegiatan Organisasi Kepemudaan
3. tingkat Prestasi Olahraga
4. Persentase organisasi Pemuda yang memiliki kontribusi aktif dalam pembangunan
5. Jumlah wirausaha muda baru
6. Jumlah medali emas dalam event nasional
7. Persentase partisipasi masyarakat dalam aktifitas kebugaraan
8. Persentase keikutsertaan pemuda dalam organisasi kepramukaan</t>
  </si>
  <si>
    <t>1. Persentase Perangkat Daerah dan Pemerintah Kabupaten/Kota yang tertib administrasi pelaksanaan pembangunan
2. Persentase realisasi fisik dan keuangan APBD 
3.Persentase realisasi fisik dan keuangan APBN 
4. Kebijakan administrasi pembangunan yang dihasilkan</t>
  </si>
  <si>
    <t>1. Indeks Persepsi Kualitas Pelayanan (indeks)
2. Persentase Perangkat Daerah Provinsi yang tepat fungsi dan tepat ukuran
3. Persentase Kab/Kota yan memiliki kelembagaan Perangkat Daerah yang tepat fungsi dan tepat ukuran
4. Jumlah OPD yg memiliki nilai SAKIP A (Perangkat Daerah)
5. Nilai Komponen pelaporan kinerja Pemerintah Daerah (Nilai)
6. Hasil penilaian mandiri area manajemen perubahan (nilai)
7. Jumlah Inovasi pelayanan Publik yang lolos seleksi saringan kompetisi secara nasional (inovasi)
8. Jumlah perangkat daerah yang melaksanakan penguatan ketatalaksanaan
9. Penataan Jabatan Perangkat Daerah
10. Perangkat Daerah yang menyusun SOP dan Proses Bisnis
11. Unit Kerja Pelayanan Publik (UKPP) yang menciptakan Inovasi Pelayanan Publik</t>
  </si>
  <si>
    <t>1. Jumlah Kebijakan Daerah dalam upaya pemenuhan pelayanan dasar dan non pelayanan dasar
2. Jumlah Lembaga Bina Spiritual yang difasilitasi
3. Indeks kepuasan layanan embarkasi haji
4. Jumlah kebijakan daerah pada pelayanan dasar dan non pelayanan dasar yang dirumuskan</t>
  </si>
  <si>
    <t>1. Persentase produk hukum daerah yang diselesaikan (%)
2. Persentase penangan perkara yang diselesaikan  (%)
3. Persentase bantuan hukum yang diselesaikan  (%)
4. Persentase ketercapaian fasilitasi dan koordinasi hukum</t>
  </si>
  <si>
    <t>1. Dokumen LPPD
2. Persentase fasilitasi Kerjasama antar Pemerintah/Luar Negeri/Pihak ketiga
3. Persentase fasilitasi usulan penataan Nagari/desa
4. Persentase usulan gubernur tentang penegasan batas daerah
5.Rekomendasi kebijakan tentang implementasi SPM kepada pengambilan kebijakan</t>
  </si>
  <si>
    <t>1. Indeks pengadaan barang dan jasa
2. Persentase pengadaan yang dilakukan dengan metode kompetitif
3. Rasio nilai  belanja yang dilakukan melalui pengadaan</t>
  </si>
  <si>
    <t>Data prioritas sudah menjadi variabel Kompilasi Rumusan Kebijakan Pembangunan Ekonomi di Provinsi Sumatera Barat:
1. Jumlah rumusan kebijakan perekonomian yang ditetapkan (dokumen)
2. Persentase Kebijakan perekonomian pusat yang diimplementasikan oleh pemprov
3. Persentase Kebijakan perekonomian pusat dan pemprov yang diimplementasikan oleh pemrintah kabupaten/kota
4. Persentase Peningkatan Perekonomian dan Pembangunan
5. Jumlah kebijakan perekonomian yang dikoordinasikan</t>
  </si>
  <si>
    <t>Data prioritas menjadi kewenangan pusat
1. Nilai penerapan sistem Merit</t>
  </si>
  <si>
    <t>Data prioritas sudah menjadi variabel dalam Kompilasi:
1. Presentase Peningkatan PAD
2. Konstribusi PAD terhadap Pendapatan Daerah (%)</t>
  </si>
  <si>
    <t>1. Persentase Pemanfaatan Hasil penelitian dan pengkajian
2. Persentase SKPD yang terinovatif
3. Jumlah Produk rekayasa dan inovasi teknologi yang dihasilkan dan diujicobakan</t>
  </si>
  <si>
    <t>1. Indikator Kinerja Daerah
2. Indikator Kinerja Utama
3. Indeks Kualitas Perencanaan
1. Persentase pencapaian sasaran pembangunan sesuai dengan target dan waktu yang ditetapkan dalam dokumen RPJMD Provinsi</t>
  </si>
  <si>
    <t>1. Kemantapan Jalan (%)
2. Akses Air Minum (%)
3. Persentase Bangunan Strategis Terbangun (%)
4. Persentase Kesesuaian Rencana Pembangunan dengan RTRW
5. Persentase kapasitas yang dapat terlayani melalui penyaluran air minum curah lintas kabupaten/kota terhadap kebutuhan pemenuhan kapasitas yang memerlukan pelayanan air minum curah lintas kab /kota (%)
6. Rasio Pelayanan Limbah Domestik oleh SPALD regional
7. Rasio kemantapan jalan provinsi
8. Akses Air Minum Layak
9. Akses Sanitasi Layak
10. Persentase penataan bangunan pada Kawasan strategis</t>
  </si>
  <si>
    <t>1. Persentase luasan daerah konservasi air tanah
2. Persentase Peningkatan Izin usaha pertambagan sesuai Peraturan Perundang Undangan
3. Porsi Energi Terbarukan pada Bauran Energi
4. Rasio Elektrifikasi</t>
  </si>
  <si>
    <t>Data Prioritas:
1. Indeks Pembangunan Literasi masyarakat (indeks)
2. Nilai tingkat kegemaran membaca masyarakat (nillai)
3. Tingkat ketersediaan arsip sebagai bahan akuntabilitas kinerja, alat bukti yang sah dan pertanggungjawaban nasional) Ps40 dan 59 U 43/2009)
4. Tingkat keberadaan dan keutuhan arsip sebagai bahan pertanggung jawaban setiap aspek kehidupan berbangsa dan bernegara untuk kepetingan negara, pemerintahan, pelayanan publik dan kesejahteraan rakyat
5. Persentase Perpustaka-an tingkat Provinsi dan Satuan Pendidikan tk. Provinsi sesuai SNP
6. Jumlah Pelestarian Koleksi Daerah dan Naskah Kuno</t>
  </si>
  <si>
    <t>1. Indeks Tutupan Hutan
2.Jumlah unit usaha berbasis kehutanan
3. Jumlah Kawasan Ekosistem Penting yang difasilitasi
4. Luas kawasan hutan yang dikelola oleh masyarakat
5. Jumlah DAS yang difasilitasi
6. Peningkatan Pendapatan Petani Hutan</t>
  </si>
  <si>
    <t>1. Persentase efektifitas pengelolaan kawasan Konservasi perairan, pesisir dan pulau pulau kecil
2. Jumlah kawasan konservasi yang dikelola
3. Jumlah vegetasi pantai yang ditanam untuk rehabilitasi ekosistem
4. Luas kawasan terumbu karang yang direhabilitasi
5. Persentase peningkatan produksi perikanan tangkap
6. Jumlah sarana penangkapan ikan
7. Jumlah prasarana pelabuhan perikanan
8. Jumlah rekomendasi perizinan yang dikeluarkan
9. Jumlah produksi perikanan tangkap
10. Persentase peningkatan produksi perikanan budidaya
11. Jumlah produksi perikanan budidaya
12. Jumlah usaha budidaya yang mendapatkan sertifikat CPIB dan CBIB
13. Jumlah daerah yang dilakukan Pengendalian hama penyakit ikan
14. Jumlah produksi perikanan budidaya laut
15. Persentase kepatuhan pelaku usaha KP terhadap ketentuan peraturan perundangan yang berlaku
16. Persentase peningkatan produksi ikan olahan dan pemasaran hasil perikanan
17. Jumlah produksi olahan hasil perikanan
18. Tingkat konsumsi ikan
19. Pendapatan pembudidaya ikan
20. Pendapatan nelayan (Rp. Jt)</t>
  </si>
  <si>
    <t>Data prioritas sudah menjadi variabel dalam Kompilasi:
1. Persentase Kepemilikan Kartu Identitas Anak (KIA)
2. Persentase Kepemilikan KTP Elektronik
3. Persentase cakupan kepemilikan akta kelahiran pada anak usia 0-17 tahun
4. Persentase cakupan kepemilikan akta kematian dari peristiwa kematian yang dilaporkan
5. Persentase cakupan kepemilikan buku nikah/akta perkawinan pada semua pasangan yang perkawinannya dilaporkan
6. Persentase cakupan kepemilikan akta perceraian pada semua individu yang perceraiannya dilaporkan
7. Peningkatan inovasi pengelolaan informasi administrasi kependudukan dan penyajian data
8. Persentase penurunan data kependudukan yang bermasalah
9. Penyajian data kependudukan skala Provinsi dalam 1Tahun</t>
  </si>
  <si>
    <t>Data prioritas sudah menjadi variabel dalam Kompilasi:
1. Rasio daya tampung rumah sakit rujukan (RSAM, RS M.Natsir, RSUD Pariaman,RSJ. HB Sa'anin)
2. Persentase RS rujukan provinsi yang terakreditasi (%)
3. Persentase pelayanan kesehatan bagi penduduk terdampak krisis kesehatan akibat bencana dan/atau berpotensi bencana (%)
4. Persentase pelayanan kesehatan bagi orang yang terdampak dan berisiko pada situasi KLB provinsi
5. Persentase Puskesmas yang terakreditasi
6. Persentase Persalinan Sesuai Standar di Fasyankes
7. Persentase Ibu hamil Kurang Energi Kronik (KEK) (%)
8. Akses Keluarga Dengan Sanitasi Dasar (Jamban Sehat)
9. Persentase imunisasi dasar lengkap pada anak usia 12-23 bulan (%)
10. Persentase Masyarakat yang mempunyai jaminan kesehatan (%)</t>
  </si>
  <si>
    <t>Data Prioritas
1. Persentase Masyarakat yang menjadi sasaran penyebaran informasi Publik, mengetahui kebijakan dan program prioritas pemerintah dan pemerintah daerah provinsi
2. Indeks SPBE ( Skala1-5)
3. Organisasi Perangkat Daerah (OPD) yang menggunakan data statistic dalam meakukan evaluasi pembangunan daerah
4. Organisasi Perangkat Daerah (OPD) yang menggunakan data statistic dalam menyusun perencanaan pembangunan daerah
5. Persentase Tingkat Kemanan Informasi Pemerintah</t>
  </si>
  <si>
    <t>Data prioritas sudah menjadi variabel dalam Kompilasi:
1. Persentase Koperasi yang berkualitas
2. Persentase Usaha Kecil yang menjadi wirausaha
3. Persentase koperasi yang memiliki izin usaha simpan pinjam
4. Persentase koperasi yang menindaklanjuti rekomendasi pengawasan
5. Jumlah koperasi sehat
6. Jumlah SDM KUKM yang dilatih
7. Jumlah koperasi modern
8. Jumlah produk UKM yang terstandarisasi
9. Persentase usaha kecil yang menjadi wirausaha
10. Laju pertumbuhan ekonomi sub sektor koperasi (%)
11. Persentase peningkatan pendapatan pada usaha mikro dan kecil (%)</t>
  </si>
  <si>
    <t>Data prioritas sudah menjadi variabel Kompilasi Penyusunan Dokumen Informasi Kinerja Pengelolaan Lingkungan Hidup Daerah:
1. Indeks Kualitas Lingkungan Hidup (Indeks)</t>
  </si>
  <si>
    <t>Data prioritas sudah menjadi variabel Database Ketahanan Pangan Provinsi Sumatera Barat:
1. Persentase cadangan pangan (%)
2. Ketersediaan pangan utama (ton)
3. Skor Pola Pangan Harapan (skor)
4. Persentase Keamanan pangan yang beredar di masyarakat (%)
5. Coevisien Variasi Harga Bahan Pangan Pokok dan Strategis (CV): beras, cabe merah dan Bawang merah</t>
  </si>
  <si>
    <t>Data prioritas yang menjadi kewanangan OPD sudah menjadi variabel Nesparda:
1. Persentase pertumbuhan jumlah wisatawan mancanegara per kebangsaan
2. Persentase peningkatan perjalanan wisatawan nusantara yang datang ke provinsi (%)
3. Tingkat hunian akomodasi
4. Persentase peningkatan kunjungan wisata mancanegara
5. Persentase peningkatan kunjungan wisatawan nusantara
6. Rata-rata lama tinggal wisman
7. Rata-rata lama tinggal wisnus
8. Jumlah produk Ekonomi Kreatif yang terdaftar HKI
9. Peningkatan Jumlah SDM Pariwisata yang bersertifikat
10. Persentase pertumbuhan Pelaku Ekonomi Kreatif</t>
  </si>
  <si>
    <t>1. Persentase pengentasan desa tertinggal
2. Persentase peningkatan status desa mandiri
3. Jumlah Badan Usaha Milik Desa klasifikasi maju.
4. Jumlah Desa Adat yang terbentuk
5. Jumlah Kerjasama Desa
6. Jumlah Dasawisma Mandiri
7. Jumlah KAN yang aktif
8. Jumlah LPM Mandiri
9. Jumlah Posyandu Mandiri</t>
  </si>
  <si>
    <t>Data prioritas sudah menjadi variabel Kompilasi Profil Gender dan Profil Anak:
1. Persentase ARG pada Belanja Langsung APBD
2. Rasio kekerasan terhadap perempuan, termasuk TPPO (rasio per 100.000 penduduk perempuan)
3. Rasio kekerasan terhadap anak per 10.000 anak
4. Jumlah Kabupaten/Kota yang mendapatkan pengahargaan APE (Kabupaten/Kota)
5. Perolehan penghargaan APE untuk Pemerintah Provinsi (Predikat)
6. Persentase perempuan di legislative (%)
7. Persentase perempuan sebagai pengambil kebijakan
8. Persentase Sumbangan perempuan dalam pendapatan kerja
9. Indeks pemenuhan hak anak
10. Jumlah kasus perceraian baru
11. Angka Kelahiran Total (Total Fertility Rate/TFR) (indeks)
12. Persentase pemakaian kontrasepsi Modern (Modern Contraceptive Prevalence Rate/mCPR)
13. Persentase kebutuhan ber-KB yang tidak terpenuhi (unmet need)
14. Angka kelahiran remaja umur 15-19 tahun (Age specific Fertility Rate/ASFR 15-19)
15. Median Usia Kawin Pertama Perempuan (MUKP)</t>
  </si>
  <si>
    <t>1. Persentase Ketersediaan Dokumen Perencanaan dan Regulasi Penanaman Modal
2. Jumlah Pernyataan Minat
3. Indeks Kepuasan Masyarakat (IKM)
4. Persentase Perizinan yang Diterbitkan Tepat Waktu
5. Nilai Realisasi Investasi (PMA dan PMDN)
6. Persentase Ketersediaan Data Penanaman Modal Penanaman Modal Berbasis Teknologi Informasi</t>
  </si>
  <si>
    <t>1. Harapan Lama Sekolah
2. APK Pendidikan Menengah
3. APM Pendidikan Menengah
4. APK SLB
5. Jumlah kurikulum muatan lokal yang dikembangkan
6. Persentase pendidik dan tenaga kependidikan yang dipetakan
7. Persentase satuan Pendidikan
8. Persentase SMK Negeri terakreditasi
9. Persentase SLB Negeri terakreditasi</t>
  </si>
  <si>
    <t>1. Rasio Konektivitas (Rasio)
2. Rasio konektivitas Provinsi
3. Kinerja lalu lintas provinsi
4. Jumlah penumpang terangkut angkutan umum (orang)
5. Persentase Fasilitas Utama dan Penunjang Terminal Tipe B yang terbangun
6. Persentase Penurunan Rasio Angka Kecelakaan Lalulintas
7. Jumlah rekomendasi izin penyelenggaraan angkutan laut yang dikeluarkan sesuai kewenangan provinsi
8. Jumlah Trayek Lintas Penyeberangan
9. Jumlah Kebijakan penetapan Jaringan jalur KA yang merupakan kewenangan provinsi yang ditetapkan</t>
  </si>
  <si>
    <t>Data prioritas sudah menjadi variabel Kompilasi Data Industri Provinsi Sumatera Barat:
1. Jumlah perusahaan yang didata
2. Peningkatan omset pedagang pasar rakyat yang sudah direvitalisasi
3. Persentase stabilitas harga barang kebutuhan pokok dan barang penting
4. Nilai ekspor
5. Persentase barang beredar dan jasa yang diawasi
6. Persentase komoditi potensial yang sesuai ketentuan berlaku
7. Persentase pengaduan konsumen yang diselesaikan
8. Peningkatan transaksi pada kegiatan pameran
9. Jumlah sentra industri yang diberi perkuatan
10. Persentase jumlahhasil pemantauan dan pengawasan dengan jumlah IUI dan IPUI
11. Jumlah pelaku industri</t>
  </si>
  <si>
    <t>Data prioritas sudah menjadi variabel Kompilasi Data Penyusunan Publikasi Data dan Statistik Perkebunan Provinsi Sumatera Barat:
1. Jumlah pelaku industri
2. Persentase Peningkatan Prasarana TPHP
3. Persentase luas serangan hama penyakit tanaman pangan hortikultura dan perkebunan
4. Peningkatan klasifikasi kelas kebun usaha pertanian
5. Jumlah SDM Petani dan Petugas Pertanian yang ditingkatkan kompetensinya
6. Produktivitas pertanian per hektar per tahun
7. Persentase peningkatan produksi tanaman pangan
8. Persentase peningkatan produksi tanaman hortikultura
9. Persentase peningkatan produksi tanaman Perkebunan</t>
  </si>
  <si>
    <t>1. Persentase Luas Penetapan Lokasi Pembangunan Yang Dapat Dilanjutkan ke tahap Pelaksanaan
2. Persentase sengketa tanah garapan yang telah difasilitasi dapat dimanfaatkan secara optimal
3. Persentase masalah ganti kerugian dan santunan tanah yang difasilitasi dapat digunakan untuk pembangunan
4. Persentase luas penetapan redistribusi tanah, ganti kerugian tanah kelebihan maksimum dan tanah absentee yang dapat ditindaklanjuti
5. Persentase Luas Penetapan Tanah Ulayat yang dipetakan/didaftarkan dalam buku tanah
6. Persentase Luas Tanah Kosong yang difasilitasi dapat dimanfaatkan sesuai fungsi/peruntukannya
7. Persentase luas rencana penggunaan tanah yang dapat dijadikan acuan</t>
  </si>
  <si>
    <t>1.  Peningkatan Produksi Daging
2. Peningkatan Prasarana Peternakan
3. Persentase penurunan Kasus Penyakit Hewan Menular Strategis
4. Persentase Unit Usaha dan UPTD sub urusan peternakan yang diawasi
5. Persentase SDM Peternak dan Petugas Pertenakan yang ditingkatkan kompetensinya
6. Pendapatan Peternak
7. Persentase Penurunan kejadian dan jumlah kasus penyakit hewan menular
8. Persentase peningkatan produksi peternakan</t>
  </si>
  <si>
    <t>Data prioritas sudah mejadi variabel Kompilasi Data Pemerlu Pelayanan Kesejahteraan Sosial (PPKS) dan Potensi dan Sumber Kesejahteraan Sosial (PSKS) Provinsi Sumatera Barat:
1. Persentase Penyandang disabilitas terlantar yang terpenuhi kebutuhan dasarnya di dalam panti
2. Persentase Anak terlantar yang terpenuhi kebutuhan dasarnya di dalam panti
3. Persentase Lanjut usia yang terpenuhi kebutuhan dasarnya di dalam panti
4. Persentase Korban bencana alam dan sosial yang terpenuhi kebutuhan dasarnya pada saat dan setelah tanggap darurat bencana provinsi (jiwa)
5. Indeks Partisipasi Sosial (indeks)</t>
  </si>
  <si>
    <t>1. Persentase fasilitasi Dokumen perencanaan kawasan transmigrasi
2. Indeks Perkembangan satuan pemukiman (IPSP)
3. Indeks Perkembangan Kawasan transmigrasi (IPKTrans)</t>
  </si>
  <si>
    <t>Data prioritas sudah menjadi variabel Kompilasi Data Penyelenggaraan Ketentraman, Ketertiban Umum dan Perlindungan Masyarakat:
1. Persentase gangguan Trantibum yang dapat diselesaikan
2. Persentase Perda dan Perkada yang ditegakkan
3. Indeks Penegakan Peraturan Daerah
4.Persentase Kabupaten/Kota yang aktif menyelenggarakan perlindungan masyarakat
5. Persentase pelayanan penyelamatan dan evakuasi korban kebakaran di daerah yang terpenuhi sesuai waktu tanggap</t>
  </si>
  <si>
    <t>1. Persentase penyelenggaraan fungsi anggaran DPRD yang difasilitasi
2. Persentase penyelenggaraan fungsi pengawasan DPRD yang difasilitasi
3. PersentaseRancangan Peraturan Daerah yang difasilitasi
4. Indek Kepuasan Pemangku Kepentingan</t>
  </si>
  <si>
    <t xml:space="preserve">Kesuaian data input dengan data prioritas Pergub 
</t>
  </si>
  <si>
    <t xml:space="preserve"> Kompilasi Penyusunan Peta Rawan Konflik</t>
  </si>
  <si>
    <t>Kompilasi Penyusunan Data Organisasi Kemasyarakatan Provinsi Sumatera Barat</t>
  </si>
  <si>
    <t>Indikator</t>
  </si>
  <si>
    <t>Indikator Data Prioritas (Pergub)</t>
  </si>
  <si>
    <t>Kompilasi Data Realisasi Barang Bersubsidi</t>
  </si>
  <si>
    <t>Draft</t>
  </si>
  <si>
    <t>Penyaluran Pertalite Bersubsidi
Penyaluran LPG 3 Kg Bersubsidi
Penyaluran Solar Bersubsid</t>
  </si>
  <si>
    <t>Variabel</t>
  </si>
  <si>
    <t>OPD Terinovatif</t>
  </si>
  <si>
    <t>Sudah Diperbaiki</t>
  </si>
  <si>
    <t>1. Teknik budi daya usaha tani
2. tingkat pendapatan dan keuntungan petani
3. faktor-faktor yang mempengaruhi nilai pendapatan petani</t>
  </si>
  <si>
    <t>1. Teknik budidaya usahatani
2. tingkat pendapatan dan keuntungan petani</t>
  </si>
  <si>
    <t>1. Produk rekayasa yang diujicobakan
2. Produk rekayasa yang dihasilkan</t>
  </si>
  <si>
    <t>1. Persentase luas kawasan hutan yang dikelola oleh masyarakat
2. Indeks Tutupan Hutan
3. Persentase Luas lahan kritis yang direhabilitasi	
4. Persentase luas kawasan hutan yang dikelola oleh masyarakat</t>
  </si>
  <si>
    <t>1. Produksi Hasil Hutan
2.Kegiatan Rehabilitasi Hutan dan Lahan
3. Luas Kawasan Hutan
4. Luas Lahan Kritis
4. Persentase luas kawasan hutan yang dikelola oleh masyarakat</t>
  </si>
  <si>
    <t>Disetujui</t>
  </si>
  <si>
    <t>1. Pelaku Kekerasan Terhadap Perempuan
2. Pekerjaan Korban Kekerasan Terhadap Perempuan
3. Lokasi Kekerasan Terhadap Perempuan
4.  Kasus Kekerasan Terhadap Perempuan</t>
  </si>
  <si>
    <t>1. Indeks Pembangunan Manusia (IPM)
2. Indeks Pembangunan Gender
3. Indeks Pemberdayaan Gender</t>
  </si>
  <si>
    <t>1. Lokasi Kekerasan
2. Pelaku Kekerasan</t>
  </si>
  <si>
    <t>1. Indeks Perlindungan Anak (IPA)</t>
  </si>
  <si>
    <t>1. Kualitas Sarana dan Prasarana Layanan (disetujui)
2. Perilaku Petugas Pelayanan (disetujui)
3. Kompetensi petugas pelayanan (disetujui)
4. Biaya / tarif layanan (perbaikan)
5. Kecapatan waktu pelayanan (perbaikan)
6. Kemudahan Prosedur Pelayanan (disetujui)
7. Kemudahan Prosedur Pelayanan (ditolak)</t>
  </si>
  <si>
    <t>1. Indeks Kepuasan Pelayanan Administrasi Keuangan Setda
2. Indeks Kepuasan Pelayanan Tamu Rumah Tangga KDH/WKDH
3. Indeks Kepuasan Pelayanan Pimpinan</t>
  </si>
  <si>
    <t>perlu perbaikan</t>
  </si>
  <si>
    <t>Persentase OPD yang menggunakan Data Statistik dalam Evaluasi Pembangunan Daerah</t>
  </si>
  <si>
    <t>1. Kepuasan terhadap Kemudahan Pelayanan Perizinan yang diberikan oleh DPM&amp;PTSP Provinsi Sumatera Barat</t>
  </si>
  <si>
    <t>1. Nelayan
2. Produksi
3. Alat Tangkap</t>
  </si>
  <si>
    <t>1. Persentase Peningkatan Produksi perikanan budidaya (Perlu Perbaikan)
2. Produktifitas (Perlu Perbaikan)
3. persentase peningkatan produksi perikanan tangkap ( disetujui)</t>
  </si>
  <si>
    <t>1. Kualifikasi kelulusan
2. Instansi Peserta
3. Jabatan peserta diklat
4. Pendidikan Peserta
5. Pangkat/Golongan
6. Jenis Kelamin
7. Usia Peserta Diklat
8. Nama Pendidikan dan Latihan</t>
  </si>
  <si>
    <t>1. Surat Keterangan Asal(SKA)
2. Impor (Menurut Data BPS)
3. Ekspor Non Migas (Menurut Data SKA
4. Ekspor Non Migas (Menurut data BPS)</t>
  </si>
  <si>
    <t>Pertumbuhan Nilai Ekspor non migas ( US$ Juta)</t>
  </si>
  <si>
    <t>Kebijakan Daerah pada Pelayanan Dasar dan Non Pelayanan Dasar Yang Dirumuskan</t>
  </si>
  <si>
    <t>Kebijakan Daerah pada Pelayanan Dasar dan Non Pelayanan dasar yang Dirumuskan</t>
  </si>
  <si>
    <t>Jumlah paket pengadaan barang dan jasa dalam satu tahun anggaran</t>
  </si>
  <si>
    <t>Perlu Perbaikan</t>
  </si>
  <si>
    <t>Penyusunan Probis dan SOP sesuai Aturan</t>
  </si>
  <si>
    <t>Jumlah Perangkat Daerah yang melaksanakan Penguatan Ketatalaksanaan (Perangkat Daerah)</t>
  </si>
  <si>
    <t>1. Tingkat kepuasan terhadap sarana dan prasarana penunjang pelayanan
2.  Tingkat kepuasan terhadap tindak lanjut pengaduan
3.  Tingkat kepuasan terhadap kompetensi pelaksana
4.  Tingkat kepuasan terhadap perilaku pelaksana
5.  Tingkat kepuasan terhadap produk pelayanan
6.  Tingkat kepuasan terhadap biaya pelayanan
7.  Tingkat kepuasan terhadap jangka waktu penyelesaian pelayanan
8.  Tingkat kepuasan terhadap prosedur pelayanan
9.  Tingkat kepuasan terhadap persyaratan pelayanan</t>
  </si>
  <si>
    <t>Indeks Kepuasan Masyarakat</t>
  </si>
  <si>
    <t>1. Sistem Peringatan Dini
2. Pelatihan Kelompok Siaga Bencana</t>
  </si>
  <si>
    <t>1. Sistem Peringatan Dini
2. Persentase Penguatan Kelompok Siaga Bencana</t>
  </si>
  <si>
    <t xml:space="preserve">1. Vaksinasi Covid-19
2.  Covid-19
3.  Penderita hipertensi
4.  Terduga Tuberkulosis
5.  Desa/ Kelurahan dengan Universal Child Immunization (UCI)
6.  Kematian ibu
7. Jaminan Kesehatan menurut jenis kepesertaan
8. Ketersediaan Obat Esensial
9. Puskesmas dengan ketersediaan obat esensial
10. Kinerja Pelayanan di Rumah sakit
11. Kematian Pasien di Rumah sakit
12.  Rumah Sakit dengan kemampuan pelayanan gawat darurat Level I
13. Kunjungan pasien baru rawat jalan, rawat inap dan kunjungan gangguan jiwa di sarana pelayanan kesehatan
14. Fasilitas pelayanan kesehatan menurut kepemilikan	</t>
  </si>
  <si>
    <t xml:space="preserve">Populasi Pemerlu Pelayanan Kesehatan	</t>
  </si>
  <si>
    <t>1. Jumlah Peserta Didik
2. Jumlah Pendidik dan Tenaga Kerja Kependidikan
3. Jumlah Sekolah</t>
  </si>
  <si>
    <t>1. Angka Putus Sekolah
2. Angka Partisipasi Murni (APM
3. Angka Partisipasi Kasar</t>
  </si>
  <si>
    <t>Perolehan Medali Emas</t>
  </si>
  <si>
    <t>Peningkatan Prestasi Olahraga</t>
  </si>
  <si>
    <t>1. Pemuda yang diberikan Pelatihan Kreativitas
2. Pemuda yang memiliki usaha yang diberikan pelatihan kewirausahaan</t>
  </si>
  <si>
    <t>Tingkat Partisipasi Pemuda dalam Kegiatan Ekonomi mandiri</t>
  </si>
  <si>
    <t>Pemuda yang berpartisipasi dalam Organisasi Kepemudaan</t>
  </si>
  <si>
    <t>Tingkat partisipasi pemuda dalam kegiatan organisasi Kepemudaan dan Organisasi sosial kemasyarakatan</t>
  </si>
  <si>
    <t>Submit</t>
  </si>
  <si>
    <t>Fasilitasi Penataan Kelembagaan Kabupaten/Kota</t>
  </si>
  <si>
    <t>Persentase Kab/Kota yang memiliki Kelembagaan Perangkat Daerah tepat fungsi dan tepat ukuran</t>
  </si>
  <si>
    <t>1. dampak bencana
2. jumlah bencana</t>
  </si>
  <si>
    <t>1. Dampak bencana terhadap permukiman
2. Kerusakan Lingkungan
3. Dampak Bencana Terhadap Sarana dan Prasarana Umum
4. Jumlah Korban Bencana</t>
  </si>
  <si>
    <t>Kunjungan Kerja</t>
  </si>
  <si>
    <t>Jumlah Pengawasan DPRD yang difasilitasi</t>
  </si>
  <si>
    <t>1. Penanaman Modal Asing
2.  Penanaman Modal Dalam Negeri</t>
  </si>
  <si>
    <t>1. Realisasi Investasi
2. Perizinan yang diterbitkan</t>
  </si>
  <si>
    <t>1. Tindak Lanjut terhadap pengaduan
2. Hasil Pengaduan</t>
  </si>
  <si>
    <t>1. Persetujuan Peraturan Daerah
2. Keputusan DPRD</t>
  </si>
  <si>
    <t>Jumlah Produk Hukum yang dihasilkan DPRD Prov Sumbar berdasarkan Jenisnya</t>
  </si>
  <si>
    <t>Kompilasi Perpustakaan Tingkat Provinsi dan Satuan Pendidikan Tingkat Provinsi Sesuai SNP</t>
  </si>
  <si>
    <t>Tingkat kepuasan terhadap sarana dan prasarana penunjang pelayanan</t>
  </si>
  <si>
    <t>Jumlah Perpustakaan</t>
  </si>
  <si>
    <t>1. Lembaga keagamaan / Yayasan pendidikan yang mendapatkan hibah
2.  Rumah ibadah yang mendapatkan hibah (rumah Ibadah)</t>
  </si>
  <si>
    <t>1. Lembaga keagamaan / Yayasan pendidikan yang mendapatkan hibah
2. Jumlah rumah ibadah yang mendapatkan hibah</t>
  </si>
  <si>
    <t>kompilasi Penyusunan Profil Data Perkembangan dan Proyeksi Kependudukan Serta Kebutuhan yang Lain</t>
  </si>
  <si>
    <t>Kompilasi Pendataan Kurasi Produk UMKM Provinsi Sumatera Barat</t>
  </si>
  <si>
    <t>Jenis Penyedia Makan Minum</t>
  </si>
  <si>
    <t>Nilai Omzet</t>
  </si>
  <si>
    <t>1. keamanan dan kenyamanan berada di lingkungan unit pelayanan
2. Dukungan infrastruktur penunjang pelayanan
3. Keadilan personil dalam memberikan pelayanan
4. Tanggung Jawab personil dalam memberikan pelayanan
5. Kesopanan dan Keramahan personil
6. Kecepatan Waktu Pelayanan
7. Tingkat Kedisiplinan Petugas Pelayanan
8. Kompetensi petugas pelayanan
9. Kejelasan Informasi Layanan
10.  Kesesuaian Persyaratan Pelayanan
11. Kemudahan Prosedur Pelayanan</t>
  </si>
  <si>
    <t>Persentase Luas Kawasan yang Terlindungi dari Daya Rusak Air</t>
  </si>
  <si>
    <t>1. Perkara
2. Peraturan Daerah
3.  peraturan gubernur</t>
  </si>
  <si>
    <t>1. Persentase produk hukum
2. Persentase penanganan perkara yang diselesaikan</t>
  </si>
  <si>
    <t>Kompilasi Penilaian SPIP terintegrasi</t>
  </si>
  <si>
    <t>DRAFT</t>
  </si>
  <si>
    <t>Kompilasi Penilaian Kapabilitas APIP</t>
  </si>
  <si>
    <t>Tanggap Darurat</t>
  </si>
  <si>
    <t>Persentase penanganan darurat bencana</t>
  </si>
  <si>
    <t>Fasilitasi Penataan Kelembagaan Provinsi</t>
  </si>
  <si>
    <t>Persentase Perangkat Daerah Provinsi yang tepat fungsi dan tepat ukuran</t>
  </si>
  <si>
    <t>DITOLAK</t>
  </si>
  <si>
    <t>1. Petani Pekebun /KK
2. Produktivitas
3. Produksi
4. Tanaman Rusak/Tanaman Tidak Menghasilkan
5. Tanaman Menghasilkan
6. Tanaman Belum Menghasilkan
7. Luas Areal</t>
  </si>
  <si>
    <t>1. Persentase peningkatan produksi tanaman Perkebunan
2. Produktivitas pertanian per hektar per tahun</t>
  </si>
  <si>
    <t>disetujui</t>
  </si>
  <si>
    <t>1. Kebijakan Pemerintah Provinsi
2. Kebijakan Pemerintah Kabupaten/ Kota
3. Kebijakan Pemerintah Provinsi</t>
  </si>
  <si>
    <t>1. Jumlah Kebijakan yang dihasilkan
2. Persentase kebijakan perekonomian pemerintah pusat dan pemerintah provinsi yang diimplementasikan oleh pemerintah kab/ kota
3. Persentase kebijakan perekonomian pusat yang diimplemntasikan oleh pemerintah provinsi</t>
  </si>
  <si>
    <t>Ketersediaan Pangan</t>
  </si>
  <si>
    <t>1. Upaya penyelesaian
2. Jenis Konflik
3. Latarbelakang konflik
4. Objek konflik</t>
  </si>
  <si>
    <t>Jumlah konflik di Sumatera Barat</t>
  </si>
  <si>
    <t>Pemanfaatan Hasil Penelitian</t>
  </si>
  <si>
    <t>1. Lanjut Usia Terlantar
2. Anak Terlantar	
3. Penyandang Disabiltas Terlantar</t>
  </si>
  <si>
    <t>1. Persentase Lanjut usia yang terpenuhi kebutuhan dasarnya di dalam panti
2. Persentase Penyandang disabilitas terlantar yang terpenuhi kebutuhan dasarnya di dalam panti (%)
3. Persentase Anak terlantar yang terpenuhi kebutuhan dasarnya di dalam panti
4. Persentase Korban bencana alam dan sosial yang terpenuhi kebutuhan dasarnya pada saat dan setelah tanggap darurat bencana provinsi (jiwa)</t>
  </si>
  <si>
    <t>Perlu Perbaiakan</t>
  </si>
  <si>
    <t>1. Industri besar
2. Tenaga Kerja
3. Nilai Investasi
4. Sentra IKM
5. Nilai Produksi
6. Nilai Bahan Baku</t>
  </si>
  <si>
    <t>1. Persentase pertambahan jumlah industri besar di Provinsi Sumatera Barat
2. Nilai produksi industri kecil dan menengah (IKM) (Rp. Triliun)</t>
  </si>
  <si>
    <t>Sudah diperbaiki</t>
  </si>
  <si>
    <t>Persentase pertumbuhan realisasi Pendapatan Asli Daerah</t>
  </si>
  <si>
    <t>Fasilitasi fungsi Penganggaran</t>
  </si>
  <si>
    <t>Persentase Pelaksanaan fungsi Penganggaran DPRD yang difasilitasi</t>
  </si>
  <si>
    <t>1. Jenis/ Sumber Data Statistik yang Digunakan
2. Jumlah Sub Kegiatan
3. Jumlah Kegiatan
4. Jumlah Program</t>
  </si>
  <si>
    <t>Persentase OPD yang Menggunakan Data Statistik Dalam Penyusunan Perencanaan Pembangunan Daerah</t>
  </si>
  <si>
    <t>1. Jumlah Timbulan Sampah
2. Luas Tutupan Lahan
3. Luas Dampak kanal dan kebakaran di Kesatuan Ekosistem Gambut
4. Luas Wilayah
5. ortofosfat
6. amonia total
7. minyak dan lemak
8. nitrogen dioksida
9. sulfur dioksida SO2
10. fecal coliform
11. total nitrogen
12. total fosfat
13. Nitrat
14. oksigen terlarut
15. padatan tersuspensi total
16. kebutuhan oksigen kimiawi
17. kebutuhan oksigen biokimiawi
18. Derajat keasaman</t>
  </si>
  <si>
    <t>1. Indeks Anual model EU
2. Indeks Kualitas Air Laut
3. Indeks Kualitas Udara
4. Indeks Kualitas Air
5. Indeks Kualitas Lahan
6. Indeks Pencemaran
7. Indeks Kualitas Lingkungan Hidup</t>
  </si>
  <si>
    <t>1. Disaster Recovery Center
2. Pusat data
3. Sistem Penghubung Layanan
4. Jaringan Intra</t>
  </si>
  <si>
    <t>Persentase Pemenuhan Kebutuhan Air Irigasi</t>
  </si>
  <si>
    <t>submit</t>
  </si>
  <si>
    <t xml:space="preserve">1. Uji Kelaikan Sistem Elektronik
2. Pengguna Sistem Elektronik
3. Perangkat keras
4. Perangkat Lunak
</t>
  </si>
  <si>
    <t>1. jumlah pemeliharaan jaringan internet perangkat daerah lingkup pemerintah provinsi sumatera barat yang dilakukan
2. Tingkat kecepatan akses internet</t>
  </si>
  <si>
    <t>Disetui</t>
  </si>
  <si>
    <t>1. Pengisian LHKPN dan Selesai Lapor
2. Data Wajib Lapor LHKPN</t>
  </si>
  <si>
    <t xml:space="preserve">1. Jumlah Wajib Lapor LHKPN Provinsi Sumatera Barat
2. Selesai Lapor LHKPN tepat waktu
</t>
  </si>
  <si>
    <t>identifikasi tentang intervensi yang diberikan oleh pemerintah kepada petani</t>
  </si>
  <si>
    <t xml:space="preserve">1. Angkutan Kota / Angkutan Desa
2. Penumpang Antar Kota Antar Provinsi
3. Penumpang Antar Kota Dalam Provinsi
4. Penumpang Antar Jemput Dalam Provinsi	</t>
  </si>
  <si>
    <t>Jumlah Penumpang Terangkut angkutan Umum</t>
  </si>
  <si>
    <t>1. Penempatan Tenaga Kerja	
2. Lowongan Kerja
3. Pencari Kerja</t>
  </si>
  <si>
    <t>1. VC rasio
2. Peak Hour
3. Peak Periode
4. Kapasitas Jalan
5. Klasifikasi Kendaraan
6. Volume Lalu Lintas Weekend
7. Volume Lalu lintas Weekday</t>
  </si>
  <si>
    <t xml:space="preserve">1.VC rasio
2. Kapasitas Jalan Ruas Jalan Provinsi	</t>
  </si>
  <si>
    <t>1. Sarana dan prasarana
2. Penanganan Pengaduan, Saran dan Masukan
3. Perilaku Pelaksana
4. Kompetensi Pelaksana
5.  Produk Spesifikasi Jenis Pelayanan
6. Biaya/Tarif
7. Waktu Penyelesaian
8. Sistem, Mekanisme, dan Prosedur	
9. Persyaratan pelayanan</t>
  </si>
  <si>
    <t>Indeks Kepuasan Stakeholder terhadap Layanan Keprotokolan</t>
  </si>
  <si>
    <t>Indeks Kepuasan Stakeholder terhadap Layanan Administrasi Kepegawaian</t>
  </si>
  <si>
    <t>1. Aset
2. Modal Luar
3. Modal Sendiri
4. Tenaga Kerja
5. Rapat Anggota Tahunan
6. Anggota Koperasi
7. Koperasi Aktif/ Tidak Aktif
8. Koperasi</t>
  </si>
  <si>
    <t>1. Minat Masyarakat Terhadap Koperasi
2. Laju Pertumbuhan ekonomi Sub Sektor Koperasi
3. Koperasi Berkualitas
4. Kontribusi Koperasi terhadap PDRB
5. Penyerapan Tenaga Kerja oleh Koperasi
6. Tingkat Kemandirian Koperasi</t>
  </si>
  <si>
    <t>Metadata</t>
  </si>
  <si>
    <t>1. Lama tinggal wisatawan mancanegara
2. Lama tinggal wisatawan Nusantara
3. Lama tinggal wisatawan Nusantara
4. Jumlah Kunjungan Wisatawan Nusantara</t>
  </si>
  <si>
    <t>Tingkat hunian akomodasi</t>
  </si>
  <si>
    <t>1. Perlindungan masyarakat
2. Ketentraman dan ketertiban umum
3. Penegakan Peraturan Daerah</t>
  </si>
  <si>
    <t>1. Persentase kabupaten/ kota yang aktif menyelenggarakan perlindungan masyarakat
2. Indeks Penegakan Peraturan Daerah
3. Persentase gangguan ketenteraman dan ketertiban umum yang dapat diselesaikan</t>
  </si>
  <si>
    <t>1. Debit Sungai
2. Klimatologi
3. Curah Hujan</t>
  </si>
  <si>
    <t>1. Curah Hujan 
2. Kecepatan Angin
3. Radiasi Matahari
4. Temperatur
5. Sinar Matahari
6. Penguapan
7. Debit Sungai
8. Kelembaban</t>
  </si>
  <si>
    <t>Penyajian Informasi Ringkasan Anggaran Belanja Daerah Pemerintah Provinsi Sumatera Barat</t>
  </si>
  <si>
    <t>Pajak Daerah</t>
  </si>
  <si>
    <t>Persentase peningkatan pajak daerah</t>
  </si>
  <si>
    <t>1. Pembiayaan
2. Belanja Daerah</t>
  </si>
  <si>
    <t>1. Persentase alokasi belanja daerah
2. Persentase alokasi pembiayaan daerah</t>
  </si>
  <si>
    <t>1. Indikator Kinerja Daerah
2. Indikator Kinerja Utama</t>
  </si>
  <si>
    <t>Indek Kualitas Perencanaan</t>
  </si>
  <si>
    <t>Konsumsi Pangan</t>
  </si>
  <si>
    <t>1. Volume Penumpang
2. Jumlah Penambahan Penumpang Terangkut</t>
  </si>
  <si>
    <t>1. Jumlah Penumpang
2. Jadwal Penumpang
3. Volume Barang yang diangkut</t>
  </si>
  <si>
    <t>1. Pendapatan/penghasilan/gaji/upah bersih yang selama sebulan terakhir pada pekerjaan utama
2. Status Pekerjaan
3. Tingkat Pendidikan yang Ditamatkan
4. Umur/Usia
5. Jenis Kelamin</t>
  </si>
  <si>
    <t>Nilai Pendapatan Individu</t>
  </si>
  <si>
    <t>Profil Daerah Provinsi Sumatera Barat</t>
  </si>
  <si>
    <t>1. Persentase pemenuhan kebutuhan air irigasi
2. Persentase luar kawasan yang terlindungi dari daya rusak air</t>
  </si>
  <si>
    <t>1. Persentaserekomendasi hasil pengawasan yang ditindaklanjuti
2. Persentase OPD yang memperoleh hasil Evaluasi SPI memadai
3. Maturitas Sistem Pengendalian Intern Pemerintah (SPIP) (level)
4. Peningkatan Kapabilitas Aparat Pengawasan Intern Pemerintah (APIP) (level)</t>
  </si>
  <si>
    <t>1. Skor Indeks Ketahanan Nasional Gatra Idiologi
2. Skor Indeks Ketahanan Nasional Gatra Politik
3.Ormas yang melaksanakan aktivitas sesuai regulasi
4. Skor Indeks Ketahanan Nasional Gatra Pertahanan dan Keamanan</t>
  </si>
  <si>
    <t>1. Rasio Belanja Pegawai Di Luar Guru dan Tenaga Kesehatan
2. Deviasi realisasi belanja terhadap belanja total dalam APBD
3. Deviasi realisasi PAD terhadap anggaran PAD dalam APBD
4. Manajemen Aset
5. Rasio anggaran SiLPA terhadap total belanja dalam APBD tahun sebelumnya
6. Akses publik terhadap informasi keuangan daerah (Public access to fiscal information)
7. Rasio Belanja Urusan Pemerintahan Umum (dikurangi transfer expenditures)
8. Opini BPK terhadap Laporan Keuangan Daerah
9. Informasi tentang sumber daya yang tersedia untuk pelayanan (Persentase Belanja anggaran untuk unit pelayanan dapat diakses di website pemda) (%)</t>
  </si>
  <si>
    <t>1. Persentase ASN Pemerintah Provinsi Sumatera Barat yang mendapatkan pengembangan kompetensi minimal 20 Jam Pelajaran per tahun
2. Persentase lulusan pendidikan dan pelatihan dengan predikat minimal memuaskan
3. Indeks Kepuasan
Masyarakat (IKM)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</si>
</sst>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6">
    <font>
      <sz val="11"/>
      <color theme="1"/>
      <name val="Calibri"/>
      <charset val="134"/>
      <scheme val="minor"/>
    </font>
    <font>
      <sz val="11"/>
      <color theme="1"/>
      <name val="Tahoma"/>
      <charset val="134"/>
    </font>
    <font>
      <b/>
      <sz val="11"/>
      <color theme="1"/>
      <name val="Tahoma"/>
      <family val="2"/>
    </font>
    <font>
      <b/>
      <sz val="12"/>
      <color theme="1"/>
      <name val="Tahoma"/>
      <family val="2"/>
    </font>
    <font>
      <sz val="12"/>
      <color theme="1"/>
      <name val="Tahoma"/>
      <family val="2"/>
    </font>
    <font>
      <b/>
      <sz val="12"/>
      <color rgb="FF000000"/>
      <name val="Tahoma"/>
      <family val="2"/>
    </font>
    <font>
      <sz val="12"/>
      <color rgb="FF000000"/>
      <name val="Tahoma"/>
      <family val="2"/>
    </font>
    <font>
      <sz val="12"/>
      <name val="Tahoma"/>
      <family val="2"/>
    </font>
    <font>
      <sz val="12"/>
      <color theme="1"/>
      <name val="Calibri"/>
      <family val="2"/>
    </font>
    <font>
      <sz val="12"/>
      <color rgb="FF333333"/>
      <name val="Tahoma"/>
      <family val="2"/>
    </font>
    <font>
      <b/>
      <sz val="12"/>
      <name val="Tahoma"/>
      <family val="2"/>
    </font>
    <font>
      <b/>
      <sz val="12"/>
      <name val="Calibri"/>
      <family val="2"/>
    </font>
    <font>
      <sz val="12"/>
      <name val="Calibri"/>
      <family val="2"/>
    </font>
    <font>
      <b/>
      <sz val="12"/>
      <color theme="1"/>
      <name val="Calibri"/>
      <family val="2"/>
    </font>
    <font>
      <b/>
      <sz val="12"/>
      <color rgb="FFFF0000"/>
      <name val="Tahoma"/>
      <family val="2"/>
    </font>
    <font>
      <b/>
      <sz val="16"/>
      <color theme="1"/>
      <name val="Tahoma"/>
      <family val="2"/>
    </font>
  </fonts>
  <fills count="11">
    <fill>
      <patternFill patternType="none"/>
    </fill>
    <fill>
      <patternFill patternType="gray125"/>
    </fill>
    <fill>
      <patternFill patternType="solid">
        <fgColor theme="0" tint="-0.14999847407452621"/>
        <bgColor indexed="64"/>
      </patternFill>
    </fill>
    <fill>
      <patternFill patternType="solid">
        <fgColor rgb="FFFFFFFF"/>
        <bgColor indexed="64"/>
      </patternFill>
    </fill>
    <fill>
      <patternFill patternType="solid">
        <fgColor rgb="FFA80000"/>
        <bgColor indexed="64"/>
      </patternFill>
    </fill>
    <fill>
      <patternFill patternType="solid">
        <fgColor rgb="FFB793FF"/>
        <bgColor indexed="64"/>
      </patternFill>
    </fill>
    <fill>
      <patternFill patternType="solid">
        <fgColor theme="9" tint="0.39997558519241921"/>
        <bgColor indexed="64"/>
      </patternFill>
    </fill>
    <fill>
      <patternFill patternType="solid">
        <fgColor rgb="FFFFC000"/>
        <bgColor indexed="64"/>
      </patternFill>
    </fill>
    <fill>
      <patternFill patternType="solid">
        <fgColor theme="4" tint="0.59999389629810485"/>
        <bgColor indexed="64"/>
      </patternFill>
    </fill>
    <fill>
      <patternFill patternType="solid">
        <fgColor theme="7" tint="0.79998168889431442"/>
        <bgColor indexed="64"/>
      </patternFill>
    </fill>
    <fill>
      <patternFill patternType="solid">
        <fgColor theme="2" tint="-9.9978637043366805E-2"/>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alignment vertical="center"/>
    </xf>
  </cellStyleXfs>
  <cellXfs count="106">
    <xf numFmtId="0" fontId="0" fillId="0" borderId="0" xfId="0">
      <alignment vertical="center"/>
    </xf>
    <xf numFmtId="0" fontId="1" fillId="0" borderId="0" xfId="0" applyFont="1">
      <alignment vertical="center"/>
    </xf>
    <xf numFmtId="0" fontId="1" fillId="0" borderId="0" xfId="0" applyFont="1" applyAlignment="1">
      <alignment horizontal="center" vertical="center"/>
    </xf>
    <xf numFmtId="0" fontId="1" fillId="0" borderId="0" xfId="0" applyFont="1" applyAlignment="1">
      <alignment vertical="top"/>
    </xf>
    <xf numFmtId="0" fontId="2" fillId="0" borderId="0" xfId="0" applyFont="1">
      <alignment vertical="center"/>
    </xf>
    <xf numFmtId="0" fontId="5" fillId="9" borderId="1" xfId="0" applyFont="1" applyFill="1" applyBorder="1" applyAlignment="1">
      <alignment horizontal="center" vertical="center" wrapText="1"/>
    </xf>
    <xf numFmtId="0" fontId="6" fillId="5" borderId="1" xfId="0" applyFont="1" applyFill="1" applyBorder="1" applyAlignment="1">
      <alignment horizontal="center" vertical="top" wrapText="1"/>
    </xf>
    <xf numFmtId="0" fontId="5" fillId="5" borderId="1" xfId="0" applyFont="1" applyFill="1" applyBorder="1" applyAlignment="1">
      <alignment horizontal="left" vertical="top" wrapText="1"/>
    </xf>
    <xf numFmtId="0" fontId="6" fillId="5" borderId="1" xfId="0" applyFont="1" applyFill="1" applyBorder="1" applyAlignment="1">
      <alignment horizontal="left" vertical="top" wrapText="1"/>
    </xf>
    <xf numFmtId="0" fontId="7" fillId="5" borderId="1" xfId="0" applyFont="1" applyFill="1" applyBorder="1" applyAlignment="1">
      <alignment horizontal="left" vertical="top" wrapText="1"/>
    </xf>
    <xf numFmtId="0" fontId="4" fillId="5" borderId="1" xfId="0" applyFont="1" applyFill="1" applyBorder="1" applyAlignment="1">
      <alignment horizontal="center"/>
    </xf>
    <xf numFmtId="0" fontId="7" fillId="5" borderId="1" xfId="0" applyFont="1" applyFill="1" applyBorder="1" applyAlignment="1">
      <alignment horizontal="center" vertical="center"/>
    </xf>
    <xf numFmtId="0" fontId="8" fillId="5" borderId="1" xfId="0" applyFont="1" applyFill="1" applyBorder="1" applyAlignment="1">
      <alignment horizontal="center" vertical="center"/>
    </xf>
    <xf numFmtId="0" fontId="8" fillId="5" borderId="1" xfId="0" applyFont="1" applyFill="1" applyBorder="1" applyAlignment="1">
      <alignment vertical="center" wrapText="1"/>
    </xf>
    <xf numFmtId="0" fontId="8" fillId="5" borderId="1" xfId="0" applyFont="1" applyFill="1" applyBorder="1">
      <alignment vertical="center"/>
    </xf>
    <xf numFmtId="0" fontId="5" fillId="5" borderId="1" xfId="0" applyFont="1" applyFill="1" applyBorder="1" applyAlignment="1">
      <alignment vertical="top" wrapText="1"/>
    </xf>
    <xf numFmtId="0" fontId="4" fillId="5" borderId="1" xfId="0" applyFont="1" applyFill="1" applyBorder="1" applyAlignment="1">
      <alignment vertical="top" wrapText="1"/>
    </xf>
    <xf numFmtId="0" fontId="4" fillId="5" borderId="1" xfId="0" applyFont="1" applyFill="1" applyBorder="1" applyAlignment="1">
      <alignment horizontal="center" vertical="center"/>
    </xf>
    <xf numFmtId="0" fontId="6" fillId="0" borderId="1" xfId="0" applyFont="1" applyBorder="1" applyAlignment="1">
      <alignment horizontal="center" vertical="top" wrapText="1"/>
    </xf>
    <xf numFmtId="0" fontId="9" fillId="5" borderId="1" xfId="0" applyFont="1" applyFill="1" applyBorder="1" applyAlignment="1">
      <alignment horizontal="left" vertical="top" wrapText="1"/>
    </xf>
    <xf numFmtId="0" fontId="9" fillId="6" borderId="1" xfId="0" applyFont="1" applyFill="1" applyBorder="1" applyAlignment="1">
      <alignment horizontal="left" vertical="top" wrapText="1"/>
    </xf>
    <xf numFmtId="0" fontId="8" fillId="6" borderId="1" xfId="0" applyFont="1" applyFill="1" applyBorder="1" applyAlignment="1">
      <alignment horizontal="center" vertical="center"/>
    </xf>
    <xf numFmtId="0" fontId="4" fillId="6" borderId="1" xfId="0" applyFont="1" applyFill="1" applyBorder="1" applyAlignment="1">
      <alignment horizontal="center" vertical="center"/>
    </xf>
    <xf numFmtId="0" fontId="6" fillId="7" borderId="1" xfId="0" applyFont="1" applyFill="1" applyBorder="1" applyAlignment="1">
      <alignment horizontal="left" vertical="top" wrapText="1"/>
    </xf>
    <xf numFmtId="0" fontId="8" fillId="7" borderId="1" xfId="0" applyFont="1" applyFill="1" applyBorder="1" applyAlignment="1">
      <alignment horizontal="center" vertical="center"/>
    </xf>
    <xf numFmtId="0" fontId="6" fillId="6" borderId="1" xfId="0" applyFont="1" applyFill="1" applyBorder="1" applyAlignment="1">
      <alignment horizontal="left" vertical="top" wrapText="1"/>
    </xf>
    <xf numFmtId="0" fontId="10" fillId="4" borderId="1" xfId="0" applyFont="1" applyFill="1" applyBorder="1" applyAlignment="1">
      <alignment horizontal="center" vertical="top" wrapText="1"/>
    </xf>
    <xf numFmtId="0" fontId="10" fillId="4" borderId="1" xfId="0" applyFont="1" applyFill="1" applyBorder="1" applyAlignment="1">
      <alignment vertical="top" wrapText="1"/>
    </xf>
    <xf numFmtId="0" fontId="11" fillId="4" borderId="1" xfId="0" applyFont="1" applyFill="1" applyBorder="1" applyAlignment="1">
      <alignment horizontal="center" vertical="center"/>
    </xf>
    <xf numFmtId="0" fontId="10" fillId="4" borderId="1" xfId="0" applyFont="1" applyFill="1" applyBorder="1" applyAlignment="1">
      <alignment horizontal="center" vertical="center"/>
    </xf>
    <xf numFmtId="0" fontId="6" fillId="7" borderId="1" xfId="0" applyFont="1" applyFill="1" applyBorder="1" applyAlignment="1">
      <alignment horizontal="center" vertical="top" wrapText="1"/>
    </xf>
    <xf numFmtId="0" fontId="5" fillId="7" borderId="1" xfId="0" applyFont="1" applyFill="1" applyBorder="1" applyAlignment="1">
      <alignment vertical="top" wrapText="1"/>
    </xf>
    <xf numFmtId="0" fontId="9" fillId="7" borderId="1" xfId="0" applyFont="1" applyFill="1" applyBorder="1" applyAlignment="1">
      <alignment horizontal="left" vertical="top" wrapText="1"/>
    </xf>
    <xf numFmtId="0" fontId="4" fillId="7" borderId="1" xfId="0" applyFont="1" applyFill="1" applyBorder="1" applyAlignment="1">
      <alignment horizontal="center" vertical="center"/>
    </xf>
    <xf numFmtId="0" fontId="6" fillId="2" borderId="1" xfId="0" applyFont="1" applyFill="1" applyBorder="1" applyAlignment="1">
      <alignment horizontal="left" vertical="top" wrapText="1"/>
    </xf>
    <xf numFmtId="0" fontId="12" fillId="2" borderId="1" xfId="0" applyFont="1" applyFill="1" applyBorder="1" applyAlignment="1">
      <alignment horizontal="center" vertical="center"/>
    </xf>
    <xf numFmtId="0" fontId="7" fillId="2" borderId="1" xfId="0" applyFont="1" applyFill="1" applyBorder="1" applyAlignment="1">
      <alignment horizontal="center" vertical="center"/>
    </xf>
    <xf numFmtId="0" fontId="4" fillId="7" borderId="1" xfId="0" applyFont="1" applyFill="1" applyBorder="1" applyAlignment="1">
      <alignment vertical="top" wrapText="1"/>
    </xf>
    <xf numFmtId="0" fontId="6" fillId="8" borderId="1" xfId="0" applyFont="1" applyFill="1" applyBorder="1" applyAlignment="1">
      <alignment horizontal="center" vertical="top" wrapText="1"/>
    </xf>
    <xf numFmtId="0" fontId="5" fillId="8" borderId="1" xfId="0" applyFont="1" applyFill="1" applyBorder="1" applyAlignment="1">
      <alignment vertical="top" wrapText="1"/>
    </xf>
    <xf numFmtId="0" fontId="6" fillId="8" borderId="1" xfId="0" applyFont="1" applyFill="1" applyBorder="1" applyAlignment="1">
      <alignment horizontal="left" vertical="top" wrapText="1"/>
    </xf>
    <xf numFmtId="0" fontId="8" fillId="8" borderId="1" xfId="0" applyFont="1" applyFill="1" applyBorder="1" applyAlignment="1">
      <alignment horizontal="center" vertical="center"/>
    </xf>
    <xf numFmtId="0" fontId="4" fillId="8" borderId="1" xfId="0" applyFont="1" applyFill="1" applyBorder="1" applyAlignment="1">
      <alignment horizontal="center" vertical="center"/>
    </xf>
    <xf numFmtId="0" fontId="8" fillId="2" borderId="1" xfId="0" applyFont="1" applyFill="1" applyBorder="1" applyAlignment="1">
      <alignment horizontal="center" vertical="center"/>
    </xf>
    <xf numFmtId="0" fontId="5" fillId="4" borderId="1" xfId="0" applyFont="1" applyFill="1" applyBorder="1" applyAlignment="1">
      <alignment horizontal="left" vertical="top" wrapText="1"/>
    </xf>
    <xf numFmtId="0" fontId="13" fillId="4" borderId="1" xfId="0" applyFont="1" applyFill="1" applyBorder="1" applyAlignment="1">
      <alignment horizontal="center" vertical="center"/>
    </xf>
    <xf numFmtId="0" fontId="3" fillId="4" borderId="1" xfId="0" applyFont="1" applyFill="1" applyBorder="1" applyAlignment="1">
      <alignment horizontal="center" vertical="center"/>
    </xf>
    <xf numFmtId="0" fontId="6" fillId="6" borderId="1" xfId="0" applyFont="1" applyFill="1" applyBorder="1" applyAlignment="1">
      <alignment horizontal="center" vertical="top" wrapText="1"/>
    </xf>
    <xf numFmtId="0" fontId="5" fillId="6" borderId="1" xfId="0" applyFont="1" applyFill="1" applyBorder="1" applyAlignment="1">
      <alignment vertical="top" wrapText="1"/>
    </xf>
    <xf numFmtId="0" fontId="4" fillId="6" borderId="1" xfId="0" applyFont="1" applyFill="1" applyBorder="1" applyAlignment="1">
      <alignment vertical="top" wrapText="1"/>
    </xf>
    <xf numFmtId="0" fontId="7" fillId="4" borderId="1" xfId="0" applyFont="1" applyFill="1" applyBorder="1" applyAlignment="1">
      <alignment horizontal="center" vertical="top" wrapText="1"/>
    </xf>
    <xf numFmtId="0" fontId="7" fillId="4" borderId="1" xfId="0" applyFont="1" applyFill="1" applyBorder="1" applyAlignment="1">
      <alignment vertical="top" wrapText="1"/>
    </xf>
    <xf numFmtId="0" fontId="12" fillId="4" borderId="1" xfId="0" applyFont="1" applyFill="1" applyBorder="1" applyAlignment="1">
      <alignment horizontal="center" vertical="center"/>
    </xf>
    <xf numFmtId="0" fontId="7" fillId="5" borderId="1" xfId="0" applyFont="1" applyFill="1" applyBorder="1" applyAlignment="1">
      <alignment vertical="top" wrapText="1"/>
    </xf>
    <xf numFmtId="0" fontId="4" fillId="6" borderId="1" xfId="0" applyFont="1" applyFill="1" applyBorder="1" applyAlignment="1">
      <alignment horizontal="left" vertical="top" wrapText="1"/>
    </xf>
    <xf numFmtId="0" fontId="4" fillId="2" borderId="1" xfId="0" applyFont="1" applyFill="1" applyBorder="1" applyAlignment="1">
      <alignment horizontal="center" vertical="center"/>
    </xf>
    <xf numFmtId="0" fontId="5" fillId="6" borderId="1" xfId="0" applyFont="1" applyFill="1" applyBorder="1" applyAlignment="1">
      <alignment horizontal="left" vertical="top" wrapText="1"/>
    </xf>
    <xf numFmtId="0" fontId="5" fillId="4" borderId="1" xfId="0" applyFont="1" applyFill="1" applyBorder="1" applyAlignment="1">
      <alignment horizontal="center" vertical="top" wrapText="1"/>
    </xf>
    <xf numFmtId="0" fontId="14" fillId="4" borderId="1" xfId="0" applyFont="1" applyFill="1" applyBorder="1" applyAlignment="1">
      <alignment vertical="top" wrapText="1"/>
    </xf>
    <xf numFmtId="0" fontId="8" fillId="4" borderId="1" xfId="0" applyFont="1" applyFill="1" applyBorder="1" applyAlignment="1">
      <alignment horizontal="center" vertical="center"/>
    </xf>
    <xf numFmtId="0" fontId="10" fillId="4" borderId="1" xfId="0" applyFont="1" applyFill="1" applyBorder="1" applyAlignment="1">
      <alignment horizontal="center" vertical="center" wrapText="1"/>
    </xf>
    <xf numFmtId="0" fontId="7" fillId="8" borderId="1" xfId="0" applyFont="1" applyFill="1" applyBorder="1" applyAlignment="1">
      <alignment vertical="top" wrapText="1"/>
    </xf>
    <xf numFmtId="0" fontId="5" fillId="3" borderId="1" xfId="0" applyFont="1" applyFill="1" applyBorder="1" applyAlignment="1">
      <alignment vertical="top" wrapText="1"/>
    </xf>
    <xf numFmtId="0" fontId="7" fillId="6" borderId="1" xfId="0" applyFont="1" applyFill="1" applyBorder="1" applyAlignment="1">
      <alignment horizontal="left" vertical="top" wrapText="1"/>
    </xf>
    <xf numFmtId="0" fontId="4" fillId="6" borderId="1" xfId="0" applyFont="1" applyFill="1" applyBorder="1">
      <alignment vertical="center"/>
    </xf>
    <xf numFmtId="0" fontId="4" fillId="2" borderId="1" xfId="0" applyFont="1" applyFill="1" applyBorder="1">
      <alignment vertical="center"/>
    </xf>
    <xf numFmtId="0" fontId="6" fillId="0" borderId="1" xfId="0" applyFont="1" applyBorder="1" applyAlignment="1">
      <alignment horizontal="left" vertical="top" wrapText="1"/>
    </xf>
    <xf numFmtId="0" fontId="4" fillId="7" borderId="1" xfId="0" applyFont="1" applyFill="1" applyBorder="1" applyAlignment="1">
      <alignment vertical="top"/>
    </xf>
    <xf numFmtId="0" fontId="4" fillId="5" borderId="1" xfId="0" applyFont="1" applyFill="1" applyBorder="1" applyAlignment="1">
      <alignment vertical="top"/>
    </xf>
    <xf numFmtId="0" fontId="4" fillId="8" borderId="1" xfId="0" applyFont="1" applyFill="1" applyBorder="1" applyAlignment="1">
      <alignment vertical="top" wrapText="1"/>
    </xf>
    <xf numFmtId="0" fontId="5" fillId="10" borderId="1" xfId="0" applyFont="1" applyFill="1" applyBorder="1" applyAlignment="1">
      <alignment horizontal="center" vertical="top" wrapText="1"/>
    </xf>
    <xf numFmtId="0" fontId="10" fillId="10" borderId="1" xfId="0" applyFont="1" applyFill="1" applyBorder="1" applyAlignment="1">
      <alignment vertical="top" wrapText="1"/>
    </xf>
    <xf numFmtId="0" fontId="7" fillId="10" borderId="1" xfId="0" applyFont="1" applyFill="1" applyBorder="1" applyAlignment="1">
      <alignment vertical="top" wrapText="1"/>
    </xf>
    <xf numFmtId="0" fontId="8" fillId="10" borderId="1" xfId="0" applyFont="1" applyFill="1" applyBorder="1" applyAlignment="1">
      <alignment horizontal="center" vertical="center"/>
    </xf>
    <xf numFmtId="0" fontId="10" fillId="10" borderId="1" xfId="0" applyFont="1" applyFill="1" applyBorder="1" applyAlignment="1">
      <alignment horizontal="center" vertical="center"/>
    </xf>
    <xf numFmtId="0" fontId="6" fillId="0" borderId="1" xfId="0" applyFont="1" applyBorder="1" applyAlignment="1">
      <alignment horizontal="center" vertical="top" wrapText="1"/>
    </xf>
    <xf numFmtId="0" fontId="5" fillId="0" borderId="1" xfId="0" applyFont="1" applyBorder="1" applyAlignment="1">
      <alignment vertical="top" wrapText="1"/>
    </xf>
    <xf numFmtId="0" fontId="6" fillId="6" borderId="1" xfId="0" applyFont="1" applyFill="1" applyBorder="1" applyAlignment="1">
      <alignment horizontal="center" vertical="top" wrapText="1"/>
    </xf>
    <xf numFmtId="0" fontId="5" fillId="6" borderId="1" xfId="0" applyFont="1" applyFill="1" applyBorder="1" applyAlignment="1">
      <alignment vertical="top" wrapText="1"/>
    </xf>
    <xf numFmtId="0" fontId="5" fillId="3" borderId="1" xfId="0" applyFont="1" applyFill="1" applyBorder="1" applyAlignment="1">
      <alignment vertical="top" wrapText="1"/>
    </xf>
    <xf numFmtId="0" fontId="6" fillId="5" borderId="1" xfId="0" applyFont="1" applyFill="1" applyBorder="1" applyAlignment="1">
      <alignment horizontal="center" vertical="top" wrapText="1"/>
    </xf>
    <xf numFmtId="0" fontId="5" fillId="5" borderId="1" xfId="0" applyFont="1" applyFill="1" applyBorder="1" applyAlignment="1">
      <alignment horizontal="left" vertical="top" wrapText="1"/>
    </xf>
    <xf numFmtId="0" fontId="6" fillId="8" borderId="1" xfId="0" applyFont="1" applyFill="1" applyBorder="1" applyAlignment="1">
      <alignment horizontal="center" vertical="top" wrapText="1"/>
    </xf>
    <xf numFmtId="0" fontId="5" fillId="8" borderId="1" xfId="0" applyFont="1" applyFill="1" applyBorder="1" applyAlignment="1">
      <alignment vertical="top" wrapText="1"/>
    </xf>
    <xf numFmtId="0" fontId="5" fillId="0" borderId="1" xfId="0" applyFont="1" applyBorder="1" applyAlignment="1">
      <alignment horizontal="center" vertical="top" wrapText="1"/>
    </xf>
    <xf numFmtId="0" fontId="5" fillId="5" borderId="1" xfId="0" applyFont="1" applyFill="1" applyBorder="1" applyAlignment="1">
      <alignment vertical="top" wrapText="1"/>
    </xf>
    <xf numFmtId="0" fontId="4" fillId="0" borderId="1" xfId="0" applyFont="1" applyBorder="1" applyAlignment="1">
      <alignment horizontal="left" vertical="top" wrapText="1"/>
    </xf>
    <xf numFmtId="0" fontId="7" fillId="0" borderId="1" xfId="0" applyFont="1" applyBorder="1" applyAlignment="1">
      <alignment horizontal="left" vertical="top" wrapText="1"/>
    </xf>
    <xf numFmtId="0" fontId="4" fillId="8" borderId="1" xfId="0" applyFont="1" applyFill="1" applyBorder="1" applyAlignment="1">
      <alignment horizontal="left" vertical="top" wrapText="1"/>
    </xf>
    <xf numFmtId="0" fontId="6" fillId="7" borderId="1" xfId="0" applyFont="1" applyFill="1" applyBorder="1" applyAlignment="1">
      <alignment horizontal="center" vertical="top" wrapText="1"/>
    </xf>
    <xf numFmtId="0" fontId="5" fillId="7" borderId="1" xfId="0" applyFont="1" applyFill="1" applyBorder="1" applyAlignment="1">
      <alignment vertical="top" wrapText="1"/>
    </xf>
    <xf numFmtId="0" fontId="3" fillId="9" borderId="1" xfId="0" applyFont="1" applyFill="1" applyBorder="1" applyAlignment="1">
      <alignment horizontal="center" wrapText="1"/>
    </xf>
    <xf numFmtId="0" fontId="4" fillId="9" borderId="1" xfId="0" applyFont="1" applyFill="1" applyBorder="1" applyAlignment="1">
      <alignment horizontal="center"/>
    </xf>
    <xf numFmtId="0" fontId="3" fillId="9" borderId="1" xfId="0" applyFont="1" applyFill="1" applyBorder="1" applyAlignment="1">
      <alignment horizontal="center" vertical="center"/>
    </xf>
    <xf numFmtId="0" fontId="4" fillId="5" borderId="1" xfId="0" applyFont="1" applyFill="1" applyBorder="1" applyAlignment="1">
      <alignment horizontal="left" vertical="top" wrapText="1"/>
    </xf>
    <xf numFmtId="0" fontId="4" fillId="0" borderId="1" xfId="0" applyFont="1" applyBorder="1" applyAlignment="1">
      <alignment horizontal="left" vertical="top"/>
    </xf>
    <xf numFmtId="0" fontId="4" fillId="6" borderId="1" xfId="0" applyFont="1" applyFill="1" applyBorder="1" applyAlignment="1">
      <alignment horizontal="left" vertical="top" wrapText="1"/>
    </xf>
    <xf numFmtId="0" fontId="4" fillId="6" borderId="1" xfId="0" applyFont="1" applyFill="1" applyBorder="1" applyAlignment="1">
      <alignment horizontal="left" vertical="top"/>
    </xf>
    <xf numFmtId="0" fontId="7" fillId="7" borderId="1" xfId="0" applyFont="1" applyFill="1" applyBorder="1" applyAlignment="1">
      <alignment horizontal="left" vertical="top" wrapText="1"/>
    </xf>
    <xf numFmtId="0" fontId="4" fillId="7" borderId="1" xfId="0" applyFont="1" applyFill="1" applyBorder="1" applyAlignment="1">
      <alignment horizontal="left" vertical="top"/>
    </xf>
    <xf numFmtId="0" fontId="4" fillId="0" borderId="1" xfId="0" applyFont="1" applyBorder="1" applyAlignment="1">
      <alignment horizontal="left" vertical="center"/>
    </xf>
    <xf numFmtId="0" fontId="4" fillId="8" borderId="1" xfId="0" applyFont="1" applyFill="1" applyBorder="1" applyAlignment="1">
      <alignment horizontal="left" vertical="top"/>
    </xf>
    <xf numFmtId="0" fontId="5" fillId="9" borderId="1" xfId="0" applyFont="1" applyFill="1" applyBorder="1" applyAlignment="1">
      <alignment horizontal="center" vertical="center" wrapText="1"/>
    </xf>
    <xf numFmtId="0" fontId="15" fillId="0" borderId="2" xfId="0" applyFont="1" applyBorder="1" applyAlignment="1">
      <alignment horizontal="center" vertical="center"/>
    </xf>
    <xf numFmtId="0" fontId="15" fillId="0" borderId="3" xfId="0" applyFont="1" applyBorder="1" applyAlignment="1">
      <alignment horizontal="center" vertical="center"/>
    </xf>
    <xf numFmtId="0" fontId="15" fillId="0" borderId="4" xfId="0" applyFont="1" applyBorder="1" applyAlignment="1">
      <alignment horizontal="center" vertical="center"/>
    </xf>
  </cellXfs>
  <cellStyles count="1">
    <cellStyle name="Normal" xfId="0" builtinId="0"/>
  </cellStyles>
  <dxfs count="17">
    <dxf>
      <fill>
        <patternFill patternType="solid">
          <fgColor theme="4" tint="0.79995117038483843"/>
          <bgColor theme="4" tint="0.79995117038483843"/>
        </patternFill>
      </fill>
      <border>
        <bottom style="thin">
          <color theme="4" tint="0.39994506668294322"/>
        </bottom>
      </border>
    </dxf>
    <dxf>
      <font>
        <b/>
      </font>
      <fill>
        <patternFill patternType="solid">
          <fgColor theme="4" tint="0.79995117038483843"/>
          <bgColor theme="4" tint="0.79995117038483843"/>
        </patternFill>
      </fill>
      <border>
        <bottom style="thin">
          <color theme="4" tint="0.39994506668294322"/>
        </bottom>
      </border>
    </dxf>
    <dxf>
      <font>
        <color theme="1"/>
      </font>
    </dxf>
    <dxf>
      <font>
        <color theme="1"/>
      </font>
      <border>
        <bottom style="thin">
          <color theme="4" tint="0.39994506668294322"/>
        </bottom>
      </border>
    </dxf>
    <dxf>
      <font>
        <b/>
        <color theme="1"/>
      </font>
    </dxf>
    <dxf>
      <font>
        <b/>
        <color theme="1"/>
      </font>
      <border>
        <top style="thin">
          <color theme="4"/>
        </top>
        <bottom style="thin">
          <color theme="4"/>
        </bottom>
      </border>
    </dxf>
    <dxf>
      <fill>
        <patternFill patternType="solid">
          <fgColor theme="4" tint="0.79995117038483843"/>
          <bgColor theme="4" tint="0.79995117038483843"/>
        </patternFill>
      </fill>
    </dxf>
    <dxf>
      <fill>
        <patternFill patternType="solid">
          <fgColor theme="4" tint="0.79995117038483843"/>
          <bgColor theme="4" tint="0.79995117038483843"/>
        </patternFill>
      </fill>
    </dxf>
    <dxf>
      <font>
        <b/>
        <color theme="1"/>
      </font>
      <fill>
        <patternFill patternType="solid">
          <fgColor theme="4" tint="0.79995117038483843"/>
          <bgColor theme="4" tint="0.79995117038483843"/>
        </patternFill>
      </fill>
      <border>
        <top style="thin">
          <color theme="4" tint="0.39994506668294322"/>
        </top>
        <bottom style="thin">
          <color theme="4" tint="0.39994506668294322"/>
        </bottom>
      </border>
    </dxf>
    <dxf>
      <font>
        <b/>
        <color theme="1"/>
      </font>
      <fill>
        <patternFill patternType="solid">
          <fgColor theme="4" tint="0.79995117038483843"/>
          <bgColor theme="4" tint="0.79995117038483843"/>
        </patternFill>
      </fill>
      <border>
        <bottom style="thin">
          <color theme="4" tint="0.39994506668294322"/>
        </bottom>
      </border>
    </dxf>
    <dxf>
      <fill>
        <patternFill patternType="solid">
          <fgColor theme="4" tint="0.79995117038483843"/>
          <bgColor theme="4" tint="0.79995117038483843"/>
        </patternFill>
      </fill>
    </dxf>
    <dxf>
      <fill>
        <patternFill patternType="solid">
          <fgColor theme="4" tint="0.79995117038483843"/>
          <bgColor theme="4" tint="0.79995117038483843"/>
        </patternFill>
      </fill>
    </dxf>
    <dxf>
      <font>
        <b/>
        <color theme="1"/>
      </font>
    </dxf>
    <dxf>
      <font>
        <b/>
        <color theme="1"/>
      </font>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4506668294322"/>
        </horizontal>
      </border>
    </dxf>
  </dxfs>
  <tableStyles count="2" defaultTableStyle="TableStylePreset3_Accent1" defaultPivotStyle="PivotStylePreset2_Accent1">
    <tableStyle name="TableStylePreset3_Accent1" pivot="0" count="7" xr9:uid="{59DB682C-5494-4EDE-A608-00C9E5F0F923}">
      <tableStyleElement type="wholeTable" dxfId="16"/>
      <tableStyleElement type="headerRow" dxfId="15"/>
      <tableStyleElement type="totalRow" dxfId="14"/>
      <tableStyleElement type="firstColumn" dxfId="13"/>
      <tableStyleElement type="lastColumn" dxfId="12"/>
      <tableStyleElement type="firstRowStripe" dxfId="11"/>
      <tableStyleElement type="firstColumnStripe" dxfId="10"/>
    </tableStyle>
    <tableStyle name="PivotStylePreset2_Accent1" table="0" count="10" xr9:uid="{267968C8-6FFD-4C36-ACC1-9EA1FD1885CA}">
      <tableStyleElement type="headerRow" dxfId="9"/>
      <tableStyleElement type="totalRow" dxfId="8"/>
      <tableStyleElement type="firstRowStripe" dxfId="7"/>
      <tableStyleElement type="firstColumnStripe" dxfId="6"/>
      <tableStyleElement type="firstSubtotalRow" dxfId="5"/>
      <tableStyleElement type="secondSubtotalRow" dxfId="4"/>
      <tableStyleElement type="firstRowSubheading" dxfId="3"/>
      <tableStyleElement type="secondRowSubheading" dxfId="2"/>
      <tableStyleElement type="pageFieldLabels" dxfId="1"/>
      <tableStyleElement type="pageFieldValues" dxfId="0"/>
    </tableStyle>
  </tableStyles>
  <colors>
    <mruColors>
      <color rgb="FFB793FF"/>
      <color rgb="FFA80000"/>
      <color rgb="FF99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H101"/>
  <sheetViews>
    <sheetView tabSelected="1" topLeftCell="B93" zoomScale="70" zoomScaleNormal="70" workbookViewId="0">
      <selection activeCell="H94" sqref="H94"/>
    </sheetView>
  </sheetViews>
  <sheetFormatPr defaultColWidth="9.109375" defaultRowHeight="13.8"/>
  <cols>
    <col min="1" max="1" width="6.5546875" style="1" customWidth="1"/>
    <col min="2" max="2" width="35.33203125" style="4" customWidth="1"/>
    <col min="3" max="5" width="47.21875" style="1" customWidth="1"/>
    <col min="6" max="6" width="36.5546875" style="1" customWidth="1"/>
    <col min="7" max="7" width="31.21875" style="2" customWidth="1"/>
    <col min="8" max="8" width="17.109375" style="2" customWidth="1"/>
    <col min="9" max="16384" width="9.109375" style="1"/>
  </cols>
  <sheetData>
    <row r="1" spans="1:8" ht="20.399999999999999">
      <c r="A1" s="103" t="s">
        <v>0</v>
      </c>
      <c r="B1" s="104"/>
      <c r="C1" s="104"/>
      <c r="D1" s="104"/>
      <c r="E1" s="104"/>
      <c r="F1" s="104"/>
      <c r="G1" s="104"/>
      <c r="H1" s="105"/>
    </row>
    <row r="2" spans="1:8" s="2" customFormat="1" ht="19.05" customHeight="1">
      <c r="A2" s="102" t="s">
        <v>1</v>
      </c>
      <c r="B2" s="102" t="s">
        <v>2</v>
      </c>
      <c r="C2" s="102" t="s">
        <v>312</v>
      </c>
      <c r="D2" s="102"/>
      <c r="E2" s="102"/>
      <c r="F2" s="102" t="s">
        <v>191</v>
      </c>
      <c r="G2" s="91" t="s">
        <v>187</v>
      </c>
      <c r="H2" s="93" t="s">
        <v>144</v>
      </c>
    </row>
    <row r="3" spans="1:8" s="2" customFormat="1" ht="30.6" customHeight="1">
      <c r="A3" s="102"/>
      <c r="B3" s="102"/>
      <c r="C3" s="5" t="s">
        <v>3</v>
      </c>
      <c r="D3" s="5" t="s">
        <v>195</v>
      </c>
      <c r="E3" s="5" t="s">
        <v>190</v>
      </c>
      <c r="F3" s="102"/>
      <c r="G3" s="92"/>
      <c r="H3" s="93"/>
    </row>
    <row r="4" spans="1:8" s="2" customFormat="1" ht="163.80000000000001" customHeight="1">
      <c r="A4" s="6">
        <v>1</v>
      </c>
      <c r="B4" s="7" t="s">
        <v>4</v>
      </c>
      <c r="C4" s="8" t="s">
        <v>5</v>
      </c>
      <c r="D4" s="8"/>
      <c r="E4" s="8"/>
      <c r="F4" s="9" t="s">
        <v>151</v>
      </c>
      <c r="G4" s="10"/>
      <c r="H4" s="11" t="s">
        <v>197</v>
      </c>
    </row>
    <row r="5" spans="1:8" ht="31.95" customHeight="1">
      <c r="A5" s="80">
        <v>2</v>
      </c>
      <c r="B5" s="81" t="s">
        <v>7</v>
      </c>
      <c r="C5" s="8" t="s">
        <v>8</v>
      </c>
      <c r="D5" s="8" t="s">
        <v>307</v>
      </c>
      <c r="E5" s="8" t="s">
        <v>308</v>
      </c>
      <c r="F5" s="94" t="s">
        <v>9</v>
      </c>
      <c r="G5" s="12" t="s">
        <v>145</v>
      </c>
      <c r="H5" s="13" t="s">
        <v>197</v>
      </c>
    </row>
    <row r="6" spans="1:8" ht="108.6" customHeight="1">
      <c r="A6" s="80"/>
      <c r="B6" s="81"/>
      <c r="C6" s="8" t="s">
        <v>10</v>
      </c>
      <c r="D6" s="8" t="s">
        <v>307</v>
      </c>
      <c r="E6" s="8" t="s">
        <v>309</v>
      </c>
      <c r="F6" s="94"/>
      <c r="G6" s="12" t="s">
        <v>145</v>
      </c>
      <c r="H6" s="14" t="s">
        <v>197</v>
      </c>
    </row>
    <row r="7" spans="1:8" ht="132.6" customHeight="1">
      <c r="A7" s="6">
        <v>3</v>
      </c>
      <c r="B7" s="15" t="s">
        <v>11</v>
      </c>
      <c r="C7" s="8" t="s">
        <v>12</v>
      </c>
      <c r="D7" s="8" t="s">
        <v>261</v>
      </c>
      <c r="E7" s="8" t="s">
        <v>262</v>
      </c>
      <c r="F7" s="16" t="s">
        <v>154</v>
      </c>
      <c r="G7" s="12" t="s">
        <v>145</v>
      </c>
      <c r="H7" s="17" t="s">
        <v>197</v>
      </c>
    </row>
    <row r="8" spans="1:8" ht="27" customHeight="1">
      <c r="A8" s="80">
        <v>4</v>
      </c>
      <c r="B8" s="85" t="s">
        <v>13</v>
      </c>
      <c r="C8" s="8" t="s">
        <v>14</v>
      </c>
      <c r="D8" s="8" t="s">
        <v>253</v>
      </c>
      <c r="E8" s="8" t="s">
        <v>254</v>
      </c>
      <c r="F8" s="94" t="s">
        <v>153</v>
      </c>
      <c r="G8" s="12" t="s">
        <v>145</v>
      </c>
      <c r="H8" s="12" t="s">
        <v>197</v>
      </c>
    </row>
    <row r="9" spans="1:8" ht="130.19999999999999" customHeight="1">
      <c r="A9" s="80"/>
      <c r="B9" s="85"/>
      <c r="C9" s="8" t="s">
        <v>15</v>
      </c>
      <c r="D9" s="8" t="s">
        <v>218</v>
      </c>
      <c r="E9" s="8" t="s">
        <v>219</v>
      </c>
      <c r="F9" s="94"/>
      <c r="G9" s="12" t="s">
        <v>145</v>
      </c>
      <c r="H9" s="12" t="s">
        <v>197</v>
      </c>
    </row>
    <row r="10" spans="1:8" ht="45">
      <c r="A10" s="75">
        <v>5</v>
      </c>
      <c r="B10" s="76" t="s">
        <v>16</v>
      </c>
      <c r="C10" s="19" t="s">
        <v>17</v>
      </c>
      <c r="D10" s="19" t="s">
        <v>239</v>
      </c>
      <c r="E10" s="19" t="s">
        <v>240</v>
      </c>
      <c r="F10" s="86" t="s">
        <v>152</v>
      </c>
      <c r="G10" s="12" t="s">
        <v>145</v>
      </c>
      <c r="H10" s="12" t="s">
        <v>197</v>
      </c>
    </row>
    <row r="11" spans="1:8" ht="43.8" customHeight="1">
      <c r="A11" s="75"/>
      <c r="B11" s="76"/>
      <c r="C11" s="20" t="s">
        <v>18</v>
      </c>
      <c r="D11" s="20" t="s">
        <v>268</v>
      </c>
      <c r="E11" s="20" t="s">
        <v>269</v>
      </c>
      <c r="F11" s="86"/>
      <c r="G11" s="21" t="s">
        <v>145</v>
      </c>
      <c r="H11" s="22" t="s">
        <v>203</v>
      </c>
    </row>
    <row r="12" spans="1:8" s="3" customFormat="1" ht="34.200000000000003" customHeight="1">
      <c r="A12" s="75"/>
      <c r="B12" s="76"/>
      <c r="C12" s="23" t="s">
        <v>19</v>
      </c>
      <c r="D12" s="23" t="s">
        <v>222</v>
      </c>
      <c r="E12" s="23" t="s">
        <v>223</v>
      </c>
      <c r="F12" s="86"/>
      <c r="G12" s="24"/>
      <c r="H12" s="24" t="s">
        <v>221</v>
      </c>
    </row>
    <row r="13" spans="1:8" ht="336" customHeight="1">
      <c r="A13" s="75"/>
      <c r="B13" s="76"/>
      <c r="C13" s="25" t="s">
        <v>20</v>
      </c>
      <c r="D13" s="25" t="s">
        <v>247</v>
      </c>
      <c r="E13" s="25"/>
      <c r="F13" s="86"/>
      <c r="G13" s="21" t="s">
        <v>145</v>
      </c>
      <c r="H13" s="22" t="s">
        <v>203</v>
      </c>
    </row>
    <row r="14" spans="1:8" ht="210">
      <c r="A14" s="26">
        <v>6</v>
      </c>
      <c r="B14" s="27" t="s">
        <v>21</v>
      </c>
      <c r="C14" s="27" t="s">
        <v>6</v>
      </c>
      <c r="D14" s="27"/>
      <c r="E14" s="27"/>
      <c r="F14" s="27" t="s">
        <v>155</v>
      </c>
      <c r="G14" s="28"/>
      <c r="H14" s="29" t="s">
        <v>146</v>
      </c>
    </row>
    <row r="15" spans="1:8" ht="30">
      <c r="A15" s="89">
        <v>7</v>
      </c>
      <c r="B15" s="90" t="s">
        <v>22</v>
      </c>
      <c r="C15" s="32" t="s">
        <v>23</v>
      </c>
      <c r="D15" s="32"/>
      <c r="E15" s="32"/>
      <c r="F15" s="98" t="s">
        <v>156</v>
      </c>
      <c r="G15" s="24"/>
      <c r="H15" s="33" t="s">
        <v>221</v>
      </c>
    </row>
    <row r="16" spans="1:8" ht="15.6">
      <c r="A16" s="89"/>
      <c r="B16" s="90"/>
      <c r="C16" s="32" t="s">
        <v>24</v>
      </c>
      <c r="D16" s="32"/>
      <c r="E16" s="32"/>
      <c r="F16" s="99"/>
      <c r="G16" s="24"/>
      <c r="H16" s="33" t="s">
        <v>221</v>
      </c>
    </row>
    <row r="17" spans="1:8" ht="30">
      <c r="A17" s="89"/>
      <c r="B17" s="90"/>
      <c r="C17" s="32" t="s">
        <v>25</v>
      </c>
      <c r="D17" s="32"/>
      <c r="E17" s="32"/>
      <c r="F17" s="99"/>
      <c r="G17" s="24"/>
      <c r="H17" s="33" t="s">
        <v>221</v>
      </c>
    </row>
    <row r="18" spans="1:8" ht="49.05" customHeight="1">
      <c r="A18" s="89"/>
      <c r="B18" s="90"/>
      <c r="C18" s="32" t="s">
        <v>26</v>
      </c>
      <c r="D18" s="32" t="s">
        <v>220</v>
      </c>
      <c r="E18" s="32" t="s">
        <v>220</v>
      </c>
      <c r="F18" s="99"/>
      <c r="G18" s="24"/>
      <c r="H18" s="33" t="s">
        <v>221</v>
      </c>
    </row>
    <row r="19" spans="1:8" ht="60" customHeight="1">
      <c r="A19" s="75">
        <v>8</v>
      </c>
      <c r="B19" s="84" t="s">
        <v>27</v>
      </c>
      <c r="C19" s="23" t="s">
        <v>28</v>
      </c>
      <c r="D19" s="23" t="s">
        <v>274</v>
      </c>
      <c r="E19" s="23" t="s">
        <v>275</v>
      </c>
      <c r="F19" s="86" t="s">
        <v>157</v>
      </c>
      <c r="G19" s="24"/>
      <c r="H19" s="33" t="s">
        <v>221</v>
      </c>
    </row>
    <row r="20" spans="1:8" ht="226.2" customHeight="1">
      <c r="A20" s="75"/>
      <c r="B20" s="84"/>
      <c r="C20" s="34" t="s">
        <v>192</v>
      </c>
      <c r="D20" s="34" t="s">
        <v>194</v>
      </c>
      <c r="E20" s="34"/>
      <c r="F20" s="86"/>
      <c r="G20" s="35"/>
      <c r="H20" s="36" t="s">
        <v>264</v>
      </c>
    </row>
    <row r="21" spans="1:8" ht="84" customHeight="1">
      <c r="A21" s="30">
        <v>9</v>
      </c>
      <c r="B21" s="31" t="s">
        <v>29</v>
      </c>
      <c r="C21" s="23" t="s">
        <v>30</v>
      </c>
      <c r="D21" s="23" t="s">
        <v>208</v>
      </c>
      <c r="E21" s="23" t="s">
        <v>209</v>
      </c>
      <c r="F21" s="37" t="s">
        <v>31</v>
      </c>
      <c r="G21" s="24"/>
      <c r="H21" s="33" t="s">
        <v>210</v>
      </c>
    </row>
    <row r="22" spans="1:8" ht="34.049999999999997" customHeight="1">
      <c r="A22" s="30">
        <v>10</v>
      </c>
      <c r="B22" s="31" t="s">
        <v>32</v>
      </c>
      <c r="C22" s="23" t="s">
        <v>33</v>
      </c>
      <c r="D22" s="23"/>
      <c r="E22" s="23"/>
      <c r="F22" s="37" t="s">
        <v>158</v>
      </c>
      <c r="G22" s="24"/>
      <c r="H22" s="33" t="s">
        <v>221</v>
      </c>
    </row>
    <row r="23" spans="1:8" ht="34.049999999999997" customHeight="1">
      <c r="A23" s="82">
        <v>11</v>
      </c>
      <c r="B23" s="83" t="s">
        <v>34</v>
      </c>
      <c r="C23" s="40" t="s">
        <v>188</v>
      </c>
      <c r="D23" s="40" t="s">
        <v>277</v>
      </c>
      <c r="E23" s="40" t="s">
        <v>278</v>
      </c>
      <c r="F23" s="88" t="s">
        <v>334</v>
      </c>
      <c r="G23" s="41"/>
      <c r="H23" s="42" t="s">
        <v>238</v>
      </c>
    </row>
    <row r="24" spans="1:8" ht="99" customHeight="1">
      <c r="A24" s="82"/>
      <c r="B24" s="83"/>
      <c r="C24" s="40" t="s">
        <v>189</v>
      </c>
      <c r="D24" s="40"/>
      <c r="E24" s="40"/>
      <c r="F24" s="88"/>
      <c r="G24" s="41" t="s">
        <v>145</v>
      </c>
      <c r="H24" s="41" t="s">
        <v>238</v>
      </c>
    </row>
    <row r="25" spans="1:8" ht="75">
      <c r="A25" s="75">
        <v>12</v>
      </c>
      <c r="B25" s="76" t="s">
        <v>35</v>
      </c>
      <c r="C25" s="25" t="s">
        <v>36</v>
      </c>
      <c r="D25" s="25" t="s">
        <v>241</v>
      </c>
      <c r="E25" s="25" t="s">
        <v>242</v>
      </c>
      <c r="F25" s="86" t="s">
        <v>147</v>
      </c>
      <c r="G25" s="21" t="s">
        <v>145</v>
      </c>
      <c r="H25" s="22" t="s">
        <v>203</v>
      </c>
    </row>
    <row r="26" spans="1:8" ht="45">
      <c r="A26" s="75"/>
      <c r="B26" s="76"/>
      <c r="C26" s="8" t="s">
        <v>37</v>
      </c>
      <c r="D26" s="8" t="s">
        <v>226</v>
      </c>
      <c r="E26" s="8" t="s">
        <v>227</v>
      </c>
      <c r="F26" s="95"/>
      <c r="G26" s="12" t="s">
        <v>145</v>
      </c>
      <c r="H26" s="17" t="s">
        <v>197</v>
      </c>
    </row>
    <row r="27" spans="1:8" ht="15.6">
      <c r="A27" s="75"/>
      <c r="B27" s="76"/>
      <c r="C27" s="8" t="s">
        <v>38</v>
      </c>
      <c r="D27" s="8" t="s">
        <v>266</v>
      </c>
      <c r="E27" s="8" t="s">
        <v>267</v>
      </c>
      <c r="F27" s="95"/>
      <c r="G27" s="12" t="s">
        <v>145</v>
      </c>
      <c r="H27" s="17" t="s">
        <v>197</v>
      </c>
    </row>
    <row r="28" spans="1:8" ht="33" customHeight="1">
      <c r="A28" s="75">
        <v>13</v>
      </c>
      <c r="B28" s="76" t="s">
        <v>39</v>
      </c>
      <c r="C28" s="25" t="s">
        <v>40</v>
      </c>
      <c r="D28" s="25" t="s">
        <v>40</v>
      </c>
      <c r="E28" s="25" t="s">
        <v>286</v>
      </c>
      <c r="F28" s="86" t="s">
        <v>159</v>
      </c>
      <c r="G28" s="21" t="s">
        <v>145</v>
      </c>
      <c r="H28" s="22" t="s">
        <v>203</v>
      </c>
    </row>
    <row r="29" spans="1:8" ht="30">
      <c r="A29" s="75"/>
      <c r="B29" s="76"/>
      <c r="C29" s="25" t="s">
        <v>41</v>
      </c>
      <c r="D29" s="25" t="s">
        <v>320</v>
      </c>
      <c r="E29" s="25" t="s">
        <v>321</v>
      </c>
      <c r="F29" s="86"/>
      <c r="G29" s="21" t="s">
        <v>145</v>
      </c>
      <c r="H29" s="22" t="s">
        <v>203</v>
      </c>
    </row>
    <row r="30" spans="1:8" ht="270">
      <c r="A30" s="75"/>
      <c r="B30" s="76"/>
      <c r="C30" s="8" t="s">
        <v>42</v>
      </c>
      <c r="D30" s="8" t="s">
        <v>224</v>
      </c>
      <c r="E30" s="8" t="s">
        <v>225</v>
      </c>
      <c r="F30" s="86"/>
      <c r="G30" s="12" t="s">
        <v>145</v>
      </c>
      <c r="H30" s="17" t="s">
        <v>197</v>
      </c>
    </row>
    <row r="31" spans="1:8" ht="75">
      <c r="A31" s="75">
        <v>14</v>
      </c>
      <c r="B31" s="76" t="s">
        <v>43</v>
      </c>
      <c r="C31" s="8" t="s">
        <v>44</v>
      </c>
      <c r="D31" s="8" t="s">
        <v>198</v>
      </c>
      <c r="E31" s="8" t="s">
        <v>199</v>
      </c>
      <c r="F31" s="86" t="s">
        <v>160</v>
      </c>
      <c r="G31" s="12"/>
      <c r="H31" s="12" t="s">
        <v>197</v>
      </c>
    </row>
    <row r="32" spans="1:8" ht="30">
      <c r="A32" s="75"/>
      <c r="B32" s="76"/>
      <c r="C32" s="34" t="s">
        <v>45</v>
      </c>
      <c r="D32" s="34"/>
      <c r="E32" s="34" t="s">
        <v>301</v>
      </c>
      <c r="F32" s="95"/>
      <c r="G32" s="43"/>
      <c r="H32" s="43" t="s">
        <v>193</v>
      </c>
    </row>
    <row r="33" spans="1:8" ht="15" customHeight="1">
      <c r="A33" s="75"/>
      <c r="B33" s="76"/>
      <c r="C33" s="8" t="s">
        <v>46</v>
      </c>
      <c r="D33" s="8" t="s">
        <v>196</v>
      </c>
      <c r="E33" s="8"/>
      <c r="F33" s="95"/>
      <c r="G33" s="12" t="s">
        <v>145</v>
      </c>
      <c r="H33" s="12" t="s">
        <v>197</v>
      </c>
    </row>
    <row r="34" spans="1:8" ht="48.6" customHeight="1">
      <c r="A34" s="75"/>
      <c r="B34" s="76"/>
      <c r="C34" s="8" t="s">
        <v>47</v>
      </c>
      <c r="D34" s="8" t="s">
        <v>200</v>
      </c>
      <c r="E34" s="8"/>
      <c r="F34" s="95"/>
      <c r="G34" s="12" t="s">
        <v>145</v>
      </c>
      <c r="H34" s="12" t="s">
        <v>197</v>
      </c>
    </row>
    <row r="35" spans="1:8" ht="15" customHeight="1">
      <c r="A35" s="75"/>
      <c r="B35" s="76"/>
      <c r="C35" s="25" t="s">
        <v>48</v>
      </c>
      <c r="D35" s="25" t="s">
        <v>279</v>
      </c>
      <c r="E35" s="25" t="s">
        <v>279</v>
      </c>
      <c r="F35" s="95"/>
      <c r="G35" s="21" t="s">
        <v>145</v>
      </c>
      <c r="H35" s="21" t="s">
        <v>203</v>
      </c>
    </row>
    <row r="36" spans="1:8" ht="30">
      <c r="A36" s="75"/>
      <c r="B36" s="76"/>
      <c r="C36" s="34" t="s">
        <v>49</v>
      </c>
      <c r="D36" s="34"/>
      <c r="E36" s="34"/>
      <c r="F36" s="95"/>
      <c r="G36" s="43"/>
      <c r="H36" s="43" t="s">
        <v>264</v>
      </c>
    </row>
    <row r="37" spans="1:8" ht="30">
      <c r="A37" s="75"/>
      <c r="B37" s="76"/>
      <c r="C37" s="34" t="s">
        <v>50</v>
      </c>
      <c r="D37" s="34"/>
      <c r="E37" s="34"/>
      <c r="F37" s="95"/>
      <c r="G37" s="43"/>
      <c r="H37" s="43" t="s">
        <v>193</v>
      </c>
    </row>
    <row r="38" spans="1:8" ht="33" customHeight="1">
      <c r="A38" s="75">
        <v>15</v>
      </c>
      <c r="B38" s="84" t="s">
        <v>51</v>
      </c>
      <c r="C38" s="8" t="s">
        <v>52</v>
      </c>
      <c r="D38" s="8" t="s">
        <v>322</v>
      </c>
      <c r="E38" s="8" t="s">
        <v>323</v>
      </c>
      <c r="F38" s="87" t="s">
        <v>335</v>
      </c>
      <c r="G38" s="12" t="s">
        <v>145</v>
      </c>
      <c r="H38" s="17" t="s">
        <v>197</v>
      </c>
    </row>
    <row r="39" spans="1:8" ht="329.4" customHeight="1">
      <c r="A39" s="75"/>
      <c r="B39" s="84"/>
      <c r="C39" s="44" t="s">
        <v>319</v>
      </c>
      <c r="D39" s="44"/>
      <c r="E39" s="44"/>
      <c r="F39" s="87"/>
      <c r="G39" s="45"/>
      <c r="H39" s="46" t="s">
        <v>270</v>
      </c>
    </row>
    <row r="40" spans="1:8" ht="166.2" customHeight="1">
      <c r="A40" s="47">
        <v>16</v>
      </c>
      <c r="B40" s="48" t="s">
        <v>53</v>
      </c>
      <c r="C40" s="25" t="s">
        <v>54</v>
      </c>
      <c r="D40" s="25" t="s">
        <v>215</v>
      </c>
      <c r="E40" s="25"/>
      <c r="F40" s="49" t="s">
        <v>336</v>
      </c>
      <c r="G40" s="21" t="s">
        <v>145</v>
      </c>
      <c r="H40" s="22" t="s">
        <v>203</v>
      </c>
    </row>
    <row r="41" spans="1:8" ht="247.8" customHeight="1">
      <c r="A41" s="50">
        <v>17</v>
      </c>
      <c r="B41" s="27" t="s">
        <v>55</v>
      </c>
      <c r="C41" s="27" t="s">
        <v>6</v>
      </c>
      <c r="D41" s="27"/>
      <c r="E41" s="27"/>
      <c r="F41" s="51" t="s">
        <v>148</v>
      </c>
      <c r="G41" s="52"/>
      <c r="H41" s="27" t="s">
        <v>6</v>
      </c>
    </row>
    <row r="42" spans="1:8" ht="46.95" customHeight="1">
      <c r="A42" s="47">
        <v>18</v>
      </c>
      <c r="B42" s="48" t="s">
        <v>56</v>
      </c>
      <c r="C42" s="25" t="s">
        <v>57</v>
      </c>
      <c r="D42" s="25" t="s">
        <v>324</v>
      </c>
      <c r="E42" s="25" t="s">
        <v>325</v>
      </c>
      <c r="F42" s="49" t="s">
        <v>161</v>
      </c>
      <c r="G42" s="21" t="s">
        <v>145</v>
      </c>
      <c r="H42" s="22" t="s">
        <v>203</v>
      </c>
    </row>
    <row r="43" spans="1:8" ht="315.60000000000002" customHeight="1">
      <c r="A43" s="6">
        <v>19</v>
      </c>
      <c r="B43" s="15" t="s">
        <v>58</v>
      </c>
      <c r="C43" s="8" t="s">
        <v>59</v>
      </c>
      <c r="D43" s="8" t="s">
        <v>259</v>
      </c>
      <c r="E43" s="8"/>
      <c r="F43" s="53" t="s">
        <v>162</v>
      </c>
      <c r="G43" s="12" t="s">
        <v>145</v>
      </c>
      <c r="H43" s="17" t="s">
        <v>197</v>
      </c>
    </row>
    <row r="44" spans="1:8" ht="42" customHeight="1">
      <c r="A44" s="77">
        <v>20</v>
      </c>
      <c r="B44" s="78" t="s">
        <v>60</v>
      </c>
      <c r="C44" s="25" t="s">
        <v>61</v>
      </c>
      <c r="D44" s="25"/>
      <c r="E44" s="25"/>
      <c r="F44" s="96" t="s">
        <v>163</v>
      </c>
      <c r="G44" s="21" t="s">
        <v>145</v>
      </c>
      <c r="H44" s="22" t="s">
        <v>203</v>
      </c>
    </row>
    <row r="45" spans="1:8" ht="86.4" customHeight="1">
      <c r="A45" s="77"/>
      <c r="B45" s="78"/>
      <c r="C45" s="25" t="s">
        <v>62</v>
      </c>
      <c r="D45" s="25"/>
      <c r="E45" s="25"/>
      <c r="F45" s="97"/>
      <c r="G45" s="21" t="s">
        <v>145</v>
      </c>
      <c r="H45" s="22" t="s">
        <v>203</v>
      </c>
    </row>
    <row r="46" spans="1:8" ht="326.39999999999998" customHeight="1">
      <c r="A46" s="6">
        <v>21</v>
      </c>
      <c r="B46" s="15" t="s">
        <v>63</v>
      </c>
      <c r="C46" s="8" t="s">
        <v>250</v>
      </c>
      <c r="D46" s="8" t="s">
        <v>251</v>
      </c>
      <c r="E46" s="8" t="s">
        <v>252</v>
      </c>
      <c r="F46" s="16" t="s">
        <v>164</v>
      </c>
      <c r="G46" s="12" t="s">
        <v>145</v>
      </c>
      <c r="H46" s="17" t="s">
        <v>197</v>
      </c>
    </row>
    <row r="47" spans="1:8" ht="157.80000000000001" customHeight="1">
      <c r="A47" s="26">
        <v>22</v>
      </c>
      <c r="B47" s="27" t="s">
        <v>64</v>
      </c>
      <c r="C47" s="27" t="s">
        <v>6</v>
      </c>
      <c r="D47" s="27"/>
      <c r="E47" s="27"/>
      <c r="F47" s="27" t="s">
        <v>149</v>
      </c>
      <c r="G47" s="28" t="s">
        <v>145</v>
      </c>
      <c r="H47" s="27" t="s">
        <v>6</v>
      </c>
    </row>
    <row r="48" spans="1:8" ht="18" customHeight="1">
      <c r="A48" s="75">
        <v>23</v>
      </c>
      <c r="B48" s="76" t="s">
        <v>65</v>
      </c>
      <c r="C48" s="34" t="s">
        <v>66</v>
      </c>
      <c r="D48" s="34"/>
      <c r="E48" s="34"/>
      <c r="F48" s="86" t="s">
        <v>165</v>
      </c>
      <c r="G48" s="43" t="s">
        <v>145</v>
      </c>
      <c r="H48" s="55" t="s">
        <v>193</v>
      </c>
    </row>
    <row r="49" spans="1:8" ht="31.95" customHeight="1">
      <c r="A49" s="75"/>
      <c r="B49" s="76"/>
      <c r="C49" s="25" t="s">
        <v>67</v>
      </c>
      <c r="D49" s="25" t="s">
        <v>202</v>
      </c>
      <c r="E49" s="25" t="s">
        <v>201</v>
      </c>
      <c r="F49" s="86"/>
      <c r="G49" s="21" t="s">
        <v>145</v>
      </c>
      <c r="H49" s="22" t="s">
        <v>203</v>
      </c>
    </row>
    <row r="50" spans="1:8" ht="107.4" customHeight="1">
      <c r="A50" s="75"/>
      <c r="B50" s="76"/>
      <c r="C50" s="25" t="s">
        <v>68</v>
      </c>
      <c r="D50" s="25" t="s">
        <v>329</v>
      </c>
      <c r="E50" s="25" t="s">
        <v>330</v>
      </c>
      <c r="F50" s="86"/>
      <c r="G50" s="21" t="s">
        <v>145</v>
      </c>
      <c r="H50" s="22" t="s">
        <v>203</v>
      </c>
    </row>
    <row r="51" spans="1:8" ht="385.8" customHeight="1">
      <c r="A51" s="47">
        <v>24</v>
      </c>
      <c r="B51" s="48" t="s">
        <v>69</v>
      </c>
      <c r="C51" s="25" t="s">
        <v>70</v>
      </c>
      <c r="D51" s="25" t="s">
        <v>213</v>
      </c>
      <c r="E51" s="25" t="s">
        <v>214</v>
      </c>
      <c r="F51" s="49" t="s">
        <v>166</v>
      </c>
      <c r="G51" s="21" t="s">
        <v>145</v>
      </c>
      <c r="H51" s="22" t="s">
        <v>203</v>
      </c>
    </row>
    <row r="52" spans="1:8" ht="31.95" customHeight="1">
      <c r="A52" s="80">
        <v>25</v>
      </c>
      <c r="B52" s="85" t="s">
        <v>71</v>
      </c>
      <c r="C52" s="8" t="s">
        <v>255</v>
      </c>
      <c r="D52" s="8"/>
      <c r="E52" s="8"/>
      <c r="F52" s="94" t="s">
        <v>167</v>
      </c>
      <c r="G52" s="12" t="s">
        <v>145</v>
      </c>
      <c r="H52" s="17" t="s">
        <v>197</v>
      </c>
    </row>
    <row r="53" spans="1:8" ht="373.2" customHeight="1">
      <c r="A53" s="80"/>
      <c r="B53" s="85"/>
      <c r="C53" s="8" t="s">
        <v>72</v>
      </c>
      <c r="D53" s="8"/>
      <c r="E53" s="8"/>
      <c r="F53" s="94"/>
      <c r="G53" s="12" t="s">
        <v>145</v>
      </c>
      <c r="H53" s="17" t="s">
        <v>197</v>
      </c>
    </row>
    <row r="54" spans="1:8" ht="387" customHeight="1">
      <c r="A54" s="6">
        <v>26</v>
      </c>
      <c r="B54" s="15" t="s">
        <v>73</v>
      </c>
      <c r="C54" s="8" t="s">
        <v>74</v>
      </c>
      <c r="D54" s="8" t="s">
        <v>228</v>
      </c>
      <c r="E54" s="8" t="s">
        <v>229</v>
      </c>
      <c r="F54" s="16" t="s">
        <v>168</v>
      </c>
      <c r="G54" s="12" t="s">
        <v>145</v>
      </c>
      <c r="H54" s="17" t="s">
        <v>197</v>
      </c>
    </row>
    <row r="55" spans="1:8" ht="49.2" customHeight="1">
      <c r="A55" s="75">
        <v>27</v>
      </c>
      <c r="B55" s="76" t="s">
        <v>75</v>
      </c>
      <c r="C55" s="8" t="s">
        <v>76</v>
      </c>
      <c r="D55" s="8" t="s">
        <v>293</v>
      </c>
      <c r="E55" s="8"/>
      <c r="F55" s="86" t="s">
        <v>169</v>
      </c>
      <c r="G55" s="12" t="s">
        <v>145</v>
      </c>
      <c r="H55" s="17" t="s">
        <v>197</v>
      </c>
    </row>
    <row r="56" spans="1:8" ht="75">
      <c r="A56" s="75"/>
      <c r="B56" s="76"/>
      <c r="C56" s="8" t="s">
        <v>77</v>
      </c>
      <c r="D56" s="8" t="s">
        <v>296</v>
      </c>
      <c r="E56" s="8" t="s">
        <v>297</v>
      </c>
      <c r="F56" s="86"/>
      <c r="G56" s="12" t="s">
        <v>145</v>
      </c>
      <c r="H56" s="17" t="s">
        <v>197</v>
      </c>
    </row>
    <row r="57" spans="1:8" ht="75">
      <c r="A57" s="75"/>
      <c r="B57" s="76"/>
      <c r="C57" s="34" t="s">
        <v>78</v>
      </c>
      <c r="D57" s="34" t="s">
        <v>289</v>
      </c>
      <c r="E57" s="34" t="s">
        <v>290</v>
      </c>
      <c r="F57" s="86"/>
      <c r="G57" s="43" t="s">
        <v>145</v>
      </c>
      <c r="H57" s="55" t="s">
        <v>193</v>
      </c>
    </row>
    <row r="58" spans="1:8" ht="75">
      <c r="A58" s="75"/>
      <c r="B58" s="76"/>
      <c r="C58" s="34" t="s">
        <v>79</v>
      </c>
      <c r="D58" s="34" t="s">
        <v>289</v>
      </c>
      <c r="E58" s="34" t="s">
        <v>211</v>
      </c>
      <c r="F58" s="86"/>
      <c r="G58" s="43" t="s">
        <v>145</v>
      </c>
      <c r="H58" s="55" t="s">
        <v>193</v>
      </c>
    </row>
    <row r="59" spans="1:8" ht="30">
      <c r="A59" s="75"/>
      <c r="B59" s="76"/>
      <c r="C59" s="25" t="s">
        <v>80</v>
      </c>
      <c r="D59" s="25" t="s">
        <v>331</v>
      </c>
      <c r="E59" s="25"/>
      <c r="F59" s="86"/>
      <c r="G59" s="21" t="s">
        <v>145</v>
      </c>
      <c r="H59" s="22" t="s">
        <v>203</v>
      </c>
    </row>
    <row r="60" spans="1:8" ht="33" customHeight="1">
      <c r="A60" s="75">
        <v>28</v>
      </c>
      <c r="B60" s="76" t="s">
        <v>81</v>
      </c>
      <c r="C60" s="40" t="s">
        <v>82</v>
      </c>
      <c r="D60" s="40" t="s">
        <v>310</v>
      </c>
      <c r="E60" s="40" t="s">
        <v>311</v>
      </c>
      <c r="F60" s="86" t="s">
        <v>170</v>
      </c>
      <c r="G60" s="41" t="s">
        <v>145</v>
      </c>
      <c r="H60" s="42" t="s">
        <v>238</v>
      </c>
    </row>
    <row r="61" spans="1:8" ht="19.95" customHeight="1">
      <c r="A61" s="75"/>
      <c r="B61" s="76"/>
      <c r="C61" s="34" t="s">
        <v>83</v>
      </c>
      <c r="D61" s="34"/>
      <c r="E61" s="34"/>
      <c r="F61" s="86"/>
      <c r="G61" s="43" t="s">
        <v>145</v>
      </c>
      <c r="H61" s="55" t="s">
        <v>193</v>
      </c>
    </row>
    <row r="62" spans="1:8" ht="303" customHeight="1">
      <c r="A62" s="75"/>
      <c r="B62" s="76"/>
      <c r="C62" s="8" t="s">
        <v>256</v>
      </c>
      <c r="D62" s="8" t="s">
        <v>257</v>
      </c>
      <c r="E62" s="8" t="s">
        <v>258</v>
      </c>
      <c r="F62" s="86"/>
      <c r="G62" s="12" t="s">
        <v>145</v>
      </c>
      <c r="H62" s="17" t="s">
        <v>197</v>
      </c>
    </row>
    <row r="63" spans="1:8" ht="102.6" customHeight="1">
      <c r="A63" s="6">
        <v>29</v>
      </c>
      <c r="B63" s="15" t="s">
        <v>84</v>
      </c>
      <c r="C63" s="8" t="s">
        <v>85</v>
      </c>
      <c r="D63" s="8" t="s">
        <v>291</v>
      </c>
      <c r="E63" s="8" t="s">
        <v>292</v>
      </c>
      <c r="F63" s="16" t="s">
        <v>171</v>
      </c>
      <c r="G63" s="12" t="s">
        <v>145</v>
      </c>
      <c r="H63" s="17" t="s">
        <v>197</v>
      </c>
    </row>
    <row r="64" spans="1:8" ht="45">
      <c r="A64" s="77">
        <v>30</v>
      </c>
      <c r="B64" s="78" t="s">
        <v>86</v>
      </c>
      <c r="C64" s="25" t="s">
        <v>87</v>
      </c>
      <c r="D64" s="25" t="s">
        <v>276</v>
      </c>
      <c r="E64" s="25" t="s">
        <v>276</v>
      </c>
      <c r="F64" s="96" t="s">
        <v>172</v>
      </c>
      <c r="G64" s="21" t="s">
        <v>145</v>
      </c>
      <c r="H64" s="22" t="s">
        <v>203</v>
      </c>
    </row>
    <row r="65" spans="1:8" ht="144.6" customHeight="1">
      <c r="A65" s="77"/>
      <c r="B65" s="78"/>
      <c r="C65" s="25" t="s">
        <v>88</v>
      </c>
      <c r="D65" s="25" t="s">
        <v>326</v>
      </c>
      <c r="E65" s="25"/>
      <c r="F65" s="96"/>
      <c r="G65" s="21" t="s">
        <v>145</v>
      </c>
      <c r="H65" s="22" t="s">
        <v>203</v>
      </c>
    </row>
    <row r="66" spans="1:8" ht="342" customHeight="1">
      <c r="A66" s="47">
        <v>31</v>
      </c>
      <c r="B66" s="56" t="s">
        <v>89</v>
      </c>
      <c r="C66" s="25" t="s">
        <v>90</v>
      </c>
      <c r="D66" s="25" t="s">
        <v>313</v>
      </c>
      <c r="E66" s="25" t="s">
        <v>314</v>
      </c>
      <c r="F66" s="54" t="s">
        <v>173</v>
      </c>
      <c r="G66" s="21" t="s">
        <v>145</v>
      </c>
      <c r="H66" s="22" t="s">
        <v>203</v>
      </c>
    </row>
    <row r="67" spans="1:8" ht="199.2" customHeight="1">
      <c r="A67" s="6">
        <v>32</v>
      </c>
      <c r="B67" s="15" t="s">
        <v>91</v>
      </c>
      <c r="C67" s="8" t="s">
        <v>92</v>
      </c>
      <c r="D67" s="8"/>
      <c r="E67" s="8"/>
      <c r="F67" s="16" t="s">
        <v>174</v>
      </c>
      <c r="G67" s="12" t="s">
        <v>145</v>
      </c>
      <c r="H67" s="17" t="s">
        <v>197</v>
      </c>
    </row>
    <row r="68" spans="1:8" ht="41.4" customHeight="1">
      <c r="A68" s="77">
        <v>33</v>
      </c>
      <c r="B68" s="78" t="s">
        <v>93</v>
      </c>
      <c r="C68" s="25" t="s">
        <v>94</v>
      </c>
      <c r="D68" s="25" t="s">
        <v>204</v>
      </c>
      <c r="E68" s="25" t="s">
        <v>205</v>
      </c>
      <c r="F68" s="96" t="s">
        <v>175</v>
      </c>
      <c r="G68" s="21" t="s">
        <v>145</v>
      </c>
      <c r="H68" s="22" t="s">
        <v>203</v>
      </c>
    </row>
    <row r="69" spans="1:8" ht="408.6" customHeight="1">
      <c r="A69" s="77"/>
      <c r="B69" s="78"/>
      <c r="C69" s="25" t="s">
        <v>95</v>
      </c>
      <c r="D69" s="25" t="s">
        <v>206</v>
      </c>
      <c r="E69" s="25" t="s">
        <v>207</v>
      </c>
      <c r="F69" s="96"/>
      <c r="G69" s="21" t="s">
        <v>145</v>
      </c>
      <c r="H69" s="22" t="s">
        <v>203</v>
      </c>
    </row>
    <row r="70" spans="1:8" ht="31.05" customHeight="1">
      <c r="A70" s="75">
        <v>34</v>
      </c>
      <c r="B70" s="76" t="s">
        <v>96</v>
      </c>
      <c r="C70" s="25" t="s">
        <v>97</v>
      </c>
      <c r="D70" s="25" t="s">
        <v>234</v>
      </c>
      <c r="E70" s="25" t="s">
        <v>235</v>
      </c>
      <c r="F70" s="86" t="s">
        <v>150</v>
      </c>
      <c r="G70" s="21" t="s">
        <v>145</v>
      </c>
      <c r="H70" s="22" t="s">
        <v>203</v>
      </c>
    </row>
    <row r="71" spans="1:8" ht="31.05" customHeight="1">
      <c r="A71" s="75"/>
      <c r="B71" s="76"/>
      <c r="C71" s="25" t="s">
        <v>98</v>
      </c>
      <c r="D71" s="25" t="s">
        <v>236</v>
      </c>
      <c r="E71" s="25" t="s">
        <v>237</v>
      </c>
      <c r="F71" s="86"/>
      <c r="G71" s="21" t="s">
        <v>145</v>
      </c>
      <c r="H71" s="22" t="s">
        <v>203</v>
      </c>
    </row>
    <row r="72" spans="1:8" ht="169.8" customHeight="1">
      <c r="A72" s="75"/>
      <c r="B72" s="76"/>
      <c r="C72" s="8" t="s">
        <v>99</v>
      </c>
      <c r="D72" s="8" t="s">
        <v>232</v>
      </c>
      <c r="E72" s="8" t="s">
        <v>233</v>
      </c>
      <c r="F72" s="86"/>
      <c r="G72" s="12" t="s">
        <v>145</v>
      </c>
      <c r="H72" s="17" t="s">
        <v>197</v>
      </c>
    </row>
    <row r="73" spans="1:8" ht="31.95" customHeight="1">
      <c r="A73" s="75">
        <v>35</v>
      </c>
      <c r="B73" s="76" t="s">
        <v>100</v>
      </c>
      <c r="C73" s="23" t="s">
        <v>101</v>
      </c>
      <c r="D73" s="23" t="s">
        <v>212</v>
      </c>
      <c r="E73" s="23"/>
      <c r="F73" s="86" t="s">
        <v>176</v>
      </c>
      <c r="G73" s="24"/>
      <c r="H73" s="33" t="s">
        <v>210</v>
      </c>
    </row>
    <row r="74" spans="1:8" ht="175.2" customHeight="1">
      <c r="A74" s="75"/>
      <c r="B74" s="76"/>
      <c r="C74" s="25" t="s">
        <v>102</v>
      </c>
      <c r="D74" s="25" t="s">
        <v>245</v>
      </c>
      <c r="E74" s="25" t="s">
        <v>246</v>
      </c>
      <c r="F74" s="95"/>
      <c r="G74" s="21" t="s">
        <v>145</v>
      </c>
      <c r="H74" s="22" t="s">
        <v>203</v>
      </c>
    </row>
    <row r="75" spans="1:8" ht="214.2" customHeight="1">
      <c r="A75" s="30">
        <v>36</v>
      </c>
      <c r="B75" s="31" t="s">
        <v>103</v>
      </c>
      <c r="C75" s="23" t="s">
        <v>104</v>
      </c>
      <c r="D75" s="23" t="s">
        <v>230</v>
      </c>
      <c r="E75" s="23" t="s">
        <v>231</v>
      </c>
      <c r="F75" s="37" t="s">
        <v>177</v>
      </c>
      <c r="G75" s="24"/>
      <c r="H75" s="33" t="s">
        <v>221</v>
      </c>
    </row>
    <row r="76" spans="1:8" ht="75">
      <c r="A76" s="82">
        <v>37</v>
      </c>
      <c r="B76" s="83" t="s">
        <v>105</v>
      </c>
      <c r="C76" s="40" t="s">
        <v>106</v>
      </c>
      <c r="D76" s="40" t="s">
        <v>302</v>
      </c>
      <c r="E76" s="40" t="s">
        <v>303</v>
      </c>
      <c r="F76" s="88" t="s">
        <v>178</v>
      </c>
      <c r="G76" s="41" t="s">
        <v>145</v>
      </c>
      <c r="H76" s="42" t="s">
        <v>238</v>
      </c>
    </row>
    <row r="77" spans="1:8" ht="105">
      <c r="A77" s="82"/>
      <c r="B77" s="83"/>
      <c r="C77" s="40" t="s">
        <v>107</v>
      </c>
      <c r="D77" s="40" t="s">
        <v>305</v>
      </c>
      <c r="E77" s="40" t="s">
        <v>306</v>
      </c>
      <c r="F77" s="101"/>
      <c r="G77" s="41" t="s">
        <v>145</v>
      </c>
      <c r="H77" s="42" t="s">
        <v>238</v>
      </c>
    </row>
    <row r="78" spans="1:8" ht="45">
      <c r="A78" s="82"/>
      <c r="B78" s="83"/>
      <c r="C78" s="40" t="s">
        <v>108</v>
      </c>
      <c r="D78" s="40" t="s">
        <v>328</v>
      </c>
      <c r="E78" s="40" t="s">
        <v>327</v>
      </c>
      <c r="F78" s="101"/>
      <c r="G78" s="41" t="s">
        <v>145</v>
      </c>
      <c r="H78" s="42" t="s">
        <v>238</v>
      </c>
    </row>
    <row r="79" spans="1:8" ht="88.8" customHeight="1">
      <c r="A79" s="82"/>
      <c r="B79" s="83"/>
      <c r="C79" s="40" t="s">
        <v>109</v>
      </c>
      <c r="D79" s="40"/>
      <c r="E79" s="40"/>
      <c r="F79" s="101"/>
      <c r="G79" s="41" t="s">
        <v>145</v>
      </c>
      <c r="H79" s="42"/>
    </row>
    <row r="80" spans="1:8" ht="60">
      <c r="A80" s="80">
        <v>38</v>
      </c>
      <c r="B80" s="85" t="s">
        <v>110</v>
      </c>
      <c r="C80" s="8" t="s">
        <v>111</v>
      </c>
      <c r="D80" s="8" t="s">
        <v>216</v>
      </c>
      <c r="E80" s="8" t="s">
        <v>217</v>
      </c>
      <c r="F80" s="94" t="s">
        <v>179</v>
      </c>
      <c r="G80" s="12" t="s">
        <v>145</v>
      </c>
      <c r="H80" s="17" t="s">
        <v>197</v>
      </c>
    </row>
    <row r="81" spans="1:8" ht="318.60000000000002" customHeight="1">
      <c r="A81" s="80"/>
      <c r="B81" s="85"/>
      <c r="C81" s="8" t="s">
        <v>112</v>
      </c>
      <c r="D81" s="8" t="s">
        <v>283</v>
      </c>
      <c r="E81" s="8" t="s">
        <v>284</v>
      </c>
      <c r="F81" s="94"/>
      <c r="G81" s="12" t="s">
        <v>145</v>
      </c>
      <c r="H81" s="17" t="s">
        <v>285</v>
      </c>
    </row>
    <row r="82" spans="1:8" ht="361.2" customHeight="1">
      <c r="A82" s="47">
        <v>39</v>
      </c>
      <c r="B82" s="48" t="s">
        <v>113</v>
      </c>
      <c r="C82" s="25" t="s">
        <v>114</v>
      </c>
      <c r="D82" s="25" t="s">
        <v>271</v>
      </c>
      <c r="E82" s="25" t="s">
        <v>272</v>
      </c>
      <c r="F82" s="49" t="s">
        <v>180</v>
      </c>
      <c r="G82" s="21" t="s">
        <v>145</v>
      </c>
      <c r="H82" s="22" t="s">
        <v>273</v>
      </c>
    </row>
    <row r="83" spans="1:8" ht="373.2" customHeight="1">
      <c r="A83" s="57">
        <v>40</v>
      </c>
      <c r="B83" s="27" t="s">
        <v>115</v>
      </c>
      <c r="C83" s="27" t="s">
        <v>6</v>
      </c>
      <c r="D83" s="58"/>
      <c r="E83" s="58"/>
      <c r="F83" s="51" t="s">
        <v>181</v>
      </c>
      <c r="G83" s="59"/>
      <c r="H83" s="60" t="s">
        <v>6</v>
      </c>
    </row>
    <row r="84" spans="1:8" ht="256.8" customHeight="1">
      <c r="A84" s="70">
        <v>41</v>
      </c>
      <c r="B84" s="71" t="s">
        <v>116</v>
      </c>
      <c r="C84" s="71" t="s">
        <v>117</v>
      </c>
      <c r="D84" s="71"/>
      <c r="E84" s="71"/>
      <c r="F84" s="72" t="s">
        <v>182</v>
      </c>
      <c r="G84" s="73"/>
      <c r="H84" s="74" t="s">
        <v>193</v>
      </c>
    </row>
    <row r="85" spans="1:8" ht="327" customHeight="1">
      <c r="A85" s="30">
        <v>42</v>
      </c>
      <c r="B85" s="31" t="s">
        <v>118</v>
      </c>
      <c r="C85" s="23" t="s">
        <v>119</v>
      </c>
      <c r="D85" s="23" t="s">
        <v>280</v>
      </c>
      <c r="E85" s="23" t="s">
        <v>281</v>
      </c>
      <c r="F85" s="37" t="s">
        <v>183</v>
      </c>
      <c r="G85" s="24"/>
      <c r="H85" s="33" t="s">
        <v>282</v>
      </c>
    </row>
    <row r="86" spans="1:8" ht="31.95" customHeight="1">
      <c r="A86" s="75">
        <v>43</v>
      </c>
      <c r="B86" s="76" t="s">
        <v>120</v>
      </c>
      <c r="C86" s="8" t="s">
        <v>121</v>
      </c>
      <c r="D86" s="8" t="s">
        <v>260</v>
      </c>
      <c r="E86" s="8" t="s">
        <v>260</v>
      </c>
      <c r="F86" s="86" t="s">
        <v>332</v>
      </c>
      <c r="G86" s="12" t="s">
        <v>145</v>
      </c>
      <c r="H86" s="17" t="s">
        <v>197</v>
      </c>
    </row>
    <row r="87" spans="1:8" ht="31.05" customHeight="1">
      <c r="A87" s="75"/>
      <c r="B87" s="76"/>
      <c r="C87" s="40" t="s">
        <v>122</v>
      </c>
      <c r="D87" s="40" t="s">
        <v>294</v>
      </c>
      <c r="E87" s="40" t="s">
        <v>294</v>
      </c>
      <c r="F87" s="95"/>
      <c r="G87" s="41" t="s">
        <v>145</v>
      </c>
      <c r="H87" s="42" t="s">
        <v>295</v>
      </c>
    </row>
    <row r="88" spans="1:8" ht="48" customHeight="1">
      <c r="A88" s="75"/>
      <c r="B88" s="76"/>
      <c r="C88" s="40" t="s">
        <v>123</v>
      </c>
      <c r="D88" s="40" t="s">
        <v>317</v>
      </c>
      <c r="E88" s="40" t="s">
        <v>318</v>
      </c>
      <c r="F88" s="95"/>
      <c r="G88" s="41" t="s">
        <v>145</v>
      </c>
      <c r="H88" s="42" t="s">
        <v>238</v>
      </c>
    </row>
    <row r="89" spans="1:8" ht="106.2" customHeight="1">
      <c r="A89" s="38">
        <v>44</v>
      </c>
      <c r="B89" s="39" t="s">
        <v>124</v>
      </c>
      <c r="C89" s="40" t="s">
        <v>125</v>
      </c>
      <c r="D89" s="40" t="s">
        <v>304</v>
      </c>
      <c r="E89" s="40"/>
      <c r="F89" s="61" t="s">
        <v>184</v>
      </c>
      <c r="G89" s="41"/>
      <c r="H89" s="42" t="s">
        <v>238</v>
      </c>
    </row>
    <row r="90" spans="1:8" ht="54" customHeight="1">
      <c r="A90" s="75">
        <v>45</v>
      </c>
      <c r="B90" s="79" t="s">
        <v>126</v>
      </c>
      <c r="C90" s="63" t="s">
        <v>127</v>
      </c>
      <c r="D90" s="63" t="s">
        <v>299</v>
      </c>
      <c r="E90" s="63" t="s">
        <v>300</v>
      </c>
      <c r="F90" s="86" t="s">
        <v>333</v>
      </c>
      <c r="G90" s="21"/>
      <c r="H90" s="64" t="s">
        <v>203</v>
      </c>
    </row>
    <row r="91" spans="1:8" ht="64.95" customHeight="1">
      <c r="A91" s="75"/>
      <c r="B91" s="79"/>
      <c r="C91" s="34" t="s">
        <v>263</v>
      </c>
      <c r="D91" s="34"/>
      <c r="E91" s="34"/>
      <c r="F91" s="86"/>
      <c r="G91" s="43"/>
      <c r="H91" s="65" t="s">
        <v>264</v>
      </c>
    </row>
    <row r="92" spans="1:8" ht="64.95" customHeight="1">
      <c r="A92" s="18"/>
      <c r="B92" s="62"/>
      <c r="C92" s="34" t="s">
        <v>265</v>
      </c>
      <c r="D92" s="34"/>
      <c r="E92" s="34"/>
      <c r="F92" s="86"/>
      <c r="G92" s="43"/>
      <c r="H92" s="65" t="s">
        <v>264</v>
      </c>
    </row>
    <row r="93" spans="1:8" ht="34.200000000000003" customHeight="1">
      <c r="A93" s="47">
        <v>46</v>
      </c>
      <c r="B93" s="48" t="s">
        <v>128</v>
      </c>
      <c r="C93" s="25" t="s">
        <v>129</v>
      </c>
      <c r="D93" s="25"/>
      <c r="E93" s="25"/>
      <c r="F93" s="49" t="s">
        <v>130</v>
      </c>
      <c r="G93" s="21"/>
      <c r="H93" s="22" t="s">
        <v>298</v>
      </c>
    </row>
    <row r="94" spans="1:8" ht="34.049999999999997" customHeight="1">
      <c r="A94" s="75">
        <v>47</v>
      </c>
      <c r="B94" s="76" t="s">
        <v>131</v>
      </c>
      <c r="C94" s="66" t="s">
        <v>132</v>
      </c>
      <c r="D94" s="34"/>
      <c r="E94" s="34"/>
      <c r="F94" s="100" t="s">
        <v>130</v>
      </c>
      <c r="G94" s="43"/>
      <c r="H94" s="55" t="s">
        <v>193</v>
      </c>
    </row>
    <row r="95" spans="1:8" ht="34.950000000000003" customHeight="1">
      <c r="A95" s="75"/>
      <c r="B95" s="76"/>
      <c r="C95" s="25" t="s">
        <v>133</v>
      </c>
      <c r="D95" s="25"/>
      <c r="E95" s="25"/>
      <c r="F95" s="100"/>
      <c r="G95" s="21"/>
      <c r="H95" s="22" t="s">
        <v>203</v>
      </c>
    </row>
    <row r="96" spans="1:8" ht="31.05" customHeight="1">
      <c r="A96" s="30">
        <v>48</v>
      </c>
      <c r="B96" s="31" t="s">
        <v>134</v>
      </c>
      <c r="C96" s="23" t="s">
        <v>135</v>
      </c>
      <c r="D96" s="23"/>
      <c r="E96" s="23"/>
      <c r="F96" s="67" t="s">
        <v>130</v>
      </c>
      <c r="G96" s="24"/>
      <c r="H96" s="33" t="s">
        <v>221</v>
      </c>
    </row>
    <row r="97" spans="1:8" ht="25.05" customHeight="1">
      <c r="A97" s="6">
        <v>49</v>
      </c>
      <c r="B97" s="15" t="s">
        <v>136</v>
      </c>
      <c r="C97" s="8" t="s">
        <v>137</v>
      </c>
      <c r="D97" s="8"/>
      <c r="E97" s="8"/>
      <c r="F97" s="68" t="s">
        <v>130</v>
      </c>
      <c r="G97" s="12"/>
      <c r="H97" s="17" t="s">
        <v>197</v>
      </c>
    </row>
    <row r="98" spans="1:8" ht="262.8" customHeight="1">
      <c r="A98" s="38">
        <v>50</v>
      </c>
      <c r="B98" s="39" t="s">
        <v>138</v>
      </c>
      <c r="C98" s="40" t="s">
        <v>139</v>
      </c>
      <c r="D98" s="40" t="s">
        <v>315</v>
      </c>
      <c r="E98" s="40" t="s">
        <v>316</v>
      </c>
      <c r="F98" s="69" t="s">
        <v>185</v>
      </c>
      <c r="G98" s="41" t="s">
        <v>145</v>
      </c>
      <c r="H98" s="42" t="s">
        <v>238</v>
      </c>
    </row>
    <row r="99" spans="1:8" ht="31.95" customHeight="1">
      <c r="A99" s="77">
        <v>51</v>
      </c>
      <c r="B99" s="78" t="s">
        <v>140</v>
      </c>
      <c r="C99" s="25" t="s">
        <v>141</v>
      </c>
      <c r="D99" s="25" t="s">
        <v>287</v>
      </c>
      <c r="E99" s="25" t="s">
        <v>288</v>
      </c>
      <c r="F99" s="96" t="s">
        <v>186</v>
      </c>
      <c r="G99" s="21" t="s">
        <v>145</v>
      </c>
      <c r="H99" s="22" t="s">
        <v>203</v>
      </c>
    </row>
    <row r="100" spans="1:8" ht="31.95" customHeight="1">
      <c r="A100" s="77"/>
      <c r="B100" s="78"/>
      <c r="C100" s="20" t="s">
        <v>142</v>
      </c>
      <c r="D100" s="20" t="s">
        <v>248</v>
      </c>
      <c r="E100" s="20" t="s">
        <v>249</v>
      </c>
      <c r="F100" s="97"/>
      <c r="G100" s="21" t="s">
        <v>145</v>
      </c>
      <c r="H100" s="22" t="s">
        <v>203</v>
      </c>
    </row>
    <row r="101" spans="1:8" ht="97.8" customHeight="1">
      <c r="A101" s="77"/>
      <c r="B101" s="78"/>
      <c r="C101" s="20" t="s">
        <v>143</v>
      </c>
      <c r="D101" s="20" t="s">
        <v>243</v>
      </c>
      <c r="E101" s="20" t="s">
        <v>244</v>
      </c>
      <c r="F101" s="97"/>
      <c r="G101" s="21" t="s">
        <v>145</v>
      </c>
      <c r="H101" s="22" t="s">
        <v>203</v>
      </c>
    </row>
  </sheetData>
  <mergeCells count="82">
    <mergeCell ref="A2:A3"/>
    <mergeCell ref="B2:B3"/>
    <mergeCell ref="F2:F3"/>
    <mergeCell ref="C2:E2"/>
    <mergeCell ref="A1:H1"/>
    <mergeCell ref="F94:F95"/>
    <mergeCell ref="F99:F101"/>
    <mergeCell ref="F64:F65"/>
    <mergeCell ref="F68:F69"/>
    <mergeCell ref="F70:F72"/>
    <mergeCell ref="F73:F74"/>
    <mergeCell ref="F76:F79"/>
    <mergeCell ref="F90:F92"/>
    <mergeCell ref="G2:G3"/>
    <mergeCell ref="H2:H3"/>
    <mergeCell ref="F80:F81"/>
    <mergeCell ref="F86:F88"/>
    <mergeCell ref="F31:F37"/>
    <mergeCell ref="F44:F45"/>
    <mergeCell ref="F48:F50"/>
    <mergeCell ref="F52:F53"/>
    <mergeCell ref="F5:F6"/>
    <mergeCell ref="F8:F9"/>
    <mergeCell ref="F10:F13"/>
    <mergeCell ref="F15:F18"/>
    <mergeCell ref="F25:F27"/>
    <mergeCell ref="F19:F20"/>
    <mergeCell ref="A8:A9"/>
    <mergeCell ref="B8:B9"/>
    <mergeCell ref="A10:A13"/>
    <mergeCell ref="B10:B13"/>
    <mergeCell ref="A15:A18"/>
    <mergeCell ref="B15:B18"/>
    <mergeCell ref="A23:A24"/>
    <mergeCell ref="B23:B24"/>
    <mergeCell ref="F23:F24"/>
    <mergeCell ref="A25:A27"/>
    <mergeCell ref="B25:B27"/>
    <mergeCell ref="A31:A37"/>
    <mergeCell ref="B31:B37"/>
    <mergeCell ref="F55:F59"/>
    <mergeCell ref="F28:F30"/>
    <mergeCell ref="F38:F39"/>
    <mergeCell ref="F60:F62"/>
    <mergeCell ref="A44:A45"/>
    <mergeCell ref="B44:B45"/>
    <mergeCell ref="A48:A50"/>
    <mergeCell ref="B48:B50"/>
    <mergeCell ref="A52:A53"/>
    <mergeCell ref="B52:B53"/>
    <mergeCell ref="A80:A81"/>
    <mergeCell ref="B80:B81"/>
    <mergeCell ref="A64:A65"/>
    <mergeCell ref="B64:B65"/>
    <mergeCell ref="A68:A69"/>
    <mergeCell ref="B68:B69"/>
    <mergeCell ref="A70:A72"/>
    <mergeCell ref="B70:B72"/>
    <mergeCell ref="A5:A6"/>
    <mergeCell ref="B5:B6"/>
    <mergeCell ref="A73:A74"/>
    <mergeCell ref="B73:B74"/>
    <mergeCell ref="A76:A79"/>
    <mergeCell ref="B76:B79"/>
    <mergeCell ref="A55:A59"/>
    <mergeCell ref="B55:B59"/>
    <mergeCell ref="A19:A20"/>
    <mergeCell ref="B19:B20"/>
    <mergeCell ref="A38:A39"/>
    <mergeCell ref="B38:B39"/>
    <mergeCell ref="A60:A62"/>
    <mergeCell ref="B60:B62"/>
    <mergeCell ref="A28:A30"/>
    <mergeCell ref="B28:B30"/>
    <mergeCell ref="A94:A95"/>
    <mergeCell ref="B94:B95"/>
    <mergeCell ref="A99:A101"/>
    <mergeCell ref="B99:B101"/>
    <mergeCell ref="A86:A88"/>
    <mergeCell ref="B86:B88"/>
    <mergeCell ref="A90:A91"/>
    <mergeCell ref="B90:B91"/>
  </mergeCells>
  <conditionalFormatting sqref="B40:B1048576 B2:B19 B21:B38">
    <cfRule type="colorScale" priority="1">
      <colorScale>
        <cfvo type="min"/>
        <cfvo type="percentile" val="50"/>
        <cfvo type="max"/>
        <color rgb="FFF8696B"/>
        <color rgb="FFFFEB84"/>
        <color rgb="FF63BE7B"/>
      </colorScale>
    </cfRule>
  </conditionalFormatting>
  <printOptions horizontalCentered="1"/>
  <pageMargins left="0.25" right="0.25" top="0.5" bottom="0.5" header="0.5" footer="0.5"/>
  <pageSetup scale="50"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Sheet3</vt:lpstr>
      <vt:lpstr>Sheet3!Print_Titles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bella her</cp:lastModifiedBy>
  <cp:lastPrinted>2023-11-05T23:44:20Z</cp:lastPrinted>
  <dcterms:created xsi:type="dcterms:W3CDTF">2023-09-26T03:09:00Z</dcterms:created>
  <dcterms:modified xsi:type="dcterms:W3CDTF">2023-11-06T01:15:18Z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0E91E0E85EFA458A8CFFB4B72FF89DCA_11</vt:lpwstr>
  </property>
  <property fmtid="{D5CDD505-2E9C-101B-9397-08002B2CF9AE}" pid="3" name="KSOProductBuildVer">
    <vt:lpwstr>1033-12.2.0.13215</vt:lpwstr>
  </property>
</Properties>
</file>