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demir Rocha\Desktop\R_plot\"/>
    </mc:Choice>
  </mc:AlternateContent>
  <xr:revisionPtr revIDLastSave="0" documentId="13_ncr:1_{1418A6E7-A16B-470F-9C6E-2139AA2ED1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2" r:id="rId1"/>
    <sheet name="Planilha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" i="2"/>
</calcChain>
</file>

<file path=xl/sharedStrings.xml><?xml version="1.0" encoding="utf-8"?>
<sst xmlns="http://schemas.openxmlformats.org/spreadsheetml/2006/main" count="67" uniqueCount="39">
  <si>
    <t>RO</t>
  </si>
  <si>
    <t>AC</t>
  </si>
  <si>
    <t>AM</t>
  </si>
  <si>
    <t>RR</t>
  </si>
  <si>
    <t>PA</t>
  </si>
  <si>
    <t>AP</t>
  </si>
  <si>
    <t>TO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</si>
  <si>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</si>
  <si>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</si>
  <si>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</si>
  <si>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</si>
  <si>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</si>
  <si>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</si>
  <si>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</si>
  <si>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</si>
  <si>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</si>
  <si>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MG</t>
  </si>
  <si>
    <t>ES</t>
  </si>
  <si>
    <t>RJ</t>
  </si>
  <si>
    <t>SP</t>
  </si>
  <si>
    <t>PR</t>
  </si>
  <si>
    <t>SC</t>
  </si>
  <si>
    <t>RS</t>
  </si>
  <si>
    <t>MS</t>
  </si>
  <si>
    <t>MT</t>
  </si>
  <si>
    <t>GO</t>
  </si>
  <si>
    <t>DF</t>
  </si>
  <si>
    <t>agriculture</t>
  </si>
  <si>
    <t>energy</t>
  </si>
  <si>
    <t>industrial</t>
  </si>
  <si>
    <t>waste</t>
  </si>
  <si>
    <t>id</t>
  </si>
  <si>
    <t>land</t>
  </si>
  <si>
    <t>Land Use</t>
  </si>
  <si>
    <t>Agriculture/Livestock</t>
  </si>
  <si>
    <t>Energy</t>
  </si>
  <si>
    <t>Industrial</t>
  </si>
  <si>
    <t>Waste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</si>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</sst>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70A77-1970-4B2D-B7CD-546411C12DDA}">
  <dimension ref="A1:G28"/>
  <sheetViews>
    <sheetView tabSelected="1" zoomScaleNormal="100" workbookViewId="0">
      <selection activeCell="O11" sqref="O11"/>
    </sheetView>
  </sheetViews>
  <sheetFormatPr defaultRowHeight="14.4" x14ac:dyDescent="0.3"/>
  <cols>
    <col min="2" max="3" width="9.109375" style="2" bestFit="1" customWidth="1"/>
    <col min="4" max="4" width="9.6640625" style="2" bestFit="1" customWidth="1"/>
    <col min="5" max="5" width="10.6640625" style="2" bestFit="1" customWidth="1"/>
    <col min="6" max="6" width="9.109375" style="2" bestFit="1" customWidth="1"/>
    <col min="7" max="7" width="9.5546875" style="2" bestFit="1" customWidth="1"/>
  </cols>
  <sheetData>
    <row r="1" spans="1:7" x14ac:dyDescent="0.3">
      <c r="A1" t="s">
        <v>31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</row>
    <row r="2" spans="1:7" x14ac:dyDescent="0.3">
      <c r="A2" t="s">
        <v>0</v>
      </c>
      <c r="B2" s="3">
        <v>8.5796098262436532E-2</v>
      </c>
      <c r="C2" s="3">
        <v>9.689123995833783E-2</v>
      </c>
      <c r="D2" s="3">
        <v>20.845039967935534</v>
      </c>
      <c r="E2" s="3">
        <v>3.2434849469728466E-2</v>
      </c>
      <c r="F2" s="3">
        <v>5.4509531453707995E-2</v>
      </c>
      <c r="G2" s="3">
        <f>SUM(B2:F2)</f>
        <v>21.114671687079742</v>
      </c>
    </row>
    <row r="3" spans="1:7" x14ac:dyDescent="0.3">
      <c r="A3" t="s">
        <v>1</v>
      </c>
      <c r="B3" s="3">
        <v>1.6749957989500824E-2</v>
      </c>
      <c r="C3" s="3">
        <v>1.4301868799903625E-2</v>
      </c>
      <c r="D3" s="3">
        <v>3.2961464121825554</v>
      </c>
      <c r="E3" s="3">
        <v>5.0193276466133857E-3</v>
      </c>
      <c r="F3" s="3">
        <v>1.036895959517751E-2</v>
      </c>
      <c r="G3" s="3">
        <f t="shared" ref="G3:G28" si="0">SUM(B3:F3)</f>
        <v>3.3425865262137511</v>
      </c>
    </row>
    <row r="4" spans="1:7" x14ac:dyDescent="0.3">
      <c r="A4" t="s">
        <v>2</v>
      </c>
      <c r="B4" s="3">
        <v>0.30153266925290123</v>
      </c>
      <c r="C4" s="3">
        <v>0.15329389802712459</v>
      </c>
      <c r="D4" s="3">
        <v>14.26255971053598</v>
      </c>
      <c r="E4" s="3">
        <v>6.1572415912113716E-2</v>
      </c>
      <c r="F4" s="3">
        <v>0.13839294123907739</v>
      </c>
      <c r="G4" s="3">
        <f t="shared" si="0"/>
        <v>14.917351634967197</v>
      </c>
    </row>
    <row r="5" spans="1:7" x14ac:dyDescent="0.3">
      <c r="A5" t="s">
        <v>3</v>
      </c>
      <c r="B5" s="3">
        <v>3.1874386807372819E-2</v>
      </c>
      <c r="C5" s="3">
        <v>5.8173432321264092E-3</v>
      </c>
      <c r="D5" s="3">
        <v>2.1859121966832893</v>
      </c>
      <c r="E5" s="3">
        <v>2.1893443137725645E-3</v>
      </c>
      <c r="F5" s="3">
        <v>4.1917902554057338E-3</v>
      </c>
      <c r="G5" s="3">
        <f t="shared" si="0"/>
        <v>2.2299850612919667</v>
      </c>
    </row>
    <row r="6" spans="1:7" x14ac:dyDescent="0.3">
      <c r="A6" t="s">
        <v>4</v>
      </c>
      <c r="B6" s="3">
        <v>0.38484723527411191</v>
      </c>
      <c r="C6" s="3">
        <v>0.34082500185106457</v>
      </c>
      <c r="D6" s="3">
        <v>59.977598139293285</v>
      </c>
      <c r="E6" s="3">
        <v>0.12010086398141354</v>
      </c>
      <c r="F6" s="3">
        <v>0.24145170078673395</v>
      </c>
      <c r="G6" s="3">
        <f t="shared" si="0"/>
        <v>61.064822941186605</v>
      </c>
    </row>
    <row r="7" spans="1:7" x14ac:dyDescent="0.3">
      <c r="A7" t="s">
        <v>5</v>
      </c>
      <c r="B7" s="3">
        <v>2.8940521799259034E-2</v>
      </c>
      <c r="C7" s="3">
        <v>2.0333561251345968E-2</v>
      </c>
      <c r="D7" s="3">
        <v>4.7005063567518617</v>
      </c>
      <c r="E7" s="3">
        <v>7.8184890140704424E-3</v>
      </c>
      <c r="F7" s="3">
        <v>1.4501338823503931E-2</v>
      </c>
      <c r="G7" s="3">
        <f t="shared" si="0"/>
        <v>4.7721002676400408</v>
      </c>
    </row>
    <row r="8" spans="1:7" x14ac:dyDescent="0.3">
      <c r="A8" t="s">
        <v>6</v>
      </c>
      <c r="B8" s="3">
        <v>5.3675181566578321E-2</v>
      </c>
      <c r="C8" s="3">
        <v>6.6080633682012585E-2</v>
      </c>
      <c r="D8" s="3">
        <v>24.962679125427449</v>
      </c>
      <c r="E8" s="3">
        <v>2.1722306215375815E-2</v>
      </c>
      <c r="F8" s="3">
        <v>3.9003883866945671E-2</v>
      </c>
      <c r="G8" s="3">
        <f t="shared" si="0"/>
        <v>25.143161130758365</v>
      </c>
    </row>
    <row r="9" spans="1:7" x14ac:dyDescent="0.3">
      <c r="A9" t="s">
        <v>7</v>
      </c>
      <c r="B9" s="3">
        <v>0.48217353996561135</v>
      </c>
      <c r="C9" s="3">
        <v>0.63545695629249221</v>
      </c>
      <c r="D9" s="3">
        <v>49.957714854855865</v>
      </c>
      <c r="E9" s="3">
        <v>0.24002110104316771</v>
      </c>
      <c r="F9" s="3">
        <v>0.51208423020826688</v>
      </c>
      <c r="G9" s="3">
        <f t="shared" si="0"/>
        <v>51.827450682365402</v>
      </c>
    </row>
    <row r="10" spans="1:7" x14ac:dyDescent="0.3">
      <c r="A10" t="s">
        <v>8</v>
      </c>
      <c r="B10" s="3">
        <v>5.8395854911813282E-2</v>
      </c>
      <c r="C10" s="3">
        <v>7.7291844409821689E-2</v>
      </c>
      <c r="D10" s="3">
        <v>17.680250653823713</v>
      </c>
      <c r="E10" s="3">
        <v>3.1159501281043382E-2</v>
      </c>
      <c r="F10" s="3">
        <v>5.4213660564352562E-2</v>
      </c>
      <c r="G10" s="3">
        <f t="shared" si="0"/>
        <v>17.901311514990745</v>
      </c>
    </row>
    <row r="11" spans="1:7" x14ac:dyDescent="0.3">
      <c r="A11" t="s">
        <v>9</v>
      </c>
      <c r="B11" s="3">
        <v>0.22954495025491942</v>
      </c>
      <c r="C11" s="3">
        <v>0.34336071571502319</v>
      </c>
      <c r="D11" s="3">
        <v>37.376831306998277</v>
      </c>
      <c r="E11" s="3">
        <v>0.14901660139513329</v>
      </c>
      <c r="F11" s="3">
        <v>0.2677899487420986</v>
      </c>
      <c r="G11" s="3">
        <f t="shared" si="0"/>
        <v>38.366543523105449</v>
      </c>
    </row>
    <row r="12" spans="1:7" x14ac:dyDescent="0.3">
      <c r="A12" t="s">
        <v>10</v>
      </c>
      <c r="B12" s="3">
        <v>6.9163004971840469E-2</v>
      </c>
      <c r="C12" s="3">
        <v>9.928844762658938E-2</v>
      </c>
      <c r="D12" s="3">
        <v>16.898569786188428</v>
      </c>
      <c r="E12" s="3">
        <v>4.9136860917518094E-2</v>
      </c>
      <c r="F12" s="3">
        <v>8.7467152921621008E-2</v>
      </c>
      <c r="G12" s="3">
        <f t="shared" si="0"/>
        <v>17.203625252625997</v>
      </c>
    </row>
    <row r="13" spans="1:7" x14ac:dyDescent="0.3">
      <c r="A13" t="s">
        <v>11</v>
      </c>
      <c r="B13" s="3">
        <v>6.4083628174867208E-2</v>
      </c>
      <c r="C13" s="3">
        <v>9.5720255527641768E-2</v>
      </c>
      <c r="D13" s="3">
        <v>16.211046892483672</v>
      </c>
      <c r="E13" s="3">
        <v>4.3839626558117503E-2</v>
      </c>
      <c r="F13" s="3">
        <v>6.1095868793060455E-2</v>
      </c>
      <c r="G13" s="3">
        <f t="shared" si="0"/>
        <v>16.475786271537359</v>
      </c>
    </row>
    <row r="14" spans="1:7" x14ac:dyDescent="0.3">
      <c r="A14" t="s">
        <v>12</v>
      </c>
      <c r="B14" s="3">
        <v>0.26954673287954689</v>
      </c>
      <c r="C14" s="3">
        <v>0.40723644127455921</v>
      </c>
      <c r="D14" s="3">
        <v>46.2138129101914</v>
      </c>
      <c r="E14" s="3">
        <v>0.17638733287596411</v>
      </c>
      <c r="F14" s="3">
        <v>0.27360684342352348</v>
      </c>
      <c r="G14" s="3">
        <f t="shared" si="0"/>
        <v>47.340590260644987</v>
      </c>
    </row>
    <row r="15" spans="1:7" x14ac:dyDescent="0.3">
      <c r="A15" t="s">
        <v>13</v>
      </c>
      <c r="B15" s="3">
        <v>6.8267685651395932E-2</v>
      </c>
      <c r="C15" s="3">
        <v>0.11127099058046792</v>
      </c>
      <c r="D15" s="3">
        <v>13.405442447956732</v>
      </c>
      <c r="E15" s="3">
        <v>5.0588259672802421E-2</v>
      </c>
      <c r="F15" s="3">
        <v>0.11235021840829724</v>
      </c>
      <c r="G15" s="3">
        <f t="shared" si="0"/>
        <v>13.747919602269695</v>
      </c>
    </row>
    <row r="16" spans="1:7" x14ac:dyDescent="0.3">
      <c r="A16" t="s">
        <v>14</v>
      </c>
      <c r="B16" s="3">
        <v>7.9030758047487215E-2</v>
      </c>
      <c r="C16" s="3">
        <v>0.13065754026118584</v>
      </c>
      <c r="D16" s="3">
        <v>12.452558671782999</v>
      </c>
      <c r="E16" s="3">
        <v>6.443644335561044E-2</v>
      </c>
      <c r="F16" s="3">
        <v>9.7681228547857116E-2</v>
      </c>
      <c r="G16" s="3">
        <f t="shared" si="0"/>
        <v>12.824364641995141</v>
      </c>
    </row>
    <row r="17" spans="1:7" x14ac:dyDescent="0.3">
      <c r="A17" t="s">
        <v>15</v>
      </c>
      <c r="B17" s="3">
        <v>0.43969330877886659</v>
      </c>
      <c r="C17" s="3">
        <v>0.71649664580803818</v>
      </c>
      <c r="D17" s="3">
        <v>98.001972913012651</v>
      </c>
      <c r="E17" s="3">
        <v>0.3188486768927819</v>
      </c>
      <c r="F17" s="3">
        <v>0.6278678141687517</v>
      </c>
      <c r="G17" s="3">
        <f t="shared" si="0"/>
        <v>100.10487935866109</v>
      </c>
    </row>
    <row r="18" spans="1:7" x14ac:dyDescent="0.3">
      <c r="A18" t="s">
        <v>16</v>
      </c>
      <c r="B18" s="3">
        <v>1.2662911298512458</v>
      </c>
      <c r="C18" s="3">
        <v>2.2898477051784938</v>
      </c>
      <c r="D18" s="3">
        <v>216.52232320037845</v>
      </c>
      <c r="E18" s="3">
        <v>1.0062649136269033</v>
      </c>
      <c r="F18" s="3">
        <v>1.1766284583216717</v>
      </c>
      <c r="G18" s="3">
        <f t="shared" si="0"/>
        <v>222.26135540735675</v>
      </c>
    </row>
    <row r="19" spans="1:7" x14ac:dyDescent="0.3">
      <c r="A19" t="s">
        <v>17</v>
      </c>
      <c r="B19" s="3">
        <v>0.48295927385350657</v>
      </c>
      <c r="C19" s="3">
        <v>0.82181391924980596</v>
      </c>
      <c r="D19" s="3">
        <v>39.459003726640468</v>
      </c>
      <c r="E19" s="3">
        <v>0.36644988000509632</v>
      </c>
      <c r="F19" s="3">
        <v>0.57968070149842343</v>
      </c>
      <c r="G19" s="3">
        <f t="shared" si="0"/>
        <v>41.709907501247308</v>
      </c>
    </row>
    <row r="20" spans="1:7" x14ac:dyDescent="0.3">
      <c r="A20" t="s">
        <v>18</v>
      </c>
      <c r="B20" s="3">
        <v>1.0608681181709481</v>
      </c>
      <c r="C20" s="3">
        <v>1.8507095455697069</v>
      </c>
      <c r="D20" s="3">
        <v>108.10079694128245</v>
      </c>
      <c r="E20" s="3">
        <v>0.80640078066174603</v>
      </c>
      <c r="F20" s="3">
        <v>1.0255617288360606</v>
      </c>
      <c r="G20" s="3">
        <f t="shared" si="0"/>
        <v>112.84433711452093</v>
      </c>
    </row>
    <row r="21" spans="1:7" x14ac:dyDescent="0.3">
      <c r="A21" t="s">
        <v>19</v>
      </c>
      <c r="B21" s="3">
        <v>3.0510039880221194</v>
      </c>
      <c r="C21" s="3">
        <v>5.3579471755328667</v>
      </c>
      <c r="D21" s="3">
        <v>404.11731302185001</v>
      </c>
      <c r="E21" s="3">
        <v>2.1731000066803188</v>
      </c>
      <c r="F21" s="3">
        <v>2.4236858833919048</v>
      </c>
      <c r="G21" s="3">
        <f t="shared" si="0"/>
        <v>417.12305007547724</v>
      </c>
    </row>
    <row r="22" spans="1:7" x14ac:dyDescent="0.3">
      <c r="A22" t="s">
        <v>20</v>
      </c>
      <c r="B22" s="3">
        <v>1.0217931304410892</v>
      </c>
      <c r="C22" s="3">
        <v>1.8740641114945735</v>
      </c>
      <c r="D22" s="3">
        <v>164.85758909257356</v>
      </c>
      <c r="E22" s="3">
        <v>0.73843125883981375</v>
      </c>
      <c r="F22" s="3">
        <v>1.1307371140645535</v>
      </c>
      <c r="G22" s="3">
        <f t="shared" si="0"/>
        <v>169.62261470741359</v>
      </c>
    </row>
    <row r="23" spans="1:7" x14ac:dyDescent="0.3">
      <c r="A23" t="s">
        <v>21</v>
      </c>
      <c r="B23" s="3">
        <v>0.5384668639992769</v>
      </c>
      <c r="C23" s="3">
        <v>0.9449377163916155</v>
      </c>
      <c r="D23" s="3">
        <v>84.4032797512169</v>
      </c>
      <c r="E23" s="3">
        <v>0.33208921639493305</v>
      </c>
      <c r="F23" s="3">
        <v>0.45841922659467144</v>
      </c>
      <c r="G23" s="3">
        <f t="shared" si="0"/>
        <v>86.677192774597401</v>
      </c>
    </row>
    <row r="24" spans="1:7" x14ac:dyDescent="0.3">
      <c r="A24" t="s">
        <v>22</v>
      </c>
      <c r="B24" s="3">
        <v>1.0169721103053224</v>
      </c>
      <c r="C24" s="3">
        <v>1.7900584901716825</v>
      </c>
      <c r="D24" s="3">
        <v>126.34740251549624</v>
      </c>
      <c r="E24" s="3">
        <v>0.59506558185393199</v>
      </c>
      <c r="F24" s="3">
        <v>0.81146328239559284</v>
      </c>
      <c r="G24" s="3">
        <f t="shared" si="0"/>
        <v>130.56096198022274</v>
      </c>
    </row>
    <row r="25" spans="1:7" x14ac:dyDescent="0.3">
      <c r="A25" t="s">
        <v>23</v>
      </c>
      <c r="B25" s="3">
        <v>0.12543538022287756</v>
      </c>
      <c r="C25" s="3">
        <v>0.24559587863552726</v>
      </c>
      <c r="D25" s="3">
        <v>37.801047231320275</v>
      </c>
      <c r="E25" s="3">
        <v>8.5761451049371995E-2</v>
      </c>
      <c r="F25" s="3">
        <v>0.11628243219615865</v>
      </c>
      <c r="G25" s="3">
        <f t="shared" si="0"/>
        <v>38.374122373424207</v>
      </c>
    </row>
    <row r="26" spans="1:7" x14ac:dyDescent="0.3">
      <c r="A26" t="s">
        <v>24</v>
      </c>
      <c r="B26" s="3">
        <v>0.36330887578224763</v>
      </c>
      <c r="C26" s="3">
        <v>0.53265875174560862</v>
      </c>
      <c r="D26" s="3">
        <v>77.162791854650933</v>
      </c>
      <c r="E26" s="3">
        <v>0.18624471913463739</v>
      </c>
      <c r="F26" s="3">
        <v>0.29472518954108418</v>
      </c>
      <c r="G26" s="3">
        <f t="shared" si="0"/>
        <v>78.539729390854504</v>
      </c>
    </row>
    <row r="27" spans="1:7" x14ac:dyDescent="0.3">
      <c r="A27" t="s">
        <v>25</v>
      </c>
      <c r="B27" s="3">
        <v>0.35544156428938067</v>
      </c>
      <c r="C27" s="3">
        <v>0.62280999233906087</v>
      </c>
      <c r="D27" s="3">
        <v>79.588805562863769</v>
      </c>
      <c r="E27" s="3">
        <v>0.24256809420023043</v>
      </c>
      <c r="F27" s="3">
        <v>0.30407040723035422</v>
      </c>
      <c r="G27" s="3">
        <f t="shared" si="0"/>
        <v>81.113695620922798</v>
      </c>
    </row>
    <row r="28" spans="1:7" x14ac:dyDescent="0.3">
      <c r="A28" t="s">
        <v>26</v>
      </c>
      <c r="B28" s="3">
        <v>0.21469233135233817</v>
      </c>
      <c r="C28" s="3">
        <v>0.34891973690048106</v>
      </c>
      <c r="D28" s="3">
        <v>18.911049808950622</v>
      </c>
      <c r="E28" s="3">
        <v>0.15145764819962534</v>
      </c>
      <c r="F28" s="3">
        <v>0.1873567989514916</v>
      </c>
      <c r="G28" s="3">
        <f t="shared" si="0"/>
        <v>19.813476324354557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C7644-0E37-4857-9FF3-BC1BA67059DF}">
  <dimension ref="A1:AB6"/>
  <sheetViews>
    <sheetView topLeftCell="F1" workbookViewId="0">
      <selection activeCell="B2" sqref="B2:AB6"/>
    </sheetView>
  </sheetViews>
  <sheetFormatPr defaultRowHeight="14.4" x14ac:dyDescent="0.3"/>
  <sheetData>
    <row r="1" spans="1:28" x14ac:dyDescent="0.3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3">
      <c r="A2" s="1" t="s">
        <v>32</v>
      </c>
      <c r="B2">
        <v>8.5796098262436532E-2</v>
      </c>
      <c r="C2">
        <v>1.6749957989500824E-2</v>
      </c>
      <c r="D2">
        <v>0.30153266925290123</v>
      </c>
      <c r="E2">
        <v>3.1874386807372819E-2</v>
      </c>
      <c r="F2">
        <v>0.38484723527411191</v>
      </c>
      <c r="G2">
        <v>2.8940521799259034E-2</v>
      </c>
      <c r="H2">
        <v>5.3675181566578321E-2</v>
      </c>
      <c r="I2">
        <v>0.48217353996561135</v>
      </c>
      <c r="J2">
        <v>5.8395854911813282E-2</v>
      </c>
      <c r="K2">
        <v>0.22954495025491942</v>
      </c>
      <c r="L2">
        <v>6.9163004971840469E-2</v>
      </c>
      <c r="M2">
        <v>6.4083628174867208E-2</v>
      </c>
      <c r="N2">
        <v>0.26954673287954689</v>
      </c>
      <c r="O2">
        <v>6.8267685651395932E-2</v>
      </c>
      <c r="P2">
        <v>7.9030758047487215E-2</v>
      </c>
      <c r="Q2">
        <v>0.43969330877886659</v>
      </c>
      <c r="R2">
        <v>1.2662911298512458</v>
      </c>
      <c r="S2">
        <v>0.48295927385350657</v>
      </c>
      <c r="T2">
        <v>1.0608681181709481</v>
      </c>
      <c r="U2">
        <v>3.0510039880221194</v>
      </c>
      <c r="V2">
        <v>1.0217931304410892</v>
      </c>
      <c r="W2">
        <v>0.5384668639992769</v>
      </c>
      <c r="X2">
        <v>1.0169721103053224</v>
      </c>
      <c r="Y2">
        <v>0.12543538022287756</v>
      </c>
      <c r="Z2">
        <v>0.36330887578224763</v>
      </c>
      <c r="AA2">
        <v>0.35544156428938067</v>
      </c>
      <c r="AB2">
        <v>0.21469233135233817</v>
      </c>
    </row>
    <row r="3" spans="1:28" x14ac:dyDescent="0.3">
      <c r="A3" s="1" t="s">
        <v>27</v>
      </c>
      <c r="B3">
        <v>9.689123995833783E-2</v>
      </c>
      <c r="C3">
        <v>1.4301868799903625E-2</v>
      </c>
      <c r="D3">
        <v>0.15329389802712459</v>
      </c>
      <c r="E3">
        <v>5.8173432321264092E-3</v>
      </c>
      <c r="F3">
        <v>0.34082500185106457</v>
      </c>
      <c r="G3">
        <v>2.0333561251345968E-2</v>
      </c>
      <c r="H3">
        <v>6.6080633682012585E-2</v>
      </c>
      <c r="I3">
        <v>0.63545695629249221</v>
      </c>
      <c r="J3">
        <v>7.7291844409821689E-2</v>
      </c>
      <c r="K3">
        <v>0.34336071571502319</v>
      </c>
      <c r="L3">
        <v>9.928844762658938E-2</v>
      </c>
      <c r="M3">
        <v>9.5720255527641768E-2</v>
      </c>
      <c r="N3">
        <v>0.40723644127455921</v>
      </c>
      <c r="O3">
        <v>0.11127099058046792</v>
      </c>
      <c r="P3">
        <v>0.13065754026118584</v>
      </c>
      <c r="Q3">
        <v>0.71649664580803818</v>
      </c>
      <c r="R3">
        <v>2.2898477051784938</v>
      </c>
      <c r="S3">
        <v>0.82181391924980596</v>
      </c>
      <c r="T3">
        <v>1.8507095455697069</v>
      </c>
      <c r="U3">
        <v>5.3579471755328667</v>
      </c>
      <c r="V3">
        <v>1.8740641114945735</v>
      </c>
      <c r="W3">
        <v>0.9449377163916155</v>
      </c>
      <c r="X3">
        <v>1.7900584901716825</v>
      </c>
      <c r="Y3">
        <v>0.24559587863552726</v>
      </c>
      <c r="Z3">
        <v>0.53265875174560862</v>
      </c>
      <c r="AA3">
        <v>0.62280999233906087</v>
      </c>
      <c r="AB3">
        <v>0.34891973690048106</v>
      </c>
    </row>
    <row r="4" spans="1:28" x14ac:dyDescent="0.3">
      <c r="A4" s="1" t="s">
        <v>28</v>
      </c>
      <c r="B4">
        <v>20.845039967935534</v>
      </c>
      <c r="C4">
        <v>3.2961464121825554</v>
      </c>
      <c r="D4">
        <v>14.26255971053598</v>
      </c>
      <c r="E4">
        <v>2.1859121966832893</v>
      </c>
      <c r="F4">
        <v>59.977598139293285</v>
      </c>
      <c r="G4">
        <v>4.7005063567518617</v>
      </c>
      <c r="H4">
        <v>24.962679125427449</v>
      </c>
      <c r="I4">
        <v>49.957714854855865</v>
      </c>
      <c r="J4">
        <v>17.680250653823713</v>
      </c>
      <c r="K4">
        <v>37.376831306998277</v>
      </c>
      <c r="L4">
        <v>16.898569786188428</v>
      </c>
      <c r="M4">
        <v>16.211046892483672</v>
      </c>
      <c r="N4">
        <v>46.2138129101914</v>
      </c>
      <c r="O4">
        <v>13.405442447956732</v>
      </c>
      <c r="P4">
        <v>12.452558671782999</v>
      </c>
      <c r="Q4">
        <v>98.001972913012651</v>
      </c>
      <c r="R4">
        <v>216.52232320037845</v>
      </c>
      <c r="S4">
        <v>39.459003726640468</v>
      </c>
      <c r="T4">
        <v>108.10079694128245</v>
      </c>
      <c r="U4">
        <v>404.11731302185001</v>
      </c>
      <c r="V4">
        <v>164.85758909257356</v>
      </c>
      <c r="W4">
        <v>84.4032797512169</v>
      </c>
      <c r="X4">
        <v>126.34740251549624</v>
      </c>
      <c r="Y4">
        <v>37.801047231320275</v>
      </c>
      <c r="Z4">
        <v>77.162791854650933</v>
      </c>
      <c r="AA4">
        <v>79.588805562863769</v>
      </c>
      <c r="AB4">
        <v>18.911049808950622</v>
      </c>
    </row>
    <row r="5" spans="1:28" x14ac:dyDescent="0.3">
      <c r="A5" s="1" t="s">
        <v>29</v>
      </c>
      <c r="B5">
        <v>3.2434849469728466E-2</v>
      </c>
      <c r="C5">
        <v>5.0193276466133857E-3</v>
      </c>
      <c r="D5">
        <v>6.1572415912113716E-2</v>
      </c>
      <c r="E5">
        <v>2.1893443137725645E-3</v>
      </c>
      <c r="F5">
        <v>0.12010086398141354</v>
      </c>
      <c r="G5">
        <v>7.8184890140704424E-3</v>
      </c>
      <c r="H5">
        <v>2.1722306215375815E-2</v>
      </c>
      <c r="I5">
        <v>0.24002110104316771</v>
      </c>
      <c r="J5">
        <v>3.1159501281043382E-2</v>
      </c>
      <c r="K5">
        <v>0.14901660139513329</v>
      </c>
      <c r="L5">
        <v>4.9136860917518094E-2</v>
      </c>
      <c r="M5">
        <v>4.3839626558117503E-2</v>
      </c>
      <c r="N5">
        <v>0.17638733287596411</v>
      </c>
      <c r="O5">
        <v>5.0588259672802421E-2</v>
      </c>
      <c r="P5">
        <v>6.443644335561044E-2</v>
      </c>
      <c r="Q5">
        <v>0.3188486768927819</v>
      </c>
      <c r="R5">
        <v>1.0062649136269033</v>
      </c>
      <c r="S5">
        <v>0.36644988000509632</v>
      </c>
      <c r="T5">
        <v>0.80640078066174603</v>
      </c>
      <c r="U5">
        <v>2.1731000066803188</v>
      </c>
      <c r="V5">
        <v>0.73843125883981375</v>
      </c>
      <c r="W5">
        <v>0.33208921639493305</v>
      </c>
      <c r="X5">
        <v>0.59506558185393199</v>
      </c>
      <c r="Y5">
        <v>8.5761451049371995E-2</v>
      </c>
      <c r="Z5">
        <v>0.18624471913463739</v>
      </c>
      <c r="AA5">
        <v>0.24256809420023043</v>
      </c>
      <c r="AB5">
        <v>0.15145764819962534</v>
      </c>
    </row>
    <row r="6" spans="1:28" x14ac:dyDescent="0.3">
      <c r="A6" s="1" t="s">
        <v>30</v>
      </c>
      <c r="B6">
        <v>5.4509531453707995E-2</v>
      </c>
      <c r="C6">
        <v>1.036895959517751E-2</v>
      </c>
      <c r="D6">
        <v>0.13839294123907739</v>
      </c>
      <c r="E6">
        <v>4.1917902554057338E-3</v>
      </c>
      <c r="F6">
        <v>0.24145170078673395</v>
      </c>
      <c r="G6">
        <v>1.4501338823503931E-2</v>
      </c>
      <c r="H6">
        <v>3.9003883866945671E-2</v>
      </c>
      <c r="I6">
        <v>0.51208423020826688</v>
      </c>
      <c r="J6">
        <v>5.4213660564352562E-2</v>
      </c>
      <c r="K6">
        <v>0.2677899487420986</v>
      </c>
      <c r="L6">
        <v>8.7467152921621008E-2</v>
      </c>
      <c r="M6">
        <v>6.1095868793060455E-2</v>
      </c>
      <c r="N6">
        <v>0.27360684342352348</v>
      </c>
      <c r="O6">
        <v>0.11235021840829724</v>
      </c>
      <c r="P6">
        <v>9.7681228547857116E-2</v>
      </c>
      <c r="Q6">
        <v>0.6278678141687517</v>
      </c>
      <c r="R6">
        <v>1.1766284583216717</v>
      </c>
      <c r="S6">
        <v>0.57968070149842343</v>
      </c>
      <c r="T6">
        <v>1.0255617288360606</v>
      </c>
      <c r="U6">
        <v>2.4236858833919048</v>
      </c>
      <c r="V6">
        <v>1.1307371140645535</v>
      </c>
      <c r="W6">
        <v>0.45841922659467144</v>
      </c>
      <c r="X6">
        <v>0.81146328239559284</v>
      </c>
      <c r="Y6">
        <v>0.11628243219615865</v>
      </c>
      <c r="Z6">
        <v>0.29472518954108418</v>
      </c>
      <c r="AA6">
        <v>0.30407040723035422</v>
      </c>
      <c r="AB6">
        <v>0.1873567989514916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Ademir Rocha</dc:creator>
  <cp:lastModifiedBy>Ademir Rocha</cp:lastModifiedBy>
  <dcterms:created xsi:type="dcterms:W3CDTF">2015-06-05T18:19:34Z</dcterms:created>
  <dcterms:modified xsi:type="dcterms:W3CDTF">2025-01-03T13:51:41Z</dcterms:modified>
</cp:coreProperties>
</file>