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Administrative Activities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Data'!$A$4:$A$6</f>
            </numRef>
          </cat>
          <val>
            <numRef>
              <f>'Activity Data'!$B$4:$B$6</f>
            </numRef>
          </val>
        </ser>
        <ser>
          <idx val="1"/>
          <order val="1"/>
          <tx>
            <strRef>
              <f>'Activity 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Data'!$A$4:$A$6</f>
            </numRef>
          </cat>
          <val>
            <numRef>
              <f>'Activity Data'!$C$4:$C$6</f>
            </numRef>
          </val>
        </ser>
        <ser>
          <idx val="2"/>
          <order val="2"/>
          <tx>
            <strRef>
              <f>'Activity Data'!D3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Data'!$A$4:$A$6</f>
            </numRef>
          </cat>
          <val>
            <numRef>
              <f>'Activity Data'!$D$4:$D$6</f>
            </numRef>
          </val>
        </ser>
        <ser>
          <idx val="3"/>
          <order val="3"/>
          <tx>
            <strRef>
              <f>'Activity Data'!E3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Data'!$A$4:$A$6</f>
            </numRef>
          </cat>
          <val>
            <numRef>
              <f>'Activity Data'!$E$4:$E$6</f>
            </numRef>
          </val>
        </ser>
        <ser>
          <idx val="4"/>
          <order val="4"/>
          <tx>
            <strRef>
              <f>'Activity Data'!F3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Data'!$A$4:$A$6</f>
            </numRef>
          </cat>
          <val>
            <numRef>
              <f>'Activity Data'!$F$4:$F$6</f>
            </numRef>
          </val>
        </ser>
        <ser>
          <idx val="5"/>
          <order val="5"/>
          <tx>
            <strRef>
              <f>'Activity Data'!G3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'Activity Data'!$A$4:$A$6</f>
            </numRef>
          </cat>
          <val>
            <numRef>
              <f>'Activity Data'!$G$4:$G$6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Activity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 Completion Trend</a:t>
            </a:r>
          </a:p>
        </rich>
      </tx>
    </title>
    <plotArea>
      <lineChart>
        <grouping val="standard"/>
        <ser>
          <idx val="0"/>
          <order val="0"/>
          <tx>
            <strRef>
              <f>'Activity 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'Activity Data'!$A$4:$A$6</f>
            </numRef>
          </cat>
          <val>
            <numRef>
              <f>'Activity Data'!$G$4:$G$6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 Completed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dministrativeActivityData" displayName="AdministrativeActivityData" ref="A3:G6" headerRowCount="1">
  <autoFilter ref="A3:G6"/>
  <tableColumns count="7">
    <tableColumn id="1" name="Month"/>
    <tableColumn id="2" name="Documents Processed"/>
    <tableColumn id="3" name="Emails Handled"/>
    <tableColumn id="4" name="Meetings Scheduled"/>
    <tableColumn id="5" name="Records Filed"/>
    <tableColumn id="6" name="Customer Enquiries"/>
    <tableColumn id="7" name="Tasks Complet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1" customWidth="1" min="4" max="4"/>
    <col width="18" customWidth="1" min="5" max="5"/>
    <col width="21" customWidth="1" min="6" max="6"/>
    <col width="18" customWidth="1" min="7" max="7"/>
  </cols>
  <sheetData>
    <row r="1">
      <c r="A1" s="1" t="inlineStr">
        <is>
          <t>ADMINISTRATIVE ACTIVITY DATA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Month</t>
        </is>
      </c>
      <c r="B3" s="3" t="inlineStr">
        <is>
          <t>Documents Processed</t>
        </is>
      </c>
      <c r="C3" s="3" t="inlineStr">
        <is>
          <t>Emails Handled</t>
        </is>
      </c>
      <c r="D3" s="3" t="inlineStr">
        <is>
          <t>Meetings Scheduled</t>
        </is>
      </c>
      <c r="E3" s="3" t="inlineStr">
        <is>
          <t>Records Filed</t>
        </is>
      </c>
      <c r="F3" s="3" t="inlineStr">
        <is>
          <t>Customer Enquiries</t>
        </is>
      </c>
      <c r="G3" s="3" t="inlineStr">
        <is>
          <t>Tasks Completed</t>
        </is>
      </c>
    </row>
    <row r="4">
      <c r="A4" s="2" t="inlineStr">
        <is>
          <t>June</t>
        </is>
      </c>
      <c r="B4" s="2" t="n">
        <v>185</v>
      </c>
      <c r="C4" s="2" t="n">
        <v>340</v>
      </c>
      <c r="D4" s="2" t="n">
        <v>28</v>
      </c>
      <c r="E4" s="2" t="n">
        <v>150</v>
      </c>
      <c r="F4" s="2" t="n">
        <v>95</v>
      </c>
      <c r="G4" s="2" t="n">
        <v>42</v>
      </c>
    </row>
    <row r="5">
      <c r="A5" s="2" t="inlineStr">
        <is>
          <t>July</t>
        </is>
      </c>
      <c r="B5" s="2" t="n">
        <v>220</v>
      </c>
      <c r="C5" s="2" t="n">
        <v>410</v>
      </c>
      <c r="D5" s="2" t="n">
        <v>35</v>
      </c>
      <c r="E5" s="2" t="n">
        <v>190</v>
      </c>
      <c r="F5" s="2" t="n">
        <v>87</v>
      </c>
      <c r="G5" s="2" t="n">
        <v>51</v>
      </c>
    </row>
    <row r="6">
      <c r="A6" s="2" t="inlineStr">
        <is>
          <t>August</t>
        </is>
      </c>
      <c r="B6" s="2" t="n">
        <v>245</v>
      </c>
      <c r="C6" s="2" t="n">
        <v>455</v>
      </c>
      <c r="D6" s="2" t="n">
        <v>39</v>
      </c>
      <c r="E6" s="2" t="n">
        <v>215</v>
      </c>
      <c r="F6" s="2" t="n">
        <v>82</v>
      </c>
      <c r="G6" s="2" t="n">
        <v>58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1" customWidth="1" min="4" max="4"/>
    <col width="18" customWidth="1" min="5" max="5"/>
    <col width="21" customWidth="1" min="6" max="6"/>
    <col width="18" customWidth="1" min="7" max="7"/>
  </cols>
  <sheetData>
    <row r="1">
      <c r="A1" s="1" t="inlineStr">
        <is>
          <t>MONTHLY ADMINISTRATIVE PERFORMANCE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Month</t>
        </is>
      </c>
      <c r="B3" s="3" t="inlineStr">
        <is>
          <t>Documents Processed</t>
        </is>
      </c>
      <c r="C3" s="3" t="inlineStr">
        <is>
          <t>Emails Handled</t>
        </is>
      </c>
      <c r="D3" s="3" t="inlineStr">
        <is>
          <t>Meetings Scheduled</t>
        </is>
      </c>
      <c r="E3" s="3" t="inlineStr">
        <is>
          <t>Records Filed</t>
        </is>
      </c>
      <c r="F3" s="3" t="inlineStr">
        <is>
          <t>Customer Enquiries</t>
        </is>
      </c>
      <c r="G3" s="3" t="inlineStr">
        <is>
          <t>Tasks Completed</t>
        </is>
      </c>
      <c r="H3" s="2" t="n"/>
      <c r="I3" s="3" t="inlineStr">
        <is>
          <t>Key Metric</t>
        </is>
      </c>
      <c r="J3" s="3" t="inlineStr">
        <is>
          <t>Value</t>
        </is>
      </c>
    </row>
    <row r="4">
      <c r="A4" s="2">
        <f>'Activity Data'!A4</f>
        <v/>
      </c>
      <c r="B4" s="2">
        <f>'Activity Data'!B4</f>
        <v/>
      </c>
      <c r="C4" s="2">
        <f>'Activity Data'!C4</f>
        <v/>
      </c>
      <c r="D4" s="2">
        <f>'Activity Data'!D4</f>
        <v/>
      </c>
      <c r="E4" s="2">
        <f>'Activity Data'!E4</f>
        <v/>
      </c>
      <c r="F4" s="2">
        <f>'Activity Data'!F4</f>
        <v/>
      </c>
      <c r="G4" s="2">
        <f>'Activity Data'!G4</f>
        <v/>
      </c>
      <c r="H4" s="2" t="n"/>
      <c r="I4" s="2" t="inlineStr">
        <is>
          <t>Total Documents Processed</t>
        </is>
      </c>
      <c r="J4" s="2">
        <f>SUM(B4:B6)</f>
        <v/>
      </c>
    </row>
    <row r="5">
      <c r="A5" s="2">
        <f>'Activity Data'!A5</f>
        <v/>
      </c>
      <c r="B5" s="2">
        <f>'Activity Data'!B5</f>
        <v/>
      </c>
      <c r="C5" s="2">
        <f>'Activity Data'!C5</f>
        <v/>
      </c>
      <c r="D5" s="2">
        <f>'Activity Data'!D5</f>
        <v/>
      </c>
      <c r="E5" s="2">
        <f>'Activity Data'!E5</f>
        <v/>
      </c>
      <c r="F5" s="2">
        <f>'Activity Data'!F5</f>
        <v/>
      </c>
      <c r="G5" s="2">
        <f>'Activity Data'!G5</f>
        <v/>
      </c>
      <c r="H5" s="2" t="n"/>
      <c r="I5" s="2" t="inlineStr">
        <is>
          <t>Total Emails Handled</t>
        </is>
      </c>
      <c r="J5" s="2">
        <f>SUM(C4:C6)</f>
        <v/>
      </c>
    </row>
    <row r="6">
      <c r="A6" s="2">
        <f>'Activity Data'!A6</f>
        <v/>
      </c>
      <c r="B6" s="2">
        <f>'Activity Data'!B6</f>
        <v/>
      </c>
      <c r="C6" s="2">
        <f>'Activity Data'!C6</f>
        <v/>
      </c>
      <c r="D6" s="2">
        <f>'Activity Data'!D6</f>
        <v/>
      </c>
      <c r="E6" s="2">
        <f>'Activity Data'!E6</f>
        <v/>
      </c>
      <c r="F6" s="2">
        <f>'Activity Data'!F6</f>
        <v/>
      </c>
      <c r="G6" s="2">
        <f>'Activity Data'!G6</f>
        <v/>
      </c>
      <c r="H6" s="2" t="n"/>
      <c r="I6" s="2" t="inlineStr">
        <is>
          <t>Total Meetings Scheduled</t>
        </is>
      </c>
      <c r="J6" s="2">
        <f>SUM(D4:D6)</f>
        <v/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inlineStr">
        <is>
          <t>Total Records Filed</t>
        </is>
      </c>
      <c r="J7" s="2">
        <f>SUM(E4:E6)</f>
        <v/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inlineStr">
        <is>
          <t>Total Customer Enquiries</t>
        </is>
      </c>
      <c r="J8" s="2">
        <f>SUM(F4:F6)</f>
        <v/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inlineStr">
        <is>
          <t>Total Tasks Completed</t>
        </is>
      </c>
      <c r="J9" s="2">
        <f>SUM(G4:G6)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ADMINISTRATIVE REPORTING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inlineStr">
        <is>
          <t>Fictional sample data for portfolio demonstration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Total Documents</t>
        </is>
      </c>
      <c r="B4" s="2" t="n"/>
      <c r="C4" s="2" t="n"/>
      <c r="D4" s="3" t="inlineStr">
        <is>
          <t>Total Emails</t>
        </is>
      </c>
      <c r="E4" s="2" t="n"/>
      <c r="F4" s="2" t="n"/>
      <c r="G4" s="3" t="inlineStr">
        <is>
          <t>Total Meetings</t>
        </is>
      </c>
      <c r="H4" s="2" t="n"/>
    </row>
    <row r="5">
      <c r="A5" s="1">
        <f>SUM('Activity Data'!B4:B6)</f>
        <v/>
      </c>
      <c r="B5" s="2" t="n"/>
      <c r="C5" s="2" t="n"/>
      <c r="D5" s="1">
        <f>SUM('Activity Data'!C4:C6)</f>
        <v/>
      </c>
      <c r="E5" s="2" t="n"/>
      <c r="F5" s="2" t="n"/>
      <c r="G5" s="1">
        <f>SUM('Activity Data'!D4:D6)</f>
        <v/>
      </c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3" t="inlineStr">
        <is>
          <t>Total Records Filed</t>
        </is>
      </c>
      <c r="B8" s="2" t="n"/>
      <c r="C8" s="2" t="n"/>
      <c r="D8" s="3" t="inlineStr">
        <is>
          <t>Total Enquiries</t>
        </is>
      </c>
      <c r="E8" s="2" t="n"/>
      <c r="F8" s="2" t="n"/>
      <c r="G8" s="3" t="inlineStr">
        <is>
          <t>Total Tasks Completed</t>
        </is>
      </c>
      <c r="H8" s="2" t="n"/>
    </row>
    <row r="9">
      <c r="A9" s="1">
        <f>SUM('Activity Data'!E4:E6)</f>
        <v/>
      </c>
      <c r="B9" s="2" t="n"/>
      <c r="C9" s="2" t="n"/>
      <c r="D9" s="1">
        <f>SUM('Activity Data'!F4:F6)</f>
        <v/>
      </c>
      <c r="E9" s="2" t="n"/>
      <c r="F9" s="2" t="n"/>
      <c r="G9" s="1">
        <f>SUM('Activity Data'!G4:G6)</f>
        <v/>
      </c>
      <c r="H9" s="2" t="n"/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PROJECT NOTES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Demonstrates how administrative activity data can be organized, summarized, and presented for management reporting and decision support.</t>
        </is>
      </c>
    </row>
    <row r="4">
      <c r="A4" s="3" t="inlineStr">
        <is>
          <t>Data Source</t>
        </is>
      </c>
      <c r="B4" s="2" t="inlineStr">
        <is>
          <t>All figures are fictional sample data created specifically for portfolio demonstration purposes.</t>
        </is>
      </c>
    </row>
    <row r="5">
      <c r="A5" s="3" t="inlineStr">
        <is>
          <t>Tools Demonstrated</t>
        </is>
      </c>
      <c r="B5" s="2" t="inlineStr">
        <is>
          <t>Microsoft Excel, formulas, structured tables, filtering, charts, KPI summaries, and dashboard design.</t>
        </is>
      </c>
    </row>
    <row r="6">
      <c r="A6" s="3" t="inlineStr">
        <is>
          <t>Administrative Skills</t>
        </is>
      </c>
      <c r="B6" s="2" t="inlineStr">
        <is>
          <t>Administrative reporting, data organization, performance tracking, data analysis, records coordination, and clear presentation of operational information.</t>
        </is>
      </c>
    </row>
    <row r="7">
      <c r="A7" s="3" t="inlineStr">
        <is>
          <t>Portfolio Value</t>
        </is>
      </c>
      <c r="B7" s="2" t="inlineStr">
        <is>
          <t>Shows the ability to turn routine administrative records into a clear management-friendly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2026-08-11T17:23:53Z</dcterms:created>
  <dcterms:modified xmlns:dcterms="http://purl.org/dc/terms/" xmlns:xsi="http://www.w3.org/2001/XMLSchema-instance" xsi:type="dcterms:W3CDTF">2026-08-11T17:23:53Z</dcterms:modified>
</cp:coreProperties>
</file>