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CA-DULU" sheetId="1" state="visible" r:id="rId1"/>
    <sheet name="TREATY IN PROP" sheetId="2" state="visible" r:id="rId2"/>
    <sheet name="TREATY IN NON PROP" sheetId="3" state="visible" r:id="rId3"/>
    <sheet name="TREATYIN EDM PROP" sheetId="4" state="visible" r:id="rId4"/>
    <sheet name="TREATYIN EDM NON PROP" sheetId="5" state="visible" r:id="rId5"/>
    <sheet name="RELASI ERD" sheetId="6" state="visible" r:id="rId6"/>
    <sheet name="TIDAK TERKLASIFIKASI"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0"/>
    </font>
    <font>
      <name val="Arial"/>
      <b val="1"/>
      <sz val="10"/>
    </font>
    <font>
      <name val="Arial"/>
      <b val="1"/>
      <color rgb="00FFFFFF"/>
      <sz val="10"/>
    </font>
    <font>
      <name val="Arial"/>
      <i val="1"/>
      <color rgb="00555555"/>
      <sz val="9"/>
    </font>
    <font>
      <name val="Arial"/>
      <b val="1"/>
      <color rgb="00FFFFFF"/>
      <sz val="13"/>
    </font>
    <font>
      <name val="Arial"/>
      <b val="1"/>
      <color rgb="00000000"/>
      <sz val="9"/>
    </font>
  </fonts>
  <fills count="6">
    <fill>
      <patternFill/>
    </fill>
    <fill>
      <patternFill patternType="gray125"/>
    </fill>
    <fill>
      <patternFill patternType="solid">
        <fgColor rgb="001F3864"/>
      </patternFill>
    </fill>
    <fill>
      <patternFill patternType="solid">
        <fgColor rgb="00FFF2CC"/>
      </patternFill>
    </fill>
    <fill>
      <patternFill patternType="solid">
        <fgColor rgb="00C00000"/>
      </patternFill>
    </fill>
    <fill>
      <patternFill patternType="solid">
        <fgColor rgb="00FFC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pivotButton="0" quotePrefix="0" xfId="0"/>
    <xf numFmtId="0" fontId="5" fillId="0" borderId="0" pivotButton="0" quotePrefix="0" xfId="0"/>
    <xf numFmtId="0" fontId="4"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6" fillId="4" borderId="0" applyAlignment="1" pivotButton="0" quotePrefix="0" xfId="0">
      <alignment horizontal="left" vertical="center"/>
    </xf>
    <xf numFmtId="0" fontId="0" fillId="4" borderId="0" pivotButton="0" quotePrefix="0" xfId="0"/>
    <xf numFmtId="0" fontId="7" fillId="5" borderId="0" applyAlignment="1" pivotButton="0" quotePrefix="0" xfId="0">
      <alignment horizontal="left" vertical="center"/>
    </xf>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9"/>
  <sheetViews>
    <sheetView workbookViewId="0">
      <selection activeCell="A1" sqref="A1"/>
    </sheetView>
  </sheetViews>
  <sheetFormatPr baseColWidth="8" defaultRowHeight="15"/>
  <cols>
    <col width="44" customWidth="1" min="1" max="1"/>
    <col width="105" customWidth="1" min="2" max="2"/>
  </cols>
  <sheetData>
    <row r="1" ht="22" customHeight="1">
      <c r="A1" s="12" t="inlineStr">
        <is>
          <t>POTRET SISTEM LAMA, 24 September 2026. BUKAN RANCANGAN.</t>
        </is>
      </c>
      <c r="B1" s="13" t="n"/>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row>
    <row r="2" ht="16" customHeight="1">
      <c r="A2" s="14" t="inlineStr">
        <is>
          <t>Skema yang dibangun ada di 2-to-spec/KAMUS-KOLOM.md dan 2-to-spec/ddl-usulan/. Gambar skema barunya: 4-erd-dan-tabel-datar/ERD-SKEMA-BARU.xlsx</t>
        </is>
      </c>
      <c r="B2" s="15" t="n"/>
      <c r="C2" s="15" t="n"/>
      <c r="D2" s="15"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c r="AC2" s="15" t="n"/>
      <c r="AD2" s="15" t="n"/>
      <c r="AE2" s="15" t="n"/>
      <c r="AF2" s="15" t="n"/>
      <c r="AG2" s="15" t="n"/>
      <c r="AH2" s="15" t="n"/>
      <c r="AI2" s="15" t="n"/>
      <c r="AJ2" s="15" t="n"/>
      <c r="AK2" s="15" t="n"/>
      <c r="AL2" s="15" t="n"/>
      <c r="AM2" s="15" t="n"/>
    </row>
    <row r="3" ht="32" customHeight="1">
      <c r="A3" s="1" t="inlineStr">
        <is>
          <t>ERD Treaty In dan Treaty In EDM - struktur data, tingkat TABEL</t>
        </is>
      </c>
    </row>
    <row r="4" ht="15" customHeight="1"/>
    <row r="5" ht="15" customHeight="1">
      <c r="A5" s="2" t="inlineStr">
        <is>
          <t>Apa isinya</t>
        </is>
      </c>
      <c r="B5" s="3" t="inlineStr">
        <is>
          <t>Daftar TABEL/ENTITAS beserta induk, kunci, dan jalur Pega asalnya. KOLOM SENGAJA TIDAK DIMUAT - sesuai permintaan, ini bentuk ERD tingkat entitas.</t>
        </is>
      </c>
    </row>
    <row r="6" ht="32" customHeight="1">
      <c r="A6" s="2" t="inlineStr">
        <is>
          <t>Sumber daftar tabel</t>
        </is>
      </c>
      <c r="B6" s="3" t="inlineStr">
        <is>
          <t>peta-nama-tabel-treatyin.tsv (46 baris; 2 bertanda TIDAK DIBUAT dan dikeluarkan, sisa 44).</t>
        </is>
      </c>
    </row>
    <row r="7" ht="32" customHeight="1">
      <c r="A7" s="2" t="inlineStr">
        <is>
          <t>Sumber penggolongan</t>
        </is>
      </c>
      <c r="B7" s="3" t="inlineStr">
        <is>
          <t>Sapuan atas 118 berkas Section di dua ekspor: "Treaty In" (50) dan "Treaty In Adjustment" (68).</t>
        </is>
      </c>
    </row>
    <row r="8" ht="32" customHeight="1">
      <c r="A8" s="2" t="inlineStr">
        <is>
          <t>Salinan tidak dihitung</t>
        </is>
      </c>
      <c r="B8" s="3" t="inlineStr">
        <is>
          <t>733 blok pyIncludedRuleXML DIBUANG sebelum pencocokan. Seksi yang disertakan di dalam seksi lain bukan bukti pemakaian (aturan MA-04).</t>
        </is>
      </c>
    </row>
    <row r="9" ht="15" customHeight="1">
      <c r="A9" s="2" t="inlineStr">
        <is>
          <t>Cara menggolongkan</t>
        </is>
      </c>
      <c r="B9" s="3" t="inlineStr">
        <is>
          <t>Golongan diambil dari NAMA SEKSI yang merujuk tabel itu. Mengandung Proportional -&gt; PROP. NonProportional / NONProportional / Layers / XOL / NP -&gt; NON-PROP. OldData / EDM / ValueDifference / Adjust / Revisi / Picker -&gt; EDM. Selain itu UMUM.</t>
        </is>
      </c>
    </row>
    <row r="10" ht="15" customHeight="1">
      <c r="A10" s="2" t="inlineStr">
        <is>
          <t>Arti UMUM</t>
        </is>
      </c>
      <c r="B10" s="3" t="inlineStr">
        <is>
          <t>Seksi yang melayani kedua jenis treaty (InputTreatyInOffer, Share, DetailLimits, dan sejenisnya). Tabel yang hanya muncul di seksi UMUM DIMASUKKAN ke lembar prop dan non-prop sekaligus, lalu ditandai dipakai bersama.</t>
        </is>
      </c>
    </row>
    <row r="11" ht="15" customHeight="1">
      <c r="A11" s="2" t="inlineStr"/>
      <c r="B11" s="3" t="inlineStr"/>
    </row>
    <row r="12" ht="32" customHeight="1">
      <c r="A12" s="4" t="inlineStr">
        <is>
          <t>BATAS KEMAMPUAN - dibaca sebelum memakai angka mana pun</t>
        </is>
      </c>
      <c r="B12" s="3" t="inlineStr"/>
    </row>
    <row r="13" ht="32" customHeight="1">
      <c r="A13" s="2" t="inlineStr">
        <is>
          <t>Yang dapat dibuktikan berkas ini</t>
        </is>
      </c>
      <c r="B13" s="3" t="inlineStr">
        <is>
          <t>Bahwa sebuah tabel DIRUJUK oleh seksi tertentu.</t>
        </is>
      </c>
    </row>
    <row r="14" ht="15" customHeight="1">
      <c r="A14" s="2" t="inlineStr">
        <is>
          <t>Yang TIDAK dapat dibuktikan</t>
        </is>
      </c>
      <c r="B14" s="3" t="inlineStr">
        <is>
          <t>Bahwa sebuah tabel TIDAK DIPAKAI. Sapuan ini hanya membaca Section. Rujukan lewat Activity, Data Transform, Report Definition, dan RDB List TIDAK disapu. Nol di sini berarti BELUM TERPERIKSA, bukan tidak dipakai.</t>
        </is>
      </c>
    </row>
    <row r="15" ht="15" customHeight="1">
      <c r="A15" s="2" t="inlineStr">
        <is>
          <t>Dua tingkat bukti</t>
        </is>
      </c>
      <c r="B15" s="3" t="inlineStr">
        <is>
          <t>JALUR-PENUH = jalur Pega lengkap ditemukan di badan seksi; bukti kuat, 20 tabel. DAUN-RELATIF = hanya nama ruas terakhir yang ditemukan, misalnya ".COBList"; bukti lemah, 17 tabel, dan mungkin memungut nama yang sama milik entitas lain.</t>
        </is>
      </c>
    </row>
    <row r="16" ht="32" customHeight="1">
      <c r="A16" s="2" t="inlineStr">
        <is>
          <t>Baris berlatar jingga</t>
        </is>
      </c>
      <c r="B16" s="3" t="inlineStr">
        <is>
          <t>Buktinya hanya DAUN-RELATIF. Periksa ulang sebelum dipakai sebagai dasar keputusan.</t>
        </is>
      </c>
    </row>
    <row r="17" ht="15" customHeight="1">
      <c r="A17" s="2" t="inlineStr">
        <is>
          <t>Baris berlatar kuning</t>
        </is>
      </c>
      <c r="B17" s="3" t="inlineStr">
        <is>
          <t>Tabel itu dipakai di lebih dari satu lembar. Lihat kolom DIPAKAI BERSAMA.</t>
        </is>
      </c>
    </row>
    <row r="18" ht="32" customHeight="1">
      <c r="A18" s="2" t="inlineStr">
        <is>
          <t>Yang tidak terklasifikasi</t>
        </is>
      </c>
      <c r="B18" s="3" t="inlineStr">
        <is>
          <t>7 tabel, seluruhnya memang tanpa jalur Pega: tabel migrasi, arsip muatan keluar, dokumen, dan dua lubang. Ada di lembar TIDAK TERKLASIFIKASI - tidak dibuang diam-diam.</t>
        </is>
      </c>
    </row>
    <row r="19" ht="15" customHeight="1">
      <c r="A19" s="2" t="inlineStr"/>
      <c r="B19" s="3" t="inlineStr"/>
    </row>
    <row r="20">
      <c r="A20" s="2" t="inlineStr">
        <is>
          <t>Sifat berkas ini</t>
        </is>
      </c>
      <c r="B20" s="3" t="inlineStr">
        <is>
          <t>Potret dari artefak to-spec yang MASIH BERJALAN. peta-nama-tabel-treatyin.tsv belum memuat hasil grilling Adjustment GRL-12 sampai GRL-18, dan daftar entitas induk masih bertengkar antara 27 dan 28. Cocokkan ke sumber sebelum dipakai untuk membangun.</t>
        </is>
      </c>
    </row>
    <row r="21">
      <c r="A21" s="2" t="inlineStr">
        <is>
          <t>Dibuat</t>
        </is>
      </c>
      <c r="B21" s="3" t="inlineStr">
        <is>
          <t>Sapuan mekanis 24 September 2026. Skrip: sapu_erd.py dan buat_xlsx.py.</t>
        </is>
      </c>
    </row>
    <row r="23">
      <c r="A23" s="4" t="inlineStr">
        <is>
          <t>RINGKASAN - dihitung dengan formula, ikut berubah bila lembarnya disunting</t>
        </is>
      </c>
    </row>
    <row r="24">
      <c r="A24" s="5" t="inlineStr">
        <is>
          <t>LEMBAR</t>
        </is>
      </c>
      <c r="B24" s="5" t="inlineStr">
        <is>
          <t>JUMLAH TABEL</t>
        </is>
      </c>
    </row>
    <row r="25">
      <c r="A25" s="2" t="inlineStr">
        <is>
          <t>TREATY IN PROP</t>
        </is>
      </c>
      <c r="B25" s="2">
        <f>COUNTA('TREATY IN PROP'!B5:B200)</f>
        <v/>
      </c>
    </row>
    <row r="26">
      <c r="A26" s="2" t="inlineStr">
        <is>
          <t>TREATY IN NON PROP</t>
        </is>
      </c>
      <c r="B26" s="2">
        <f>COUNTA('TREATY IN NON PROP'!B5:B200)</f>
        <v/>
      </c>
    </row>
    <row r="27">
      <c r="A27" s="2" t="inlineStr">
        <is>
          <t>TREATYIN EDM PROP</t>
        </is>
      </c>
      <c r="B27" s="2">
        <f>COUNTA('TREATYIN EDM PROP'!B5:B200)</f>
        <v/>
      </c>
    </row>
    <row r="28">
      <c r="A28" s="2" t="inlineStr">
        <is>
          <t>TREATYIN EDM NON PROP</t>
        </is>
      </c>
      <c r="B28" s="2">
        <f>COUNTA('TREATYIN EDM NON PROP'!B5:B200)</f>
        <v/>
      </c>
    </row>
    <row r="29">
      <c r="A29" s="2" t="inlineStr">
        <is>
          <t>TIDAK TERKLASIFIKASI</t>
        </is>
      </c>
      <c r="B29" s="2">
        <f>COUNTA('TIDAK TERKLASIFIKASI'!B5:B200)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3"/>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34" customWidth="1" min="3" max="3"/>
    <col width="10" customWidth="1" min="4" max="4"/>
    <col width="28" customWidth="1" min="5" max="5"/>
    <col width="18" customWidth="1" min="6" max="6"/>
    <col width="46" customWidth="1" min="7" max="7"/>
    <col width="16" customWidth="1" min="8" max="8"/>
    <col width="32" customWidth="1" min="9" max="9"/>
    <col width="46" customWidth="1" min="10" max="10"/>
  </cols>
  <sheetData>
    <row r="1" ht="22" customHeight="1">
      <c r="A1" s="12" t="inlineStr">
        <is>
          <t>POTRET SISTEM LAMA, 24 September 2026. BUKAN RANCANGAN.</t>
        </is>
      </c>
      <c r="B1" s="13" t="n"/>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row>
    <row r="2" ht="16" customHeight="1">
      <c r="A2" s="14" t="inlineStr">
        <is>
          <t>Skema yang dibangun ada di 2-to-spec/KAMUS-KOLOM.md dan 2-to-spec/ddl-usulan/. Gambar skema barunya: 4-erd-dan-tabel-datar/ERD-SKEMA-BARU.xlsx</t>
        </is>
      </c>
      <c r="B2" s="15" t="n"/>
      <c r="C2" s="15" t="n"/>
      <c r="D2" s="15"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c r="AC2" s="15" t="n"/>
      <c r="AD2" s="15" t="n"/>
      <c r="AE2" s="15" t="n"/>
      <c r="AF2" s="15" t="n"/>
      <c r="AG2" s="15" t="n"/>
      <c r="AH2" s="15" t="n"/>
      <c r="AI2" s="15" t="n"/>
      <c r="AJ2" s="15" t="n"/>
      <c r="AK2" s="15" t="n"/>
      <c r="AL2" s="15" t="n"/>
      <c r="AM2" s="15" t="n"/>
    </row>
    <row r="3">
      <c r="A3" s="1" t="inlineStr">
        <is>
          <t>TREATY IN PROP</t>
        </is>
      </c>
    </row>
    <row r="4">
      <c r="A4" s="6" t="inlineStr">
        <is>
          <t>Tabel yang dirujuk seksi bergolongan: PROP atau UMUM. Kolom sengaja tidak dimuat. Baca lembar BACA-DULU lebih dulu.</t>
        </is>
      </c>
    </row>
    <row r="6">
      <c r="A6" s="7" t="inlineStr">
        <is>
          <t>NO</t>
        </is>
      </c>
      <c r="B6" s="7" t="inlineStr">
        <is>
          <t>NAMA TABEL</t>
        </is>
      </c>
      <c r="C6" s="7" t="inlineStr">
        <is>
          <t>PADANAN DI MODEL BARU</t>
        </is>
      </c>
      <c r="D6" s="7" t="inlineStr">
        <is>
          <t>KELOMPOK</t>
        </is>
      </c>
      <c r="E6" s="7" t="inlineStr">
        <is>
          <t>INDUK</t>
        </is>
      </c>
      <c r="F6" s="7" t="inlineStr">
        <is>
          <t>KUNCI</t>
        </is>
      </c>
      <c r="G6" s="7" t="inlineStr">
        <is>
          <t>JALUR PEGA</t>
        </is>
      </c>
      <c r="H6" s="7" t="inlineStr">
        <is>
          <t>DASAR BUKTI</t>
        </is>
      </c>
      <c r="I6" s="7" t="inlineStr">
        <is>
          <t>DIPAKAI BERSAMA</t>
        </is>
      </c>
      <c r="J6" s="7" t="inlineStr">
        <is>
          <t>SEKSI BUKTI (contoh)</t>
        </is>
      </c>
    </row>
    <row r="7">
      <c r="A7" s="8" t="n">
        <v>1</v>
      </c>
      <c r="B7" s="8" t="inlineStr">
        <is>
          <t>TREATY_IN</t>
        </is>
      </c>
      <c r="C7" s="8" t="inlineStr">
        <is>
          <t>KONTRAK + VERSI_KONTRAK</t>
        </is>
      </c>
      <c r="D7" s="8" t="inlineStr">
        <is>
          <t>akar</t>
        </is>
      </c>
      <c r="E7" s="8" t="inlineStr">
        <is>
          <t>(akar)</t>
        </is>
      </c>
      <c r="F7" s="8" t="inlineStr">
        <is>
          <t>-</t>
        </is>
      </c>
      <c r="G7" s="9" t="inlineStr">
        <is>
          <t>TreatyIn</t>
        </is>
      </c>
      <c r="H7" s="9" t="inlineStr">
        <is>
          <t>JALUR-PENUH</t>
        </is>
      </c>
      <c r="I7" s="9" t="inlineStr">
        <is>
          <t>TREATY IN NON PROP, TREATYIN EDM PROP, TREATYIN EDM NON PROP</t>
        </is>
      </c>
      <c r="J7" s="9" t="inlineStr">
        <is>
          <t>AchievementCombine, Action, CoBList, CoBListReadOnly, DetailEGNPI, DetailLimits ...</t>
        </is>
      </c>
    </row>
    <row r="8">
      <c r="A8" s="8" t="n">
        <v>2</v>
      </c>
      <c r="B8" s="8" t="inlineStr">
        <is>
          <t>T_TREATY_REVISION</t>
        </is>
      </c>
      <c r="C8" s="8" t="inlineStr">
        <is>
          <t>VERSI_KONTRAK · bagian addendum</t>
        </is>
      </c>
      <c r="D8" s="8" t="inlineStr">
        <is>
          <t>edm</t>
        </is>
      </c>
      <c r="E8" s="8" t="inlineStr">
        <is>
          <t>TREATY_IN</t>
        </is>
      </c>
      <c r="F8" s="8" t="inlineStr">
        <is>
          <t>TREATY_IN_ID</t>
        </is>
      </c>
      <c r="G8" s="9" t="inlineStr">
        <is>
          <t>TreatyIn</t>
        </is>
      </c>
      <c r="H8" s="9" t="inlineStr">
        <is>
          <t>JALUR-PENUH</t>
        </is>
      </c>
      <c r="I8" s="9" t="inlineStr">
        <is>
          <t>TREATY IN NON PROP, TREATYIN EDM PROP, TREATYIN EDM NON PROP</t>
        </is>
      </c>
      <c r="J8" s="9" t="inlineStr">
        <is>
          <t>AchievementCombine, Action, CoBList, CoBListReadOnly, DetailEGNPI, DetailLimits ...</t>
        </is>
      </c>
    </row>
    <row r="9">
      <c r="A9" s="8" t="n">
        <v>3</v>
      </c>
      <c r="B9" s="8" t="inlineStr">
        <is>
          <t>T_TREATY_LIMITS</t>
        </is>
      </c>
      <c r="C9" s="8" t="inlineStr">
        <is>
          <t>LAYER</t>
        </is>
      </c>
      <c r="D9" s="8" t="inlineStr">
        <is>
          <t>limit</t>
        </is>
      </c>
      <c r="E9" s="8" t="inlineStr">
        <is>
          <t>TREATY_IN</t>
        </is>
      </c>
      <c r="F9" s="8" t="inlineStr">
        <is>
          <t>TREATY_IN_ID</t>
        </is>
      </c>
      <c r="G9" s="9" t="inlineStr">
        <is>
          <t>TreatyIn.Limits</t>
        </is>
      </c>
      <c r="H9" s="9" t="inlineStr">
        <is>
          <t>DAUN-RELATIF/JALUR-PENUH</t>
        </is>
      </c>
      <c r="I9" s="9" t="inlineStr">
        <is>
          <t>TREATY IN NON PROP, TREATYIN EDM PROP, TREATYIN EDM NON PROP</t>
        </is>
      </c>
      <c r="J9" s="9" t="inlineStr">
        <is>
          <t>InputTreatyInOffer, TreatyInActualLimits, TreatyInActualSumary, TreatyInShareProp, TreatyInTabsProportional</t>
        </is>
      </c>
    </row>
    <row r="10">
      <c r="A10" s="8" t="n">
        <v>4</v>
      </c>
      <c r="B10" s="8" t="inlineStr">
        <is>
          <t>T_TREATY_LIMIT_DETAIL</t>
        </is>
      </c>
      <c r="C10" s="8" t="inlineStr">
        <is>
          <t>DETAIL_PROPORSIONAL</t>
        </is>
      </c>
      <c r="D10" s="8" t="inlineStr">
        <is>
          <t>limit</t>
        </is>
      </c>
      <c r="E10" s="8" t="inlineStr">
        <is>
          <t>T_TREATY_LIMITS</t>
        </is>
      </c>
      <c r="F10" s="8" t="inlineStr">
        <is>
          <t>LIMIT_ID</t>
        </is>
      </c>
      <c r="G10" s="9" t="inlineStr">
        <is>
          <t>TreatyIn.Limits.Detail</t>
        </is>
      </c>
      <c r="H10" s="9" t="inlineStr">
        <is>
          <t>DAUN-RELATIF</t>
        </is>
      </c>
      <c r="I10" s="9" t="inlineStr">
        <is>
          <t>TREATY IN NON PROP, TREATYIN EDM PROP, TREATYIN EDM NON PROP</t>
        </is>
      </c>
      <c r="J10" s="9" t="inlineStr">
        <is>
          <t>AchievementCombine, LimitProportional, TotalLimits, TotalLimitsRetro</t>
        </is>
      </c>
    </row>
    <row r="11">
      <c r="A11" s="8" t="n">
        <v>5</v>
      </c>
      <c r="B11" s="8" t="inlineStr">
        <is>
          <t>T_TREATY_LIMIT_COB</t>
        </is>
      </c>
      <c r="C11" s="8" t="inlineStr">
        <is>
          <t>KELAS_BISNIS_LAYER</t>
        </is>
      </c>
      <c r="D11" s="8" t="inlineStr">
        <is>
          <t>limit</t>
        </is>
      </c>
      <c r="E11" s="8" t="inlineStr">
        <is>
          <t>T_TREATY_LIMIT_DETAIL</t>
        </is>
      </c>
      <c r="F11" s="8" t="inlineStr">
        <is>
          <t>LIMIT_DETAIL_ID</t>
        </is>
      </c>
      <c r="G11" s="9" t="inlineStr">
        <is>
          <t>TreatyIn.Limits.Detail.COBList</t>
        </is>
      </c>
      <c r="H11" s="9" t="inlineStr">
        <is>
          <t>DAUN-RELATIF</t>
        </is>
      </c>
      <c r="I11" s="9" t="inlineStr">
        <is>
          <t>TREATY IN NON PROP, TREATYIN EDM PROP, TREATYIN EDM NON PROP</t>
        </is>
      </c>
      <c r="J11" s="9" t="inlineStr">
        <is>
          <t>DetailLimits</t>
        </is>
      </c>
    </row>
    <row r="12">
      <c r="A12" s="8" t="n">
        <v>6</v>
      </c>
      <c r="B12" s="8" t="inlineStr">
        <is>
          <t>T_TREATY_LIMIT_AMOUNT</t>
        </is>
      </c>
      <c r="C12" s="8" t="inlineStr">
        <is>
          <t>NILAI_LAYER</t>
        </is>
      </c>
      <c r="D12" s="8" t="inlineStr">
        <is>
          <t>limit</t>
        </is>
      </c>
      <c r="E12" s="8" t="inlineStr">
        <is>
          <t>T_TREATY_LIMIT_DETAIL</t>
        </is>
      </c>
      <c r="F12" s="8" t="inlineStr">
        <is>
          <t>LIMIT_DETAIL_ID</t>
        </is>
      </c>
      <c r="G12" s="9" t="inlineStr">
        <is>
          <t>TreatyIn.Limits.Detail.EPIList | TreatyIn.Limits.Detail.RetentionList | TreatyIn.Limits.Detail.CashLossList | TreatyIn.Limits.Detail.ClaimCoopList | TreatyIn.Limits.Detail.PLAList | TreatyIn.Limits.Detail.IOOLimitList</t>
        </is>
      </c>
      <c r="H12" s="9" t="inlineStr">
        <is>
          <t>DAUN-RELATIF</t>
        </is>
      </c>
      <c r="I12" s="9" t="inlineStr">
        <is>
          <t>TREATY IN NON PROP, TREATYIN EDM PROP, TREATYIN EDM NON PROP</t>
        </is>
      </c>
      <c r="J12" s="9" t="inlineStr">
        <is>
          <t>DetailLimits</t>
        </is>
      </c>
    </row>
    <row r="13">
      <c r="A13" s="8" t="n">
        <v>7</v>
      </c>
      <c r="B13" s="8" t="inlineStr">
        <is>
          <t>T_TREATY_LIMIT_ACHIEVEMENT</t>
        </is>
      </c>
      <c r="C13" s="8" t="inlineStr">
        <is>
          <t>PENCAPAIAN</t>
        </is>
      </c>
      <c r="D13" s="8" t="inlineStr">
        <is>
          <t>limit</t>
        </is>
      </c>
      <c r="E13" s="8" t="inlineStr">
        <is>
          <t>T_TREATY_LIMIT_DETAIL</t>
        </is>
      </c>
      <c r="F13" s="8" t="inlineStr">
        <is>
          <t>LIMIT_DETAIL_ID</t>
        </is>
      </c>
      <c r="G13" s="9" t="inlineStr">
        <is>
          <t>TreatyIn.Limits.Detail.AchievementLists</t>
        </is>
      </c>
      <c r="H13" s="9" t="inlineStr">
        <is>
          <t>DAUN-RELATIF</t>
        </is>
      </c>
      <c r="I13" s="9" t="inlineStr">
        <is>
          <t>TREATY IN NON PROP, TREATYIN EDM PROP, TREATYIN EDM NON PROP</t>
        </is>
      </c>
      <c r="J13" s="9" t="inlineStr">
        <is>
          <t>DetailLimits</t>
        </is>
      </c>
    </row>
    <row r="14">
      <c r="A14" s="8" t="n">
        <v>8</v>
      </c>
      <c r="B14" s="8" t="inlineStr">
        <is>
          <t>T_TREATY_LIMIT_GROUP</t>
        </is>
      </c>
      <c r="C14" s="8" t="inlineStr">
        <is>
          <t>KELOMPOK_LAYER</t>
        </is>
      </c>
      <c r="D14" s="8" t="inlineStr">
        <is>
          <t>limit</t>
        </is>
      </c>
      <c r="E14" s="8" t="inlineStr">
        <is>
          <t>T_TREATY_LIMITS</t>
        </is>
      </c>
      <c r="F14" s="8" t="inlineStr">
        <is>
          <t>LIMIT_ID</t>
        </is>
      </c>
      <c r="G14" s="9" t="inlineStr">
        <is>
          <t>TreatyIn.Limits.TreatyGroupList</t>
        </is>
      </c>
      <c r="H14" s="9" t="inlineStr">
        <is>
          <t>DAUN-RELATIF</t>
        </is>
      </c>
      <c r="I14" s="9" t="inlineStr">
        <is>
          <t>TREATY IN NON PROP, TREATYIN EDM PROP, TREATYIN EDM NON PROP</t>
        </is>
      </c>
      <c r="J14" s="9" t="inlineStr">
        <is>
          <t>Share, ShareRetro</t>
        </is>
      </c>
    </row>
    <row r="15">
      <c r="A15" s="8" t="n">
        <v>9</v>
      </c>
      <c r="B15" s="8" t="inlineStr">
        <is>
          <t>T_TREATY_LIMIT_GROUP_COB</t>
        </is>
      </c>
      <c r="C15" s="8" t="inlineStr">
        <is>
          <t>KELAS_BISNIS_KELOMPOK</t>
        </is>
      </c>
      <c r="D15" s="8" t="inlineStr">
        <is>
          <t>limit</t>
        </is>
      </c>
      <c r="E15" s="8" t="inlineStr">
        <is>
          <t>T_TREATY_LIMIT_GROUP</t>
        </is>
      </c>
      <c r="F15" s="8" t="inlineStr">
        <is>
          <t>LIMIT_GROUP_ID</t>
        </is>
      </c>
      <c r="G15" s="9" t="inlineStr">
        <is>
          <t>TreatyIn.Limits.TreatyGroupList.ClassOfBusinessList</t>
        </is>
      </c>
      <c r="H15" s="9" t="inlineStr">
        <is>
          <t>DAUN-RELATIF</t>
        </is>
      </c>
      <c r="I15" s="9" t="inlineStr">
        <is>
          <t>TREATY IN NON PROP, TREATYIN EDM PROP, TREATYIN EDM NON PROP</t>
        </is>
      </c>
      <c r="J15" s="9" t="inlineStr">
        <is>
          <t>CoBList, CoBListReadOnly</t>
        </is>
      </c>
    </row>
    <row r="16">
      <c r="A16" s="8" t="n">
        <v>10</v>
      </c>
      <c r="B16" s="8" t="inlineStr">
        <is>
          <t>T_TREATY_SHARE</t>
        </is>
      </c>
      <c r="C16" s="8" t="inlineStr">
        <is>
          <t>BAGIAN</t>
        </is>
      </c>
      <c r="D16" s="8" t="inlineStr">
        <is>
          <t>share</t>
        </is>
      </c>
      <c r="E16" s="8" t="inlineStr">
        <is>
          <t>TREATY_IN</t>
        </is>
      </c>
      <c r="F16" s="8" t="inlineStr">
        <is>
          <t>TREATY_IN_ID</t>
        </is>
      </c>
      <c r="G16" s="9" t="inlineStr">
        <is>
          <t>TreatyIn.Share</t>
        </is>
      </c>
      <c r="H16" s="9" t="inlineStr">
        <is>
          <t>DAUN-RELATIF/JALUR-PENUH</t>
        </is>
      </c>
      <c r="I16" s="9" t="inlineStr">
        <is>
          <t>TREATY IN NON PROP, TREATYIN EDM PROP, TREATYIN EDM NON PROP</t>
        </is>
      </c>
      <c r="J16" s="9" t="inlineStr">
        <is>
          <t>DetailShareRetro, InputTreatyInOffer, Share, SpreadingTPDtl, TreatyInActualShare, TreatyInActualSumary ...</t>
        </is>
      </c>
    </row>
    <row r="17">
      <c r="A17" s="8" t="n">
        <v>11</v>
      </c>
      <c r="B17" s="8" t="inlineStr">
        <is>
          <t>T_TREATY_SHARE_SPREADING</t>
        </is>
      </c>
      <c r="C17" s="8" t="inlineStr">
        <is>
          <t>PENYEBARAN_XOL</t>
        </is>
      </c>
      <c r="D17" s="8" t="inlineStr">
        <is>
          <t>share</t>
        </is>
      </c>
      <c r="E17" s="8" t="inlineStr">
        <is>
          <t>T_TREATY_SHARE</t>
        </is>
      </c>
      <c r="F17" s="8" t="inlineStr">
        <is>
          <t>SHARE_ID</t>
        </is>
      </c>
      <c r="G17" s="9" t="inlineStr">
        <is>
          <t>TreatyIn.Share.SpreadingListXOL</t>
        </is>
      </c>
      <c r="H17" s="9" t="inlineStr">
        <is>
          <t>DAUN-RELATIF</t>
        </is>
      </c>
      <c r="I17" s="9" t="inlineStr">
        <is>
          <t>TREATY IN NON PROP, TREATYIN EDM PROP, TREATYIN EDM NON PROP</t>
        </is>
      </c>
      <c r="J17" s="9" t="inlineStr">
        <is>
          <t>Share, ShareRetro</t>
        </is>
      </c>
    </row>
    <row r="18">
      <c r="A18" s="8" t="n">
        <v>12</v>
      </c>
      <c r="B18" s="8" t="inlineStr">
        <is>
          <t>T_TREATY_SHARE_SPREAD_AMOUNT</t>
        </is>
      </c>
      <c r="C18" s="8" t="inlineStr">
        <is>
          <t>NILAI_TERSEBAR</t>
        </is>
      </c>
      <c r="D18" s="8" t="inlineStr">
        <is>
          <t>share</t>
        </is>
      </c>
      <c r="E18" s="8" t="inlineStr">
        <is>
          <t>T_TREATY_SHARE_SPREADING</t>
        </is>
      </c>
      <c r="F18" s="8" t="inlineStr">
        <is>
          <t>SHARE_SPREADING_ID</t>
        </is>
      </c>
      <c r="G18" s="9" t="inlineStr">
        <is>
          <t>TreatyIn.Share.SpreadingListXOL.RNMSpreadedListXOL | TreatyIn.Share.SpreadingListXOL.GrossPremiumList</t>
        </is>
      </c>
      <c r="H18" s="9" t="inlineStr">
        <is>
          <t>DAUN-RELATIF</t>
        </is>
      </c>
      <c r="I18" s="9" t="inlineStr">
        <is>
          <t>TREATY IN NON PROP, TREATYIN EDM PROP, TREATYIN EDM NON PROP</t>
        </is>
      </c>
      <c r="J18" s="9" t="inlineStr">
        <is>
          <t>Share, ShareRetro</t>
        </is>
      </c>
    </row>
    <row r="19">
      <c r="A19" s="8" t="n">
        <v>13</v>
      </c>
      <c r="B19" s="8" t="inlineStr">
        <is>
          <t>T_TREATY_SHARE_AMOUNT</t>
        </is>
      </c>
      <c r="C19" s="8" t="inlineStr">
        <is>
          <t>NILAI_BAGIAN</t>
        </is>
      </c>
      <c r="D19" s="8" t="inlineStr">
        <is>
          <t>share</t>
        </is>
      </c>
      <c r="E19" s="8" t="inlineStr">
        <is>
          <t>T_TREATY_SHARE</t>
        </is>
      </c>
      <c r="F19" s="8" t="inlineStr">
        <is>
          <t>SHARE_ID</t>
        </is>
      </c>
      <c r="G19" s="9" t="inlineStr">
        <is>
          <t>TreatyIn.Share.GrossPremiumList | TreatyIn.Share.NetPremiumList | TreatyIn.Share.RnmLimitList | TreatyIn.Share.BrokerageList | TreatyIn.Share.RNMSpreadedListNetXOL</t>
        </is>
      </c>
      <c r="H19" s="9" t="inlineStr">
        <is>
          <t>DAUN-RELATIF</t>
        </is>
      </c>
      <c r="I19" s="9" t="inlineStr">
        <is>
          <t>TREATY IN NON PROP, TREATYIN EDM PROP, TREATYIN EDM NON PROP</t>
        </is>
      </c>
      <c r="J19" s="9" t="inlineStr">
        <is>
          <t>Share, ShareRetro</t>
        </is>
      </c>
    </row>
    <row r="20">
      <c r="A20" s="8" t="n">
        <v>14</v>
      </c>
      <c r="B20" s="8" t="inlineStr">
        <is>
          <t>T_TREATY_SHARE_DEDUCTION</t>
        </is>
      </c>
      <c r="C20" s="8" t="inlineStr">
        <is>
          <t>POTONGAN</t>
        </is>
      </c>
      <c r="D20" s="8" t="inlineStr">
        <is>
          <t>share</t>
        </is>
      </c>
      <c r="E20" s="8" t="inlineStr">
        <is>
          <t>T_TREATY_SHARE</t>
        </is>
      </c>
      <c r="F20" s="8" t="inlineStr">
        <is>
          <t>SHARE_ID</t>
        </is>
      </c>
      <c r="G20" s="9" t="inlineStr">
        <is>
          <t>TreatyIn.Share.DeductionList</t>
        </is>
      </c>
      <c r="H20" s="9" t="inlineStr">
        <is>
          <t>DAUN-RELATIF</t>
        </is>
      </c>
      <c r="I20" s="9" t="inlineStr">
        <is>
          <t>TREATY IN NON PROP, TREATYIN EDM PROP, TREATYIN EDM NON PROP</t>
        </is>
      </c>
      <c r="J20" s="9" t="inlineStr">
        <is>
          <t>DetailLimits, Share, ShareRetro</t>
        </is>
      </c>
    </row>
    <row r="21">
      <c r="A21" s="8" t="n">
        <v>15</v>
      </c>
      <c r="B21" s="8" t="inlineStr">
        <is>
          <t>T_TREATY_FAC_SHARE</t>
        </is>
      </c>
      <c r="C21" s="8" t="inlineStr">
        <is>
          <t>BAGIAN_FAKULTATIF</t>
        </is>
      </c>
      <c r="D21" s="8" t="inlineStr">
        <is>
          <t>fac</t>
        </is>
      </c>
      <c r="E21" s="8" t="inlineStr">
        <is>
          <t>TREATY_IN</t>
        </is>
      </c>
      <c r="F21" s="8" t="inlineStr">
        <is>
          <t>TREATY_IN_ID</t>
        </is>
      </c>
      <c r="G21" s="9" t="inlineStr">
        <is>
          <t>TreatyIn.FacultativeShareList</t>
        </is>
      </c>
      <c r="H21" s="9" t="inlineStr">
        <is>
          <t>DAUN-RELATIF/JALUR-PENUH</t>
        </is>
      </c>
      <c r="I21" s="9" t="inlineStr">
        <is>
          <t>TREATY IN NON PROP, TREATYIN EDM PROP, TREATYIN EDM NON PROP</t>
        </is>
      </c>
      <c r="J21" s="9" t="inlineStr">
        <is>
          <t>TreatyInActualFacultativeShareCalculation, TreatyInActualSumary, TreatyInFacultativeShareCalculation</t>
        </is>
      </c>
    </row>
    <row r="22">
      <c r="A22" s="8" t="n">
        <v>16</v>
      </c>
      <c r="B22" s="8" t="inlineStr">
        <is>
          <t>T_TREATY_FAC_SHARE_AMOUNT</t>
        </is>
      </c>
      <c r="C22" s="8" t="inlineStr">
        <is>
          <t>NILAI_BAGIAN_FAKULTATIF</t>
        </is>
      </c>
      <c r="D22" s="8" t="inlineStr">
        <is>
          <t>fac</t>
        </is>
      </c>
      <c r="E22" s="8" t="inlineStr">
        <is>
          <t>T_TREATY_FAC_SHARE</t>
        </is>
      </c>
      <c r="F22" s="8" t="inlineStr">
        <is>
          <t>FAC_SHARE_ID</t>
        </is>
      </c>
      <c r="G22" s="9" t="inlineStr">
        <is>
          <t>TreatyIn.FacultativeShareList.GrossPremiumList | TreatyIn.FacultativeShareList.RnmLimitList</t>
        </is>
      </c>
      <c r="H22" s="9" t="inlineStr">
        <is>
          <t>DAUN-RELATIF</t>
        </is>
      </c>
      <c r="I22" s="9" t="inlineStr">
        <is>
          <t>TREATY IN NON PROP, TREATYIN EDM PROP, TREATYIN EDM NON PROP</t>
        </is>
      </c>
      <c r="J22" s="9" t="inlineStr">
        <is>
          <t>Share, ShareRetro</t>
        </is>
      </c>
    </row>
    <row r="23">
      <c r="A23" s="8" t="n">
        <v>17</v>
      </c>
      <c r="B23" s="8" t="inlineStr">
        <is>
          <t>T_TREATY_FAC_SHARE_DEDUCTION</t>
        </is>
      </c>
      <c r="C23" s="8" t="inlineStr">
        <is>
          <t>POTONGAN_FAKULTATIF</t>
        </is>
      </c>
      <c r="D23" s="8" t="inlineStr">
        <is>
          <t>fac</t>
        </is>
      </c>
      <c r="E23" s="8" t="inlineStr">
        <is>
          <t>T_TREATY_FAC_SHARE</t>
        </is>
      </c>
      <c r="F23" s="8" t="inlineStr">
        <is>
          <t>FAC_SHARE_ID</t>
        </is>
      </c>
      <c r="G23" s="9" t="inlineStr">
        <is>
          <t>TreatyIn.FacultativeShareList.DeductionList</t>
        </is>
      </c>
      <c r="H23" s="9" t="inlineStr">
        <is>
          <t>DAUN-RELATIF</t>
        </is>
      </c>
      <c r="I23" s="9" t="inlineStr">
        <is>
          <t>TREATY IN NON PROP, TREATYIN EDM PROP, TREATYIN EDM NON PROP</t>
        </is>
      </c>
      <c r="J23" s="9" t="inlineStr">
        <is>
          <t>DetailLimits, Share, ShareRetro</t>
        </is>
      </c>
    </row>
    <row r="24">
      <c r="A24" s="8" t="n">
        <v>18</v>
      </c>
      <c r="B24" s="8" t="inlineStr">
        <is>
          <t>T_TREATY_FAC_REINSURER</t>
        </is>
      </c>
      <c r="C24" s="8" t="inlineStr">
        <is>
          <t>REASURADUR_FAKULTATIF</t>
        </is>
      </c>
      <c r="D24" s="8" t="inlineStr">
        <is>
          <t>fac</t>
        </is>
      </c>
      <c r="E24" s="8" t="inlineStr">
        <is>
          <t>TREATY_IN</t>
        </is>
      </c>
      <c r="F24" s="8" t="inlineStr">
        <is>
          <t>TREATY_IN_ID</t>
        </is>
      </c>
      <c r="G24" s="9" t="inlineStr">
        <is>
          <t>TreatyIn.ShareFacultativeReinsurers | TreatyIn.FacultativeShareList.ShareFacultativeReinsurers</t>
        </is>
      </c>
      <c r="H24" s="9" t="inlineStr">
        <is>
          <t>DAUN-RELATIF/JALUR-PENUH</t>
        </is>
      </c>
      <c r="I24" s="9" t="inlineStr">
        <is>
          <t>TREATY IN NON PROP, TREATYIN EDM NON PROP</t>
        </is>
      </c>
      <c r="J24" s="9" t="inlineStr">
        <is>
          <t>InputTreatyInOffer, ShareRetro, TreatyInFacultativeRetro, TreatyInTabsProportional</t>
        </is>
      </c>
    </row>
    <row r="25">
      <c r="A25" s="8" t="n">
        <v>19</v>
      </c>
      <c r="B25" s="8" t="inlineStr">
        <is>
          <t>T_TREATY_FAC_LIMITS</t>
        </is>
      </c>
      <c r="C25" s="8" t="inlineStr">
        <is>
          <t>LAYER_FAKULTATIF</t>
        </is>
      </c>
      <c r="D25" s="8" t="inlineStr">
        <is>
          <t>fac</t>
        </is>
      </c>
      <c r="E25" s="8" t="inlineStr">
        <is>
          <t>T_TREATY_FAC_REINSURER</t>
        </is>
      </c>
      <c r="F25" s="8" t="inlineStr">
        <is>
          <t>FAC_REINSURER_ID</t>
        </is>
      </c>
      <c r="G25" s="9" t="inlineStr">
        <is>
          <t>TreatyIn.ShareFacultativeReinsurers.FacultativeLimits</t>
        </is>
      </c>
      <c r="H25" s="9" t="inlineStr">
        <is>
          <t>DAUN-RELATIF</t>
        </is>
      </c>
      <c r="I25" s="9" t="inlineStr">
        <is>
          <t>TREATY IN NON PROP</t>
        </is>
      </c>
      <c r="J25" s="9" t="inlineStr">
        <is>
          <t>LimitFacRetro_Sec</t>
        </is>
      </c>
    </row>
    <row r="26">
      <c r="A26" s="8" t="n">
        <v>20</v>
      </c>
      <c r="B26" s="8" t="inlineStr">
        <is>
          <t>T_TREATY_FAC_LIMIT_DETAIL</t>
        </is>
      </c>
      <c r="C26" s="8" t="inlineStr">
        <is>
          <t>DETAIL_PROPORSIONAL_FAKULTATIF</t>
        </is>
      </c>
      <c r="D26" s="8" t="inlineStr">
        <is>
          <t>fac</t>
        </is>
      </c>
      <c r="E26" s="8" t="inlineStr">
        <is>
          <t>T_TREATY_FAC_LIMITS</t>
        </is>
      </c>
      <c r="F26" s="8" t="inlineStr">
        <is>
          <t>FAC_LIMIT_ID</t>
        </is>
      </c>
      <c r="G26" s="9" t="inlineStr">
        <is>
          <t>TreatyIn.ShareFacultativeReinsurers.FacultativeLimits.Detail</t>
        </is>
      </c>
      <c r="H26" s="9" t="inlineStr">
        <is>
          <t>DAUN-RELATIF</t>
        </is>
      </c>
      <c r="I26" s="9" t="inlineStr">
        <is>
          <t>TREATY IN NON PROP, TREATYIN EDM PROP, TREATYIN EDM NON PROP</t>
        </is>
      </c>
      <c r="J26" s="9" t="inlineStr">
        <is>
          <t>AchievementCombine, LimitProportional, TotalLimits, TotalLimitsRetro</t>
        </is>
      </c>
    </row>
    <row r="27">
      <c r="A27" s="8" t="n">
        <v>21</v>
      </c>
      <c r="B27" s="8" t="inlineStr">
        <is>
          <t>T_TREATY_CURRENCY</t>
        </is>
      </c>
      <c r="C27" s="8" t="inlineStr">
        <is>
          <t>MATA_UANG_KONTRAK</t>
        </is>
      </c>
      <c r="D27" s="8" t="inlineStr">
        <is>
          <t>kepala</t>
        </is>
      </c>
      <c r="E27" s="8" t="inlineStr">
        <is>
          <t>TREATY_IN</t>
        </is>
      </c>
      <c r="F27" s="8" t="inlineStr">
        <is>
          <t>TREATY_IN_ID</t>
        </is>
      </c>
      <c r="G27" s="9" t="inlineStr">
        <is>
          <t>TreatyIn.CurrencyList</t>
        </is>
      </c>
      <c r="H27" s="9" t="inlineStr">
        <is>
          <t>DAUN-RELATIF/JALUR-PENUH</t>
        </is>
      </c>
      <c r="I27" s="9" t="inlineStr">
        <is>
          <t>TREATY IN NON PROP, TREATYIN EDM NON PROP</t>
        </is>
      </c>
      <c r="J27" s="9" t="inlineStr">
        <is>
          <t>DetailLimits, InputTreatyInOffer, ShowSummary</t>
        </is>
      </c>
    </row>
    <row r="28">
      <c r="A28" s="8" t="n">
        <v>22</v>
      </c>
      <c r="B28" s="8" t="inlineStr">
        <is>
          <t>T_TREATY_EGNPI</t>
        </is>
      </c>
      <c r="C28" s="8" t="inlineStr">
        <is>
          <t>EGNPI</t>
        </is>
      </c>
      <c r="D28" s="8" t="inlineStr">
        <is>
          <t>kepala</t>
        </is>
      </c>
      <c r="E28" s="8" t="inlineStr">
        <is>
          <t>TREATY_IN</t>
        </is>
      </c>
      <c r="F28" s="8" t="inlineStr">
        <is>
          <t>TREATY_IN_ID</t>
        </is>
      </c>
      <c r="G28" s="9" t="inlineStr">
        <is>
          <t>TreatyIn.EGNPI</t>
        </is>
      </c>
      <c r="H28" s="9" t="inlineStr">
        <is>
          <t>DAUN-RELATIF/JALUR-PENUH</t>
        </is>
      </c>
      <c r="I28" s="9" t="inlineStr">
        <is>
          <t>TREATY IN NON PROP, TREATYIN EDM NON PROP</t>
        </is>
      </c>
      <c r="J28" s="9" t="inlineStr">
        <is>
          <t>InputTreatyInOffer, ShowSummary, TreatyInActualSumary</t>
        </is>
      </c>
    </row>
    <row r="29">
      <c r="A29" s="8" t="n">
        <v>23</v>
      </c>
      <c r="B29" s="8" t="inlineStr">
        <is>
          <t>T_TREATY_RETENTION</t>
        </is>
      </c>
      <c r="C29" s="8" t="inlineStr">
        <is>
          <t>RETENSI</t>
        </is>
      </c>
      <c r="D29" s="8" t="inlineStr">
        <is>
          <t>kepala</t>
        </is>
      </c>
      <c r="E29" s="8" t="inlineStr">
        <is>
          <t>TREATY_IN</t>
        </is>
      </c>
      <c r="F29" s="8" t="inlineStr">
        <is>
          <t>TREATY_IN_ID</t>
        </is>
      </c>
      <c r="G29" s="9" t="inlineStr">
        <is>
          <t>TreatyIn.Retention</t>
        </is>
      </c>
      <c r="H29" s="9" t="inlineStr">
        <is>
          <t>DAUN-RELATIF/JALUR-PENUH</t>
        </is>
      </c>
      <c r="I29" s="9" t="inlineStr">
        <is>
          <t>TREATY IN NON PROP, TREATYIN EDM PROP, TREATYIN EDM NON PROP</t>
        </is>
      </c>
      <c r="J29" s="9" t="inlineStr">
        <is>
          <t>DetailLimits, InputTreatyInOffer, ShowSummary</t>
        </is>
      </c>
    </row>
    <row r="30">
      <c r="A30" s="8" t="n">
        <v>24</v>
      </c>
      <c r="B30" s="8" t="inlineStr">
        <is>
          <t>T_TREATY_LIMIT_SUMMARY</t>
        </is>
      </c>
      <c r="C30" s="8" t="inlineStr">
        <is>
          <t>RINGKASAN_LIMIT</t>
        </is>
      </c>
      <c r="D30" s="8" t="inlineStr">
        <is>
          <t>kepala</t>
        </is>
      </c>
      <c r="E30" s="8" t="inlineStr">
        <is>
          <t>TREATY_IN</t>
        </is>
      </c>
      <c r="F30" s="8" t="inlineStr">
        <is>
          <t>TREATY_IN_ID</t>
        </is>
      </c>
      <c r="G30" s="9" t="inlineStr">
        <is>
          <t>TreatyIn.LimitSummaryList | TreatyIn.LimitShareSummaryList | TreatyIn.LimitFacShareSummaryList | TreatyIn.MDPSummaryList</t>
        </is>
      </c>
      <c r="H30" s="9" t="inlineStr">
        <is>
          <t>DAUN-RELATIF/JALUR-PENUH</t>
        </is>
      </c>
      <c r="I30" s="9" t="inlineStr">
        <is>
          <t>TREATY IN NON PROP, TREATYIN EDM PROP, TREATYIN EDM NON PROP</t>
        </is>
      </c>
      <c r="J30" s="9" t="inlineStr">
        <is>
          <t>InputTreatyInOffer, TreatyInActualFacultativeShareCalculation, TreatyInActualLimits, TreatyInActualShare, TreatyInActualSumary, TreatyInFacultativeShareCalculation</t>
        </is>
      </c>
    </row>
    <row r="31">
      <c r="A31" s="8" t="n">
        <v>25</v>
      </c>
      <c r="B31" s="8" t="inlineStr">
        <is>
          <t>T_TREATY_INSTALLMENT</t>
        </is>
      </c>
      <c r="C31" s="8" t="inlineStr">
        <is>
          <t>ANGSURAN</t>
        </is>
      </c>
      <c r="D31" s="8" t="inlineStr">
        <is>
          <t>kepala</t>
        </is>
      </c>
      <c r="E31" s="8" t="inlineStr">
        <is>
          <t>TREATY_IN</t>
        </is>
      </c>
      <c r="F31" s="8" t="inlineStr">
        <is>
          <t>TREATY_IN_ID</t>
        </is>
      </c>
      <c r="G31" s="9" t="inlineStr">
        <is>
          <t>TreatyIn.Installment</t>
        </is>
      </c>
      <c r="H31" s="9" t="inlineStr">
        <is>
          <t>DAUN-RELATIF/JALUR-PENUH</t>
        </is>
      </c>
      <c r="I31" s="9" t="inlineStr">
        <is>
          <t>TREATY IN NON PROP, TREATYIN EDM NON PROP</t>
        </is>
      </c>
      <c r="J31" s="9" t="inlineStr">
        <is>
          <t>InputTreatyInOffer, Installments, Installments_ReadOnly</t>
        </is>
      </c>
    </row>
    <row r="32">
      <c r="A32" s="8" t="n">
        <v>26</v>
      </c>
      <c r="B32" s="8" t="inlineStr">
        <is>
          <t>T_TREATY_INSTALLMENT_ITEM</t>
        </is>
      </c>
      <c r="C32" s="8" t="inlineStr">
        <is>
          <t>RINCIAN_ANGSURAN</t>
        </is>
      </c>
      <c r="D32" s="8" t="inlineStr">
        <is>
          <t>kepala</t>
        </is>
      </c>
      <c r="E32" s="8" t="inlineStr">
        <is>
          <t>T_TREATY_INSTALLMENT</t>
        </is>
      </c>
      <c r="F32" s="8" t="inlineStr">
        <is>
          <t>INSTALLMENT_ID</t>
        </is>
      </c>
      <c r="G32" s="9" t="inlineStr">
        <is>
          <t>TreatyIn.ValueDifference.Installment.InstallmentList</t>
        </is>
      </c>
      <c r="H32" s="9" t="inlineStr">
        <is>
          <t>DAUN-RELATIF</t>
        </is>
      </c>
      <c r="I32" s="9" t="inlineStr">
        <is>
          <t>TREATY IN NON PROP</t>
        </is>
      </c>
      <c r="J32" s="9" t="inlineStr">
        <is>
          <t>Installments, Installments_ReadOnly</t>
        </is>
      </c>
    </row>
    <row r="33">
      <c r="A33" s="8" t="n">
        <v>27</v>
      </c>
      <c r="B33" s="8" t="inlineStr">
        <is>
          <t>T_TREATY_REPORTING_PERIOD</t>
        </is>
      </c>
      <c r="C33" s="8" t="inlineStr">
        <is>
          <t>PERIODE_PELAPORAN</t>
        </is>
      </c>
      <c r="D33" s="8" t="inlineStr">
        <is>
          <t>kepala</t>
        </is>
      </c>
      <c r="E33" s="8" t="inlineStr">
        <is>
          <t>TREATY_IN</t>
        </is>
      </c>
      <c r="F33" s="8" t="inlineStr">
        <is>
          <t>TREATY_IN_ID</t>
        </is>
      </c>
      <c r="G33" s="9" t="inlineStr">
        <is>
          <t>TreatyIn.ReportingPeriodList</t>
        </is>
      </c>
      <c r="H33" s="9" t="inlineStr">
        <is>
          <t>DAUN-RELATIF/JALUR-PENUH</t>
        </is>
      </c>
      <c r="I33" s="9" t="inlineStr">
        <is>
          <t>TREATY IN NON PROP, TREATYIN EDM PROP, TREATYIN EDM NON PROP</t>
        </is>
      </c>
      <c r="J33" s="9" t="inlineStr">
        <is>
          <t>InputTreatyInOffer, TreatyInTabsProportional</t>
        </is>
      </c>
    </row>
    <row r="34">
      <c r="A34" s="8" t="n">
        <v>28</v>
      </c>
      <c r="B34" s="8" t="inlineStr">
        <is>
          <t>T_TREATY_ACCUMULATION</t>
        </is>
      </c>
      <c r="C34" s="8" t="inlineStr">
        <is>
          <t>AKUMULASI</t>
        </is>
      </c>
      <c r="D34" s="8" t="inlineStr">
        <is>
          <t>kepala</t>
        </is>
      </c>
      <c r="E34" s="8" t="inlineStr">
        <is>
          <t>TREATY_IN</t>
        </is>
      </c>
      <c r="F34" s="8" t="inlineStr">
        <is>
          <t>TREATY_IN_ID</t>
        </is>
      </c>
      <c r="G34" s="9" t="inlineStr">
        <is>
          <t>TreatyIn.AccumulationList</t>
        </is>
      </c>
      <c r="H34" s="9" t="inlineStr">
        <is>
          <t>DAUN-RELATIF/JALUR-PENUH</t>
        </is>
      </c>
      <c r="I34" s="9" t="inlineStr">
        <is>
          <t>TREATY IN NON PROP, TREATYIN EDM PROP, TREATYIN EDM NON PROP</t>
        </is>
      </c>
      <c r="J34" s="9" t="inlineStr">
        <is>
          <t>InputTreatyInOffer, TreatyInTabsProportional</t>
        </is>
      </c>
    </row>
    <row r="35">
      <c r="A35" s="8" t="n">
        <v>29</v>
      </c>
      <c r="B35" s="8" t="inlineStr">
        <is>
          <t>T_TREATY_PORTFOLIO</t>
        </is>
      </c>
      <c r="C35" s="8" t="inlineStr">
        <is>
          <t>PORTOFOLIO</t>
        </is>
      </c>
      <c r="D35" s="8" t="inlineStr">
        <is>
          <t>kepala</t>
        </is>
      </c>
      <c r="E35" s="8" t="inlineStr">
        <is>
          <t>TREATY_IN</t>
        </is>
      </c>
      <c r="F35" s="8" t="inlineStr">
        <is>
          <t>TREATY_IN_ID</t>
        </is>
      </c>
      <c r="G35" s="9" t="inlineStr">
        <is>
          <t>TreatyIn.Portfolio</t>
        </is>
      </c>
      <c r="H35" s="9" t="inlineStr">
        <is>
          <t>DAUN-RELATIF/JALUR-PENUH</t>
        </is>
      </c>
      <c r="I35" s="9" t="inlineStr">
        <is>
          <t>TREATY IN NON PROP, TREATYIN EDM PROP, TREATYIN EDM NON PROP</t>
        </is>
      </c>
      <c r="J35" s="9" t="inlineStr">
        <is>
          <t>InputTreatyInOffer, TreatyInTabsProportional</t>
        </is>
      </c>
    </row>
    <row r="36">
      <c r="A36" s="8" t="n">
        <v>30</v>
      </c>
      <c r="B36" s="8" t="inlineStr">
        <is>
          <t>T_TREATY_HAZARD_LIMIT</t>
        </is>
      </c>
      <c r="C36" s="8" t="inlineStr">
        <is>
          <t>BATAS_BAHAYA</t>
        </is>
      </c>
      <c r="D36" s="8" t="inlineStr">
        <is>
          <t>kepala</t>
        </is>
      </c>
      <c r="E36" s="8" t="inlineStr">
        <is>
          <t>TREATY_IN</t>
        </is>
      </c>
      <c r="F36" s="8" t="inlineStr">
        <is>
          <t>TREATY_IN_ID</t>
        </is>
      </c>
      <c r="G36" s="9" t="inlineStr">
        <is>
          <t>TreatyIn</t>
        </is>
      </c>
      <c r="H36" s="9" t="inlineStr">
        <is>
          <t>JALUR-PENUH</t>
        </is>
      </c>
      <c r="I36" s="9" t="inlineStr">
        <is>
          <t>TREATY IN NON PROP, TREATYIN EDM PROP, TREATYIN EDM NON PROP</t>
        </is>
      </c>
      <c r="J36" s="9" t="inlineStr">
        <is>
          <t>AchievementCombine, Action, CoBList, CoBListReadOnly, DetailEGNPI, DetailLimits ...</t>
        </is>
      </c>
    </row>
    <row r="37">
      <c r="A37" s="8" t="n">
        <v>31</v>
      </c>
      <c r="B37" s="8" t="inlineStr">
        <is>
          <t>T_TREATY_TOTAL</t>
        </is>
      </c>
      <c r="C37" s="8" t="inlineStr">
        <is>
          <t>REKAP_KONTRAK</t>
        </is>
      </c>
      <c r="D37" s="8" t="inlineStr">
        <is>
          <t>kepala</t>
        </is>
      </c>
      <c r="E37" s="8" t="inlineStr">
        <is>
          <t>TREATY_IN</t>
        </is>
      </c>
      <c r="F37" s="8" t="inlineStr">
        <is>
          <t>TREATY_IN_ID</t>
        </is>
      </c>
      <c r="G37" s="9" t="inlineStr">
        <is>
          <t>TreatyIn.TotalShareNetNP | TreatyIn.TotalShareGrossNP | TreatyIn.TotalEgnpiAmountNP | TreatyIn.TotalRetentionAmountNP</t>
        </is>
      </c>
      <c r="H37" s="9" t="inlineStr">
        <is>
          <t>DAUN-RELATIF/JALUR-PENUH</t>
        </is>
      </c>
      <c r="I37" s="9" t="inlineStr">
        <is>
          <t>TREATY IN NON PROP, TREATYIN EDM NON PROP</t>
        </is>
      </c>
      <c r="J37" s="9" t="inlineStr">
        <is>
          <t>InputTreatyInOffer, TreatyInActualShare, TreatyInActualSumary</t>
        </is>
      </c>
    </row>
    <row r="38">
      <c r="A38" s="8" t="n">
        <v>32</v>
      </c>
      <c r="B38" s="8" t="inlineStr">
        <is>
          <t>T_TREATY_RETRO_SHARE</t>
        </is>
      </c>
      <c r="C38" s="8" t="inlineStr">
        <is>
          <t>BAGIAN_RETRO</t>
        </is>
      </c>
      <c r="D38" s="8" t="inlineStr">
        <is>
          <t>kepala</t>
        </is>
      </c>
      <c r="E38" s="8" t="inlineStr">
        <is>
          <t>TREATY_IN</t>
        </is>
      </c>
      <c r="F38" s="8" t="inlineStr">
        <is>
          <t>TREATY_IN_ID</t>
        </is>
      </c>
      <c r="G38" s="9" t="inlineStr">
        <is>
          <t>TreatyIn.ShareReins</t>
        </is>
      </c>
      <c r="H38" s="9" t="inlineStr">
        <is>
          <t>DAUN-RELATIF/JALUR-PENUH</t>
        </is>
      </c>
      <c r="I38" s="9" t="inlineStr">
        <is>
          <t>TREATY IN NON PROP, TREATYIN EDM NON PROP</t>
        </is>
      </c>
      <c r="J38" s="9" t="inlineStr">
        <is>
          <t>InputTreatyInOffer, TreatyInActualShare</t>
        </is>
      </c>
    </row>
    <row r="39">
      <c r="A39" s="8" t="n">
        <v>33</v>
      </c>
      <c r="B39" s="8" t="inlineStr">
        <is>
          <t>T_VIEW_COMMENT</t>
        </is>
      </c>
      <c r="C39" s="8" t="inlineStr">
        <is>
          <t>CATATAN_PERSETUJUAN</t>
        </is>
      </c>
      <c r="D39" s="8" t="inlineStr">
        <is>
          <t>bersama</t>
        </is>
      </c>
      <c r="E39" s="8" t="inlineStr">
        <is>
          <t>TREATY_IN</t>
        </is>
      </c>
      <c r="F39" s="8" t="inlineStr">
        <is>
          <t>TREATY_IN_ID</t>
        </is>
      </c>
      <c r="G39" s="9" t="inlineStr">
        <is>
          <t>TreatyIn.CommentList</t>
        </is>
      </c>
      <c r="H39" s="9" t="inlineStr">
        <is>
          <t>JALUR-PENUH</t>
        </is>
      </c>
      <c r="I39" s="9" t="inlineStr">
        <is>
          <t>TREATY IN NON PROP, TREATYIN EDM PROP, TREATYIN EDM NON PROP</t>
        </is>
      </c>
      <c r="J39" s="9" t="inlineStr">
        <is>
          <t>InputTreatyInOffer</t>
        </is>
      </c>
    </row>
    <row r="40">
      <c r="A40" s="8" t="n">
        <v>34</v>
      </c>
      <c r="B40" s="8" t="inlineStr">
        <is>
          <t>T_TREATY_VALUE_DIFFERENCE</t>
        </is>
      </c>
      <c r="C40" s="8" t="inlineStr">
        <is>
          <t>NILAI_SELISIH</t>
        </is>
      </c>
      <c r="D40" s="8" t="inlineStr">
        <is>
          <t>edm</t>
        </is>
      </c>
      <c r="E40" s="8" t="inlineStr">
        <is>
          <t>T_TREATY_REVISION</t>
        </is>
      </c>
      <c r="F40" s="8" t="inlineStr">
        <is>
          <t>REVISION_ID</t>
        </is>
      </c>
      <c r="G40" s="9" t="inlineStr">
        <is>
          <t>TreatyIn.ValueDifference</t>
        </is>
      </c>
      <c r="H40" s="9" t="inlineStr">
        <is>
          <t>JALUR-PENUH</t>
        </is>
      </c>
      <c r="I40" s="9" t="inlineStr">
        <is>
          <t>TREATY IN NON PROP, TREATYIN EDM NON PROP</t>
        </is>
      </c>
      <c r="J40" s="9" t="inlineStr">
        <is>
          <t>TreatyInActualSumary</t>
        </is>
      </c>
    </row>
    <row r="42">
      <c r="A42" s="6" t="inlineStr">
        <is>
          <t>Kuning = tabel juga dipakai di lembar lain. Jingga = bukti hanya DAUN-RELATIF, periksa ulang.</t>
        </is>
      </c>
    </row>
    <row r="43">
      <c r="A43" s="6" t="inlineStr">
        <is>
          <t>Nol rujukan TIDAK berarti tidak dipakai - Activity, Data Transform, Report Definition, dan RDB List tidak disapu.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45"/>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34" customWidth="1" min="3" max="3"/>
    <col width="10" customWidth="1" min="4" max="4"/>
    <col width="28" customWidth="1" min="5" max="5"/>
    <col width="18" customWidth="1" min="6" max="6"/>
    <col width="46" customWidth="1" min="7" max="7"/>
    <col width="16" customWidth="1" min="8" max="8"/>
    <col width="32" customWidth="1" min="9" max="9"/>
    <col width="46" customWidth="1" min="10" max="10"/>
  </cols>
  <sheetData>
    <row r="1" ht="22" customHeight="1">
      <c r="A1" s="12" t="inlineStr">
        <is>
          <t>POTRET SISTEM LAMA, 24 September 2026. BUKAN RANCANGAN.</t>
        </is>
      </c>
      <c r="B1" s="13" t="n"/>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row>
    <row r="2" ht="16" customHeight="1">
      <c r="A2" s="14" t="inlineStr">
        <is>
          <t>Skema yang dibangun ada di 2-to-spec/KAMUS-KOLOM.md dan 2-to-spec/ddl-usulan/. Gambar skema barunya: 4-erd-dan-tabel-datar/ERD-SKEMA-BARU.xlsx</t>
        </is>
      </c>
      <c r="B2" s="15" t="n"/>
      <c r="C2" s="15" t="n"/>
      <c r="D2" s="15"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c r="AC2" s="15" t="n"/>
      <c r="AD2" s="15" t="n"/>
      <c r="AE2" s="15" t="n"/>
      <c r="AF2" s="15" t="n"/>
      <c r="AG2" s="15" t="n"/>
      <c r="AH2" s="15" t="n"/>
      <c r="AI2" s="15" t="n"/>
      <c r="AJ2" s="15" t="n"/>
      <c r="AK2" s="15" t="n"/>
      <c r="AL2" s="15" t="n"/>
      <c r="AM2" s="15" t="n"/>
    </row>
    <row r="3">
      <c r="A3" s="1" t="inlineStr">
        <is>
          <t>TREATY IN NON PROP</t>
        </is>
      </c>
    </row>
    <row r="4">
      <c r="A4" s="6" t="inlineStr">
        <is>
          <t>Tabel yang dirujuk seksi bergolongan: NON-PROP atau UMUM. Kolom sengaja tidak dimuat. Baca lembar BACA-DULU lebih dulu.</t>
        </is>
      </c>
    </row>
    <row r="6">
      <c r="A6" s="7" t="inlineStr">
        <is>
          <t>NO</t>
        </is>
      </c>
      <c r="B6" s="7" t="inlineStr">
        <is>
          <t>NAMA TABEL</t>
        </is>
      </c>
      <c r="C6" s="7" t="inlineStr">
        <is>
          <t>PADANAN DI MODEL BARU</t>
        </is>
      </c>
      <c r="D6" s="7" t="inlineStr">
        <is>
          <t>KELOMPOK</t>
        </is>
      </c>
      <c r="E6" s="7" t="inlineStr">
        <is>
          <t>INDUK</t>
        </is>
      </c>
      <c r="F6" s="7" t="inlineStr">
        <is>
          <t>KUNCI</t>
        </is>
      </c>
      <c r="G6" s="7" t="inlineStr">
        <is>
          <t>JALUR PEGA</t>
        </is>
      </c>
      <c r="H6" s="7" t="inlineStr">
        <is>
          <t>DASAR BUKTI</t>
        </is>
      </c>
      <c r="I6" s="7" t="inlineStr">
        <is>
          <t>DIPAKAI BERSAMA</t>
        </is>
      </c>
      <c r="J6" s="7" t="inlineStr">
        <is>
          <t>SEKSI BUKTI (contoh)</t>
        </is>
      </c>
    </row>
    <row r="7">
      <c r="A7" s="8" t="n">
        <v>1</v>
      </c>
      <c r="B7" s="8" t="inlineStr">
        <is>
          <t>TREATY_IN</t>
        </is>
      </c>
      <c r="C7" s="8" t="inlineStr">
        <is>
          <t>KONTRAK + VERSI_KONTRAK</t>
        </is>
      </c>
      <c r="D7" s="8" t="inlineStr">
        <is>
          <t>akar</t>
        </is>
      </c>
      <c r="E7" s="8" t="inlineStr">
        <is>
          <t>(akar)</t>
        </is>
      </c>
      <c r="F7" s="8" t="inlineStr">
        <is>
          <t>-</t>
        </is>
      </c>
      <c r="G7" s="9" t="inlineStr">
        <is>
          <t>TreatyIn</t>
        </is>
      </c>
      <c r="H7" s="9" t="inlineStr">
        <is>
          <t>JALUR-PENUH</t>
        </is>
      </c>
      <c r="I7" s="9" t="inlineStr">
        <is>
          <t>TREATY IN PROP, TREATYIN EDM PROP, TREATYIN EDM NON PROP</t>
        </is>
      </c>
      <c r="J7" s="9" t="inlineStr">
        <is>
          <t>AchievementCombine, Action, CoBList, CoBListReadOnly, DetailEGNPI, DetailLimits ...</t>
        </is>
      </c>
    </row>
    <row r="8">
      <c r="A8" s="8" t="n">
        <v>2</v>
      </c>
      <c r="B8" s="8" t="inlineStr">
        <is>
          <t>T_TREATY_REVISION</t>
        </is>
      </c>
      <c r="C8" s="8" t="inlineStr">
        <is>
          <t>VERSI_KONTRAK · bagian addendum</t>
        </is>
      </c>
      <c r="D8" s="8" t="inlineStr">
        <is>
          <t>edm</t>
        </is>
      </c>
      <c r="E8" s="8" t="inlineStr">
        <is>
          <t>TREATY_IN</t>
        </is>
      </c>
      <c r="F8" s="8" t="inlineStr">
        <is>
          <t>TREATY_IN_ID</t>
        </is>
      </c>
      <c r="G8" s="9" t="inlineStr">
        <is>
          <t>TreatyIn</t>
        </is>
      </c>
      <c r="H8" s="9" t="inlineStr">
        <is>
          <t>JALUR-PENUH</t>
        </is>
      </c>
      <c r="I8" s="9" t="inlineStr">
        <is>
          <t>TREATY IN PROP, TREATYIN EDM PROP, TREATYIN EDM NON PROP</t>
        </is>
      </c>
      <c r="J8" s="9" t="inlineStr">
        <is>
          <t>AchievementCombine, Action, CoBList, CoBListReadOnly, DetailEGNPI, DetailLimits ...</t>
        </is>
      </c>
    </row>
    <row r="9">
      <c r="A9" s="8" t="n">
        <v>3</v>
      </c>
      <c r="B9" s="8" t="inlineStr">
        <is>
          <t>T_TREATY_LIMITS</t>
        </is>
      </c>
      <c r="C9" s="8" t="inlineStr">
        <is>
          <t>LAYER</t>
        </is>
      </c>
      <c r="D9" s="8" t="inlineStr">
        <is>
          <t>limit</t>
        </is>
      </c>
      <c r="E9" s="8" t="inlineStr">
        <is>
          <t>TREATY_IN</t>
        </is>
      </c>
      <c r="F9" s="8" t="inlineStr">
        <is>
          <t>TREATY_IN_ID</t>
        </is>
      </c>
      <c r="G9" s="9" t="inlineStr">
        <is>
          <t>TreatyIn.Limits</t>
        </is>
      </c>
      <c r="H9" s="9" t="inlineStr">
        <is>
          <t>DAUN-RELATIF/JALUR-PENUH</t>
        </is>
      </c>
      <c r="I9" s="9" t="inlineStr">
        <is>
          <t>TREATY IN PROP, TREATYIN EDM PROP, TREATYIN EDM NON PROP</t>
        </is>
      </c>
      <c r="J9" s="9" t="inlineStr">
        <is>
          <t>InputTreatyInOffer, TreatyInActualLimits, TreatyInActualSumary, TreatyInNONProportional, TreatyInTabsNonProportional</t>
        </is>
      </c>
    </row>
    <row r="10">
      <c r="A10" s="8" t="n">
        <v>4</v>
      </c>
      <c r="B10" s="8" t="inlineStr">
        <is>
          <t>T_TREATY_LIMIT_DETAIL</t>
        </is>
      </c>
      <c r="C10" s="8" t="inlineStr">
        <is>
          <t>DETAIL_PROPORSIONAL</t>
        </is>
      </c>
      <c r="D10" s="8" t="inlineStr">
        <is>
          <t>limit</t>
        </is>
      </c>
      <c r="E10" s="8" t="inlineStr">
        <is>
          <t>T_TREATY_LIMITS</t>
        </is>
      </c>
      <c r="F10" s="8" t="inlineStr">
        <is>
          <t>LIMIT_ID</t>
        </is>
      </c>
      <c r="G10" s="9" t="inlineStr">
        <is>
          <t>TreatyIn.Limits.Detail</t>
        </is>
      </c>
      <c r="H10" s="9" t="inlineStr">
        <is>
          <t>DAUN-RELATIF</t>
        </is>
      </c>
      <c r="I10" s="9" t="inlineStr">
        <is>
          <t>TREATY IN PROP, TREATYIN EDM PROP, TREATYIN EDM NON PROP</t>
        </is>
      </c>
      <c r="J10" s="9" t="inlineStr">
        <is>
          <t>AchievementCombine, TotalLimits, TotalLimitsRetro</t>
        </is>
      </c>
    </row>
    <row r="11">
      <c r="A11" s="8" t="n">
        <v>5</v>
      </c>
      <c r="B11" s="8" t="inlineStr">
        <is>
          <t>T_TREATY_LIMIT_COB</t>
        </is>
      </c>
      <c r="C11" s="8" t="inlineStr">
        <is>
          <t>KELAS_BISNIS_LAYER</t>
        </is>
      </c>
      <c r="D11" s="8" t="inlineStr">
        <is>
          <t>limit</t>
        </is>
      </c>
      <c r="E11" s="8" t="inlineStr">
        <is>
          <t>T_TREATY_LIMIT_DETAIL</t>
        </is>
      </c>
      <c r="F11" s="8" t="inlineStr">
        <is>
          <t>LIMIT_DETAIL_ID</t>
        </is>
      </c>
      <c r="G11" s="9" t="inlineStr">
        <is>
          <t>TreatyIn.Limits.Detail.COBList</t>
        </is>
      </c>
      <c r="H11" s="9" t="inlineStr">
        <is>
          <t>DAUN-RELATIF</t>
        </is>
      </c>
      <c r="I11" s="9" t="inlineStr">
        <is>
          <t>TREATY IN PROP, TREATYIN EDM PROP, TREATYIN EDM NON PROP</t>
        </is>
      </c>
      <c r="J11" s="9" t="inlineStr">
        <is>
          <t>DetailLimits</t>
        </is>
      </c>
    </row>
    <row r="12">
      <c r="A12" s="8" t="n">
        <v>6</v>
      </c>
      <c r="B12" s="8" t="inlineStr">
        <is>
          <t>T_TREATY_LIMIT_AMOUNT</t>
        </is>
      </c>
      <c r="C12" s="8" t="inlineStr">
        <is>
          <t>NILAI_LAYER</t>
        </is>
      </c>
      <c r="D12" s="8" t="inlineStr">
        <is>
          <t>limit</t>
        </is>
      </c>
      <c r="E12" s="8" t="inlineStr">
        <is>
          <t>T_TREATY_LIMIT_DETAIL</t>
        </is>
      </c>
      <c r="F12" s="8" t="inlineStr">
        <is>
          <t>LIMIT_DETAIL_ID</t>
        </is>
      </c>
      <c r="G12" s="9" t="inlineStr">
        <is>
          <t>TreatyIn.Limits.Detail.EPIList | TreatyIn.Limits.Detail.RetentionList | TreatyIn.Limits.Detail.CashLossList | TreatyIn.Limits.Detail.ClaimCoopList | TreatyIn.Limits.Detail.PLAList | TreatyIn.Limits.Detail.IOOLimitList</t>
        </is>
      </c>
      <c r="H12" s="9" t="inlineStr">
        <is>
          <t>DAUN-RELATIF</t>
        </is>
      </c>
      <c r="I12" s="9" t="inlineStr">
        <is>
          <t>TREATY IN PROP, TREATYIN EDM PROP, TREATYIN EDM NON PROP</t>
        </is>
      </c>
      <c r="J12" s="9" t="inlineStr">
        <is>
          <t>DetailLimits</t>
        </is>
      </c>
    </row>
    <row r="13">
      <c r="A13" s="8" t="n">
        <v>7</v>
      </c>
      <c r="B13" s="8" t="inlineStr">
        <is>
          <t>T_TREATY_LIMIT_ACHIEVEMENT</t>
        </is>
      </c>
      <c r="C13" s="8" t="inlineStr">
        <is>
          <t>PENCAPAIAN</t>
        </is>
      </c>
      <c r="D13" s="8" t="inlineStr">
        <is>
          <t>limit</t>
        </is>
      </c>
      <c r="E13" s="8" t="inlineStr">
        <is>
          <t>T_TREATY_LIMIT_DETAIL</t>
        </is>
      </c>
      <c r="F13" s="8" t="inlineStr">
        <is>
          <t>LIMIT_DETAIL_ID</t>
        </is>
      </c>
      <c r="G13" s="9" t="inlineStr">
        <is>
          <t>TreatyIn.Limits.Detail.AchievementLists</t>
        </is>
      </c>
      <c r="H13" s="9" t="inlineStr">
        <is>
          <t>DAUN-RELATIF</t>
        </is>
      </c>
      <c r="I13" s="9" t="inlineStr">
        <is>
          <t>TREATY IN PROP, TREATYIN EDM PROP, TREATYIN EDM NON PROP</t>
        </is>
      </c>
      <c r="J13" s="9" t="inlineStr">
        <is>
          <t>DetailLimits</t>
        </is>
      </c>
    </row>
    <row r="14">
      <c r="A14" s="8" t="n">
        <v>8</v>
      </c>
      <c r="B14" s="8" t="inlineStr">
        <is>
          <t>T_TREATY_LIMIT_MEASURE</t>
        </is>
      </c>
      <c r="C14" s="8" t="inlineStr">
        <is>
          <t>BESARAN_LAYER</t>
        </is>
      </c>
      <c r="D14" s="8" t="inlineStr">
        <is>
          <t>limit</t>
        </is>
      </c>
      <c r="E14" s="8" t="inlineStr">
        <is>
          <t>T_TREATY_LIMITS</t>
        </is>
      </c>
      <c r="F14" s="8" t="inlineStr">
        <is>
          <t>LIMIT_ID</t>
        </is>
      </c>
      <c r="G14" s="9" t="inlineStr">
        <is>
          <t>TreatyIn.Limits.MDPList | TreatyIn.Limits.EgnpiTotalList | TreatyIn.Limits.PremiumEarnedList</t>
        </is>
      </c>
      <c r="H14" s="9" t="inlineStr">
        <is>
          <t>DAUN-RELATIF</t>
        </is>
      </c>
      <c r="I14" s="9" t="inlineStr">
        <is>
          <t>TREATYIN EDM NON PROP</t>
        </is>
      </c>
      <c r="J14" s="9" t="inlineStr">
        <is>
          <t>Layers</t>
        </is>
      </c>
    </row>
    <row r="15">
      <c r="A15" s="8" t="n">
        <v>9</v>
      </c>
      <c r="B15" s="8" t="inlineStr">
        <is>
          <t>T_TREATY_REINSTATEMENT</t>
        </is>
      </c>
      <c r="C15" s="8" t="inlineStr">
        <is>
          <t>PEMULIHAN_LIMIT</t>
        </is>
      </c>
      <c r="D15" s="8" t="inlineStr">
        <is>
          <t>limit</t>
        </is>
      </c>
      <c r="E15" s="8" t="inlineStr">
        <is>
          <t>T_TREATY_LIMITS</t>
        </is>
      </c>
      <c r="F15" s="8" t="inlineStr">
        <is>
          <t>LIMIT_ID</t>
        </is>
      </c>
      <c r="G15" s="9" t="inlineStr">
        <is>
          <t>TreatyIn.Limits.Reinstatement_List</t>
        </is>
      </c>
      <c r="H15" s="9" t="inlineStr">
        <is>
          <t>DAUN-RELATIF</t>
        </is>
      </c>
      <c r="I15" s="9" t="inlineStr">
        <is>
          <t>TREATYIN EDM NON PROP</t>
        </is>
      </c>
      <c r="J15" s="9" t="inlineStr">
        <is>
          <t>Layers</t>
        </is>
      </c>
    </row>
    <row r="16">
      <c r="A16" s="8" t="n">
        <v>10</v>
      </c>
      <c r="B16" s="8" t="inlineStr">
        <is>
          <t>T_TREATY_LIMIT_GROUP</t>
        </is>
      </c>
      <c r="C16" s="8" t="inlineStr">
        <is>
          <t>KELOMPOK_LAYER</t>
        </is>
      </c>
      <c r="D16" s="8" t="inlineStr">
        <is>
          <t>limit</t>
        </is>
      </c>
      <c r="E16" s="8" t="inlineStr">
        <is>
          <t>T_TREATY_LIMITS</t>
        </is>
      </c>
      <c r="F16" s="8" t="inlineStr">
        <is>
          <t>LIMIT_ID</t>
        </is>
      </c>
      <c r="G16" s="9" t="inlineStr">
        <is>
          <t>TreatyIn.Limits.TreatyGroupList</t>
        </is>
      </c>
      <c r="H16" s="9" t="inlineStr">
        <is>
          <t>DAUN-RELATIF</t>
        </is>
      </c>
      <c r="I16" s="9" t="inlineStr">
        <is>
          <t>TREATY IN PROP, TREATYIN EDM PROP, TREATYIN EDM NON PROP</t>
        </is>
      </c>
      <c r="J16" s="9" t="inlineStr">
        <is>
          <t>Layers, Share, ShareRetro</t>
        </is>
      </c>
    </row>
    <row r="17">
      <c r="A17" s="8" t="n">
        <v>11</v>
      </c>
      <c r="B17" s="8" t="inlineStr">
        <is>
          <t>T_TREATY_LIMIT_GROUP_COB</t>
        </is>
      </c>
      <c r="C17" s="8" t="inlineStr">
        <is>
          <t>KELAS_BISNIS_KELOMPOK</t>
        </is>
      </c>
      <c r="D17" s="8" t="inlineStr">
        <is>
          <t>limit</t>
        </is>
      </c>
      <c r="E17" s="8" t="inlineStr">
        <is>
          <t>T_TREATY_LIMIT_GROUP</t>
        </is>
      </c>
      <c r="F17" s="8" t="inlineStr">
        <is>
          <t>LIMIT_GROUP_ID</t>
        </is>
      </c>
      <c r="G17" s="9" t="inlineStr">
        <is>
          <t>TreatyIn.Limits.TreatyGroupList.ClassOfBusinessList</t>
        </is>
      </c>
      <c r="H17" s="9" t="inlineStr">
        <is>
          <t>DAUN-RELATIF</t>
        </is>
      </c>
      <c r="I17" s="9" t="inlineStr">
        <is>
          <t>TREATY IN PROP, TREATYIN EDM PROP, TREATYIN EDM NON PROP</t>
        </is>
      </c>
      <c r="J17" s="9" t="inlineStr">
        <is>
          <t>CoBList, CoBListReadOnly</t>
        </is>
      </c>
    </row>
    <row r="18">
      <c r="A18" s="8" t="n">
        <v>12</v>
      </c>
      <c r="B18" s="8" t="inlineStr">
        <is>
          <t>T_TREATY_SHARE</t>
        </is>
      </c>
      <c r="C18" s="8" t="inlineStr">
        <is>
          <t>BAGIAN</t>
        </is>
      </c>
      <c r="D18" s="8" t="inlineStr">
        <is>
          <t>share</t>
        </is>
      </c>
      <c r="E18" s="8" t="inlineStr">
        <is>
          <t>TREATY_IN</t>
        </is>
      </c>
      <c r="F18" s="8" t="inlineStr">
        <is>
          <t>TREATY_IN_ID</t>
        </is>
      </c>
      <c r="G18" s="9" t="inlineStr">
        <is>
          <t>TreatyIn.Share</t>
        </is>
      </c>
      <c r="H18" s="9" t="inlineStr">
        <is>
          <t>DAUN-RELATIF/JALUR-PENUH</t>
        </is>
      </c>
      <c r="I18" s="9" t="inlineStr">
        <is>
          <t>TREATY IN PROP, TREATYIN EDM PROP, TREATYIN EDM NON PROP</t>
        </is>
      </c>
      <c r="J18" s="9" t="inlineStr">
        <is>
          <t>DetailShareRetro, InputTreatyInOffer, Share, SpreadingTXOLDtl, TreatyInActualShare, TreatyInActualSumary ...</t>
        </is>
      </c>
    </row>
    <row r="19">
      <c r="A19" s="8" t="n">
        <v>13</v>
      </c>
      <c r="B19" s="8" t="inlineStr">
        <is>
          <t>T_TREATY_SHARE_SPREADING</t>
        </is>
      </c>
      <c r="C19" s="8" t="inlineStr">
        <is>
          <t>PENYEBARAN_XOL</t>
        </is>
      </c>
      <c r="D19" s="8" t="inlineStr">
        <is>
          <t>share</t>
        </is>
      </c>
      <c r="E19" s="8" t="inlineStr">
        <is>
          <t>T_TREATY_SHARE</t>
        </is>
      </c>
      <c r="F19" s="8" t="inlineStr">
        <is>
          <t>SHARE_ID</t>
        </is>
      </c>
      <c r="G19" s="9" t="inlineStr">
        <is>
          <t>TreatyIn.Share.SpreadingListXOL</t>
        </is>
      </c>
      <c r="H19" s="9" t="inlineStr">
        <is>
          <t>DAUN-RELATIF</t>
        </is>
      </c>
      <c r="I19" s="9" t="inlineStr">
        <is>
          <t>TREATY IN PROP, TREATYIN EDM PROP, TREATYIN EDM NON PROP</t>
        </is>
      </c>
      <c r="J19" s="9" t="inlineStr">
        <is>
          <t>Share, ShareRetro</t>
        </is>
      </c>
    </row>
    <row r="20">
      <c r="A20" s="8" t="n">
        <v>14</v>
      </c>
      <c r="B20" s="8" t="inlineStr">
        <is>
          <t>T_TREATY_SHARE_SPREAD_AMOUNT</t>
        </is>
      </c>
      <c r="C20" s="8" t="inlineStr">
        <is>
          <t>NILAI_TERSEBAR</t>
        </is>
      </c>
      <c r="D20" s="8" t="inlineStr">
        <is>
          <t>share</t>
        </is>
      </c>
      <c r="E20" s="8" t="inlineStr">
        <is>
          <t>T_TREATY_SHARE_SPREADING</t>
        </is>
      </c>
      <c r="F20" s="8" t="inlineStr">
        <is>
          <t>SHARE_SPREADING_ID</t>
        </is>
      </c>
      <c r="G20" s="9" t="inlineStr">
        <is>
          <t>TreatyIn.Share.SpreadingListXOL.RNMSpreadedListXOL | TreatyIn.Share.SpreadingListXOL.GrossPremiumList</t>
        </is>
      </c>
      <c r="H20" s="9" t="inlineStr">
        <is>
          <t>DAUN-RELATIF</t>
        </is>
      </c>
      <c r="I20" s="9" t="inlineStr">
        <is>
          <t>TREATY IN PROP, TREATYIN EDM PROP, TREATYIN EDM NON PROP</t>
        </is>
      </c>
      <c r="J20" s="9" t="inlineStr">
        <is>
          <t>Share, ShareRetro, SpreadingTXOLDtl</t>
        </is>
      </c>
    </row>
    <row r="21">
      <c r="A21" s="8" t="n">
        <v>15</v>
      </c>
      <c r="B21" s="8" t="inlineStr">
        <is>
          <t>T_TREATY_SHARE_AMOUNT</t>
        </is>
      </c>
      <c r="C21" s="8" t="inlineStr">
        <is>
          <t>NILAI_BAGIAN</t>
        </is>
      </c>
      <c r="D21" s="8" t="inlineStr">
        <is>
          <t>share</t>
        </is>
      </c>
      <c r="E21" s="8" t="inlineStr">
        <is>
          <t>T_TREATY_SHARE</t>
        </is>
      </c>
      <c r="F21" s="8" t="inlineStr">
        <is>
          <t>SHARE_ID</t>
        </is>
      </c>
      <c r="G21" s="9" t="inlineStr">
        <is>
          <t>TreatyIn.Share.GrossPremiumList | TreatyIn.Share.NetPremiumList | TreatyIn.Share.RnmLimitList | TreatyIn.Share.BrokerageList | TreatyIn.Share.RNMSpreadedListNetXOL</t>
        </is>
      </c>
      <c r="H21" s="9" t="inlineStr">
        <is>
          <t>DAUN-RELATIF</t>
        </is>
      </c>
      <c r="I21" s="9" t="inlineStr">
        <is>
          <t>TREATY IN PROP, TREATYIN EDM PROP, TREATYIN EDM NON PROP</t>
        </is>
      </c>
      <c r="J21" s="9" t="inlineStr">
        <is>
          <t>Share, ShareRetro, SpreadingTXOLDtl</t>
        </is>
      </c>
    </row>
    <row r="22">
      <c r="A22" s="8" t="n">
        <v>16</v>
      </c>
      <c r="B22" s="8" t="inlineStr">
        <is>
          <t>T_TREATY_SHARE_DEDUCTION</t>
        </is>
      </c>
      <c r="C22" s="8" t="inlineStr">
        <is>
          <t>POTONGAN</t>
        </is>
      </c>
      <c r="D22" s="8" t="inlineStr">
        <is>
          <t>share</t>
        </is>
      </c>
      <c r="E22" s="8" t="inlineStr">
        <is>
          <t>T_TREATY_SHARE</t>
        </is>
      </c>
      <c r="F22" s="8" t="inlineStr">
        <is>
          <t>SHARE_ID</t>
        </is>
      </c>
      <c r="G22" s="9" t="inlineStr">
        <is>
          <t>TreatyIn.Share.DeductionList</t>
        </is>
      </c>
      <c r="H22" s="9" t="inlineStr">
        <is>
          <t>DAUN-RELATIF</t>
        </is>
      </c>
      <c r="I22" s="9" t="inlineStr">
        <is>
          <t>TREATY IN PROP, TREATYIN EDM PROP, TREATYIN EDM NON PROP</t>
        </is>
      </c>
      <c r="J22" s="9" t="inlineStr">
        <is>
          <t>DetailLimits, Share, ShareRetro</t>
        </is>
      </c>
    </row>
    <row r="23">
      <c r="A23" s="8" t="n">
        <v>17</v>
      </c>
      <c r="B23" s="8" t="inlineStr">
        <is>
          <t>T_TREATY_FAC_SHARE</t>
        </is>
      </c>
      <c r="C23" s="8" t="inlineStr">
        <is>
          <t>BAGIAN_FAKULTATIF</t>
        </is>
      </c>
      <c r="D23" s="8" t="inlineStr">
        <is>
          <t>fac</t>
        </is>
      </c>
      <c r="E23" s="8" t="inlineStr">
        <is>
          <t>TREATY_IN</t>
        </is>
      </c>
      <c r="F23" s="8" t="inlineStr">
        <is>
          <t>TREATY_IN_ID</t>
        </is>
      </c>
      <c r="G23" s="9" t="inlineStr">
        <is>
          <t>TreatyIn.FacultativeShareList</t>
        </is>
      </c>
      <c r="H23" s="9" t="inlineStr">
        <is>
          <t>DAUN-RELATIF/JALUR-PENUH</t>
        </is>
      </c>
      <c r="I23" s="9" t="inlineStr">
        <is>
          <t>TREATY IN PROP, TREATYIN EDM PROP, TREATYIN EDM NON PROP</t>
        </is>
      </c>
      <c r="J23" s="9" t="inlineStr">
        <is>
          <t>TreatyInActualFacultativeShareCalculation, TreatyInActualSumary, TreatyInFacultativeShareCalculation</t>
        </is>
      </c>
    </row>
    <row r="24">
      <c r="A24" s="8" t="n">
        <v>18</v>
      </c>
      <c r="B24" s="8" t="inlineStr">
        <is>
          <t>T_TREATY_FAC_SHARE_AMOUNT</t>
        </is>
      </c>
      <c r="C24" s="8" t="inlineStr">
        <is>
          <t>NILAI_BAGIAN_FAKULTATIF</t>
        </is>
      </c>
      <c r="D24" s="8" t="inlineStr">
        <is>
          <t>fac</t>
        </is>
      </c>
      <c r="E24" s="8" t="inlineStr">
        <is>
          <t>T_TREATY_FAC_SHARE</t>
        </is>
      </c>
      <c r="F24" s="8" t="inlineStr">
        <is>
          <t>FAC_SHARE_ID</t>
        </is>
      </c>
      <c r="G24" s="9" t="inlineStr">
        <is>
          <t>TreatyIn.FacultativeShareList.GrossPremiumList | TreatyIn.FacultativeShareList.RnmLimitList</t>
        </is>
      </c>
      <c r="H24" s="9" t="inlineStr">
        <is>
          <t>DAUN-RELATIF</t>
        </is>
      </c>
      <c r="I24" s="9" t="inlineStr">
        <is>
          <t>TREATY IN PROP, TREATYIN EDM PROP, TREATYIN EDM NON PROP</t>
        </is>
      </c>
      <c r="J24" s="9" t="inlineStr">
        <is>
          <t>Share, ShareRetro, SpreadingTXOLDtl</t>
        </is>
      </c>
    </row>
    <row r="25">
      <c r="A25" s="8" t="n">
        <v>19</v>
      </c>
      <c r="B25" s="8" t="inlineStr">
        <is>
          <t>T_TREATY_FAC_SHARE_DEDUCTION</t>
        </is>
      </c>
      <c r="C25" s="8" t="inlineStr">
        <is>
          <t>POTONGAN_FAKULTATIF</t>
        </is>
      </c>
      <c r="D25" s="8" t="inlineStr">
        <is>
          <t>fac</t>
        </is>
      </c>
      <c r="E25" s="8" t="inlineStr">
        <is>
          <t>T_TREATY_FAC_SHARE</t>
        </is>
      </c>
      <c r="F25" s="8" t="inlineStr">
        <is>
          <t>FAC_SHARE_ID</t>
        </is>
      </c>
      <c r="G25" s="9" t="inlineStr">
        <is>
          <t>TreatyIn.FacultativeShareList.DeductionList</t>
        </is>
      </c>
      <c r="H25" s="9" t="inlineStr">
        <is>
          <t>DAUN-RELATIF</t>
        </is>
      </c>
      <c r="I25" s="9" t="inlineStr">
        <is>
          <t>TREATY IN PROP, TREATYIN EDM PROP, TREATYIN EDM NON PROP</t>
        </is>
      </c>
      <c r="J25" s="9" t="inlineStr">
        <is>
          <t>DetailLimits, Share, ShareRetro</t>
        </is>
      </c>
    </row>
    <row r="26">
      <c r="A26" s="8" t="n">
        <v>20</v>
      </c>
      <c r="B26" s="8" t="inlineStr">
        <is>
          <t>T_TREATY_FAC_REINSURER</t>
        </is>
      </c>
      <c r="C26" s="8" t="inlineStr">
        <is>
          <t>REASURADUR_FAKULTATIF</t>
        </is>
      </c>
      <c r="D26" s="8" t="inlineStr">
        <is>
          <t>fac</t>
        </is>
      </c>
      <c r="E26" s="8" t="inlineStr">
        <is>
          <t>TREATY_IN</t>
        </is>
      </c>
      <c r="F26" s="8" t="inlineStr">
        <is>
          <t>TREATY_IN_ID</t>
        </is>
      </c>
      <c r="G26" s="9" t="inlineStr">
        <is>
          <t>TreatyIn.ShareFacultativeReinsurers | TreatyIn.FacultativeShareList.ShareFacultativeReinsurers</t>
        </is>
      </c>
      <c r="H26" s="9" t="inlineStr">
        <is>
          <t>DAUN-RELATIF/JALUR-PENUH</t>
        </is>
      </c>
      <c r="I26" s="9" t="inlineStr">
        <is>
          <t>TREATY IN PROP, TREATYIN EDM NON PROP</t>
        </is>
      </c>
      <c r="J26" s="9" t="inlineStr">
        <is>
          <t>InputTreatyInOffer, ShareRetro, TreatyInFacultativeRetro, TreatyInNONProportional, TreatyInTabsNonProportional</t>
        </is>
      </c>
    </row>
    <row r="27">
      <c r="A27" s="8" t="n">
        <v>21</v>
      </c>
      <c r="B27" s="8" t="inlineStr">
        <is>
          <t>T_TREATY_FAC_LIMITS</t>
        </is>
      </c>
      <c r="C27" s="8" t="inlineStr">
        <is>
          <t>LAYER_FAKULTATIF</t>
        </is>
      </c>
      <c r="D27" s="8" t="inlineStr">
        <is>
          <t>fac</t>
        </is>
      </c>
      <c r="E27" s="8" t="inlineStr">
        <is>
          <t>T_TREATY_FAC_REINSURER</t>
        </is>
      </c>
      <c r="F27" s="8" t="inlineStr">
        <is>
          <t>FAC_REINSURER_ID</t>
        </is>
      </c>
      <c r="G27" s="9" t="inlineStr">
        <is>
          <t>TreatyIn.ShareFacultativeReinsurers.FacultativeLimits</t>
        </is>
      </c>
      <c r="H27" s="9" t="inlineStr">
        <is>
          <t>DAUN-RELATIF</t>
        </is>
      </c>
      <c r="I27" s="9" t="inlineStr">
        <is>
          <t>TREATY IN PROP</t>
        </is>
      </c>
      <c r="J27" s="9" t="inlineStr">
        <is>
          <t>LimitFacRetro_Sec</t>
        </is>
      </c>
    </row>
    <row r="28">
      <c r="A28" s="8" t="n">
        <v>22</v>
      </c>
      <c r="B28" s="8" t="inlineStr">
        <is>
          <t>T_TREATY_FAC_LIMIT_DETAIL</t>
        </is>
      </c>
      <c r="C28" s="8" t="inlineStr">
        <is>
          <t>DETAIL_PROPORSIONAL_FAKULTATIF</t>
        </is>
      </c>
      <c r="D28" s="8" t="inlineStr">
        <is>
          <t>fac</t>
        </is>
      </c>
      <c r="E28" s="8" t="inlineStr">
        <is>
          <t>T_TREATY_FAC_LIMITS</t>
        </is>
      </c>
      <c r="F28" s="8" t="inlineStr">
        <is>
          <t>FAC_LIMIT_ID</t>
        </is>
      </c>
      <c r="G28" s="9" t="inlineStr">
        <is>
          <t>TreatyIn.ShareFacultativeReinsurers.FacultativeLimits.Detail</t>
        </is>
      </c>
      <c r="H28" s="9" t="inlineStr">
        <is>
          <t>DAUN-RELATIF</t>
        </is>
      </c>
      <c r="I28" s="9" t="inlineStr">
        <is>
          <t>TREATY IN PROP, TREATYIN EDM PROP, TREATYIN EDM NON PROP</t>
        </is>
      </c>
      <c r="J28" s="9" t="inlineStr">
        <is>
          <t>AchievementCombine, TotalLimits, TotalLimitsRetro</t>
        </is>
      </c>
    </row>
    <row r="29">
      <c r="A29" s="8" t="n">
        <v>23</v>
      </c>
      <c r="B29" s="8" t="inlineStr">
        <is>
          <t>T_TREATY_CURRENCY</t>
        </is>
      </c>
      <c r="C29" s="8" t="inlineStr">
        <is>
          <t>MATA_UANG_KONTRAK</t>
        </is>
      </c>
      <c r="D29" s="8" t="inlineStr">
        <is>
          <t>kepala</t>
        </is>
      </c>
      <c r="E29" s="8" t="inlineStr">
        <is>
          <t>TREATY_IN</t>
        </is>
      </c>
      <c r="F29" s="8" t="inlineStr">
        <is>
          <t>TREATY_IN_ID</t>
        </is>
      </c>
      <c r="G29" s="9" t="inlineStr">
        <is>
          <t>TreatyIn.CurrencyList</t>
        </is>
      </c>
      <c r="H29" s="9" t="inlineStr">
        <is>
          <t>DAUN-RELATIF/JALUR-PENUH</t>
        </is>
      </c>
      <c r="I29" s="9" t="inlineStr">
        <is>
          <t>TREATY IN PROP, TREATYIN EDM NON PROP</t>
        </is>
      </c>
      <c r="J29" s="9" t="inlineStr">
        <is>
          <t>DetailLimits, InputTreatyInOffer, ShowSummary, TreatyInNONProportional</t>
        </is>
      </c>
    </row>
    <row r="30">
      <c r="A30" s="8" t="n">
        <v>24</v>
      </c>
      <c r="B30" s="8" t="inlineStr">
        <is>
          <t>T_TREATY_EGNPI</t>
        </is>
      </c>
      <c r="C30" s="8" t="inlineStr">
        <is>
          <t>EGNPI</t>
        </is>
      </c>
      <c r="D30" s="8" t="inlineStr">
        <is>
          <t>kepala</t>
        </is>
      </c>
      <c r="E30" s="8" t="inlineStr">
        <is>
          <t>TREATY_IN</t>
        </is>
      </c>
      <c r="F30" s="8" t="inlineStr">
        <is>
          <t>TREATY_IN_ID</t>
        </is>
      </c>
      <c r="G30" s="9" t="inlineStr">
        <is>
          <t>TreatyIn.EGNPI</t>
        </is>
      </c>
      <c r="H30" s="9" t="inlineStr">
        <is>
          <t>DAUN-RELATIF/JALUR-PENUH</t>
        </is>
      </c>
      <c r="I30" s="9" t="inlineStr">
        <is>
          <t>TREATY IN PROP, TREATYIN EDM NON PROP</t>
        </is>
      </c>
      <c r="J30" s="9" t="inlineStr">
        <is>
          <t>InputTreatyInOffer, ShowSummary, TreatyInActualSumary, TreatyInNONProportional, TreatyInTabsNonProportional</t>
        </is>
      </c>
    </row>
    <row r="31">
      <c r="A31" s="8" t="n">
        <v>25</v>
      </c>
      <c r="B31" s="8" t="inlineStr">
        <is>
          <t>T_TREATY_RETENTION</t>
        </is>
      </c>
      <c r="C31" s="8" t="inlineStr">
        <is>
          <t>RETENSI</t>
        </is>
      </c>
      <c r="D31" s="8" t="inlineStr">
        <is>
          <t>kepala</t>
        </is>
      </c>
      <c r="E31" s="8" t="inlineStr">
        <is>
          <t>TREATY_IN</t>
        </is>
      </c>
      <c r="F31" s="8" t="inlineStr">
        <is>
          <t>TREATY_IN_ID</t>
        </is>
      </c>
      <c r="G31" s="9" t="inlineStr">
        <is>
          <t>TreatyIn.Retention</t>
        </is>
      </c>
      <c r="H31" s="9" t="inlineStr">
        <is>
          <t>DAUN-RELATIF/JALUR-PENUH</t>
        </is>
      </c>
      <c r="I31" s="9" t="inlineStr">
        <is>
          <t>TREATY IN PROP, TREATYIN EDM PROP, TREATYIN EDM NON PROP</t>
        </is>
      </c>
      <c r="J31" s="9" t="inlineStr">
        <is>
          <t>DetailLimits, InputTreatyInOffer, ShowSummary, TreatyInNONProportional, TreatyInTabsNonProportional</t>
        </is>
      </c>
    </row>
    <row r="32">
      <c r="A32" s="8" t="n">
        <v>26</v>
      </c>
      <c r="B32" s="8" t="inlineStr">
        <is>
          <t>T_TREATY_LIMIT_SUMMARY</t>
        </is>
      </c>
      <c r="C32" s="8" t="inlineStr">
        <is>
          <t>RINGKASAN_LIMIT</t>
        </is>
      </c>
      <c r="D32" s="8" t="inlineStr">
        <is>
          <t>kepala</t>
        </is>
      </c>
      <c r="E32" s="8" t="inlineStr">
        <is>
          <t>TREATY_IN</t>
        </is>
      </c>
      <c r="F32" s="8" t="inlineStr">
        <is>
          <t>TREATY_IN_ID</t>
        </is>
      </c>
      <c r="G32" s="9" t="inlineStr">
        <is>
          <t>TreatyIn.LimitSummaryList | TreatyIn.LimitShareSummaryList | TreatyIn.LimitFacShareSummaryList | TreatyIn.MDPSummaryList</t>
        </is>
      </c>
      <c r="H32" s="9" t="inlineStr">
        <is>
          <t>DAUN-RELATIF/JALUR-PENUH</t>
        </is>
      </c>
      <c r="I32" s="9" t="inlineStr">
        <is>
          <t>TREATY IN PROP, TREATYIN EDM PROP, TREATYIN EDM NON PROP</t>
        </is>
      </c>
      <c r="J32" s="9" t="inlineStr">
        <is>
          <t>InputTreatyInOffer, TreatyInActualFacultativeShareCalculation, TreatyInActualLimits, TreatyInActualShare, TreatyInActualSumary, TreatyInFacultativeShareCalculation ...</t>
        </is>
      </c>
    </row>
    <row r="33">
      <c r="A33" s="8" t="n">
        <v>27</v>
      </c>
      <c r="B33" s="8" t="inlineStr">
        <is>
          <t>T_TREATY_INSTALLMENT</t>
        </is>
      </c>
      <c r="C33" s="8" t="inlineStr">
        <is>
          <t>ANGSURAN</t>
        </is>
      </c>
      <c r="D33" s="8" t="inlineStr">
        <is>
          <t>kepala</t>
        </is>
      </c>
      <c r="E33" s="8" t="inlineStr">
        <is>
          <t>TREATY_IN</t>
        </is>
      </c>
      <c r="F33" s="8" t="inlineStr">
        <is>
          <t>TREATY_IN_ID</t>
        </is>
      </c>
      <c r="G33" s="9" t="inlineStr">
        <is>
          <t>TreatyIn.Installment</t>
        </is>
      </c>
      <c r="H33" s="9" t="inlineStr">
        <is>
          <t>DAUN-RELATIF/JALUR-PENUH</t>
        </is>
      </c>
      <c r="I33" s="9" t="inlineStr">
        <is>
          <t>TREATY IN PROP, TREATYIN EDM NON PROP</t>
        </is>
      </c>
      <c r="J33" s="9" t="inlineStr">
        <is>
          <t>InputTreatyInOffer, Installments, Installments_ReadOnly, TreatyInNONProportional, TreatyInTabsNonProportional</t>
        </is>
      </c>
    </row>
    <row r="34">
      <c r="A34" s="8" t="n">
        <v>28</v>
      </c>
      <c r="B34" s="8" t="inlineStr">
        <is>
          <t>T_TREATY_INSTALLMENT_ITEM</t>
        </is>
      </c>
      <c r="C34" s="8" t="inlineStr">
        <is>
          <t>RINCIAN_ANGSURAN</t>
        </is>
      </c>
      <c r="D34" s="8" t="inlineStr">
        <is>
          <t>kepala</t>
        </is>
      </c>
      <c r="E34" s="8" t="inlineStr">
        <is>
          <t>T_TREATY_INSTALLMENT</t>
        </is>
      </c>
      <c r="F34" s="8" t="inlineStr">
        <is>
          <t>INSTALLMENT_ID</t>
        </is>
      </c>
      <c r="G34" s="9" t="inlineStr">
        <is>
          <t>TreatyIn.ValueDifference.Installment.InstallmentList</t>
        </is>
      </c>
      <c r="H34" s="9" t="inlineStr">
        <is>
          <t>DAUN-RELATIF</t>
        </is>
      </c>
      <c r="I34" s="9" t="inlineStr">
        <is>
          <t>TREATY IN PROP</t>
        </is>
      </c>
      <c r="J34" s="9" t="inlineStr">
        <is>
          <t>Installments, Installments_ReadOnly</t>
        </is>
      </c>
    </row>
    <row r="35">
      <c r="A35" s="8" t="n">
        <v>29</v>
      </c>
      <c r="B35" s="8" t="inlineStr">
        <is>
          <t>T_TREATY_REPORTING_PERIOD</t>
        </is>
      </c>
      <c r="C35" s="8" t="inlineStr">
        <is>
          <t>PERIODE_PELAPORAN</t>
        </is>
      </c>
      <c r="D35" s="8" t="inlineStr">
        <is>
          <t>kepala</t>
        </is>
      </c>
      <c r="E35" s="8" t="inlineStr">
        <is>
          <t>TREATY_IN</t>
        </is>
      </c>
      <c r="F35" s="8" t="inlineStr">
        <is>
          <t>TREATY_IN_ID</t>
        </is>
      </c>
      <c r="G35" s="9" t="inlineStr">
        <is>
          <t>TreatyIn.ReportingPeriodList</t>
        </is>
      </c>
      <c r="H35" s="9" t="inlineStr">
        <is>
          <t>DAUN-RELATIF/JALUR-PENUH</t>
        </is>
      </c>
      <c r="I35" s="9" t="inlineStr">
        <is>
          <t>TREATY IN PROP, TREATYIN EDM PROP, TREATYIN EDM NON PROP</t>
        </is>
      </c>
      <c r="J35" s="9" t="inlineStr">
        <is>
          <t>InputTreatyInOffer, TreatyInNONProportional</t>
        </is>
      </c>
    </row>
    <row r="36">
      <c r="A36" s="8" t="n">
        <v>30</v>
      </c>
      <c r="B36" s="8" t="inlineStr">
        <is>
          <t>T_TREATY_ACCUMULATION</t>
        </is>
      </c>
      <c r="C36" s="8" t="inlineStr">
        <is>
          <t>AKUMULASI</t>
        </is>
      </c>
      <c r="D36" s="8" t="inlineStr">
        <is>
          <t>kepala</t>
        </is>
      </c>
      <c r="E36" s="8" t="inlineStr">
        <is>
          <t>TREATY_IN</t>
        </is>
      </c>
      <c r="F36" s="8" t="inlineStr">
        <is>
          <t>TREATY_IN_ID</t>
        </is>
      </c>
      <c r="G36" s="9" t="inlineStr">
        <is>
          <t>TreatyIn.AccumulationList</t>
        </is>
      </c>
      <c r="H36" s="9" t="inlineStr">
        <is>
          <t>DAUN-RELATIF/JALUR-PENUH</t>
        </is>
      </c>
      <c r="I36" s="9" t="inlineStr">
        <is>
          <t>TREATY IN PROP, TREATYIN EDM PROP, TREATYIN EDM NON PROP</t>
        </is>
      </c>
      <c r="J36" s="9" t="inlineStr">
        <is>
          <t>InputTreatyInOffer, TreatyInNONProportional</t>
        </is>
      </c>
    </row>
    <row r="37">
      <c r="A37" s="8" t="n">
        <v>31</v>
      </c>
      <c r="B37" s="8" t="inlineStr">
        <is>
          <t>T_TREATY_PORTFOLIO</t>
        </is>
      </c>
      <c r="C37" s="8" t="inlineStr">
        <is>
          <t>PORTOFOLIO</t>
        </is>
      </c>
      <c r="D37" s="8" t="inlineStr">
        <is>
          <t>kepala</t>
        </is>
      </c>
      <c r="E37" s="8" t="inlineStr">
        <is>
          <t>TREATY_IN</t>
        </is>
      </c>
      <c r="F37" s="8" t="inlineStr">
        <is>
          <t>TREATY_IN_ID</t>
        </is>
      </c>
      <c r="G37" s="9" t="inlineStr">
        <is>
          <t>TreatyIn.Portfolio</t>
        </is>
      </c>
      <c r="H37" s="9" t="inlineStr">
        <is>
          <t>DAUN-RELATIF/JALUR-PENUH</t>
        </is>
      </c>
      <c r="I37" s="9" t="inlineStr">
        <is>
          <t>TREATY IN PROP, TREATYIN EDM PROP, TREATYIN EDM NON PROP</t>
        </is>
      </c>
      <c r="J37" s="9" t="inlineStr">
        <is>
          <t>InputTreatyInOffer, TreatyInNONProportional</t>
        </is>
      </c>
    </row>
    <row r="38">
      <c r="A38" s="8" t="n">
        <v>32</v>
      </c>
      <c r="B38" s="8" t="inlineStr">
        <is>
          <t>T_TREATY_HAZARD_LIMIT</t>
        </is>
      </c>
      <c r="C38" s="8" t="inlineStr">
        <is>
          <t>BATAS_BAHAYA</t>
        </is>
      </c>
      <c r="D38" s="8" t="inlineStr">
        <is>
          <t>kepala</t>
        </is>
      </c>
      <c r="E38" s="8" t="inlineStr">
        <is>
          <t>TREATY_IN</t>
        </is>
      </c>
      <c r="F38" s="8" t="inlineStr">
        <is>
          <t>TREATY_IN_ID</t>
        </is>
      </c>
      <c r="G38" s="9" t="inlineStr">
        <is>
          <t>TreatyIn</t>
        </is>
      </c>
      <c r="H38" s="9" t="inlineStr">
        <is>
          <t>JALUR-PENUH</t>
        </is>
      </c>
      <c r="I38" s="9" t="inlineStr">
        <is>
          <t>TREATY IN PROP, TREATYIN EDM PROP, TREATYIN EDM NON PROP</t>
        </is>
      </c>
      <c r="J38" s="9" t="inlineStr">
        <is>
          <t>AchievementCombine, Action, CoBList, CoBListReadOnly, DetailEGNPI, DetailLimits ...</t>
        </is>
      </c>
    </row>
    <row r="39">
      <c r="A39" s="8" t="n">
        <v>33</v>
      </c>
      <c r="B39" s="8" t="inlineStr">
        <is>
          <t>T_TREATY_TOTAL</t>
        </is>
      </c>
      <c r="C39" s="8" t="inlineStr">
        <is>
          <t>REKAP_KONTRAK</t>
        </is>
      </c>
      <c r="D39" s="8" t="inlineStr">
        <is>
          <t>kepala</t>
        </is>
      </c>
      <c r="E39" s="8" t="inlineStr">
        <is>
          <t>TREATY_IN</t>
        </is>
      </c>
      <c r="F39" s="8" t="inlineStr">
        <is>
          <t>TREATY_IN_ID</t>
        </is>
      </c>
      <c r="G39" s="9" t="inlineStr">
        <is>
          <t>TreatyIn.TotalShareNetNP | TreatyIn.TotalShareGrossNP | TreatyIn.TotalEgnpiAmountNP | TreatyIn.TotalRetentionAmountNP</t>
        </is>
      </c>
      <c r="H39" s="9" t="inlineStr">
        <is>
          <t>DAUN-RELATIF/JALUR-PENUH</t>
        </is>
      </c>
      <c r="I39" s="9" t="inlineStr">
        <is>
          <t>TREATY IN PROP, TREATYIN EDM NON PROP</t>
        </is>
      </c>
      <c r="J39" s="9" t="inlineStr">
        <is>
          <t>InputTreatyInOffer, TreatyInActualShare, TreatyInActualSumary, TreatyInNONProportional, TreatyInTabsNonProportional</t>
        </is>
      </c>
    </row>
    <row r="40">
      <c r="A40" s="8" t="n">
        <v>34</v>
      </c>
      <c r="B40" s="8" t="inlineStr">
        <is>
          <t>T_TREATY_RETRO_SHARE</t>
        </is>
      </c>
      <c r="C40" s="8" t="inlineStr">
        <is>
          <t>BAGIAN_RETRO</t>
        </is>
      </c>
      <c r="D40" s="8" t="inlineStr">
        <is>
          <t>kepala</t>
        </is>
      </c>
      <c r="E40" s="8" t="inlineStr">
        <is>
          <t>TREATY_IN</t>
        </is>
      </c>
      <c r="F40" s="8" t="inlineStr">
        <is>
          <t>TREATY_IN_ID</t>
        </is>
      </c>
      <c r="G40" s="9" t="inlineStr">
        <is>
          <t>TreatyIn.ShareReins</t>
        </is>
      </c>
      <c r="H40" s="9" t="inlineStr">
        <is>
          <t>DAUN-RELATIF/JALUR-PENUH</t>
        </is>
      </c>
      <c r="I40" s="9" t="inlineStr">
        <is>
          <t>TREATY IN PROP, TREATYIN EDM NON PROP</t>
        </is>
      </c>
      <c r="J40" s="9" t="inlineStr">
        <is>
          <t>InputTreatyInOffer, TreatyInActualShare, TreatyInNONProportional, TreatyInTabsNonProportional</t>
        </is>
      </c>
    </row>
    <row r="41">
      <c r="A41" s="8" t="n">
        <v>35</v>
      </c>
      <c r="B41" s="8" t="inlineStr">
        <is>
          <t>T_VIEW_COMMENT</t>
        </is>
      </c>
      <c r="C41" s="8" t="inlineStr">
        <is>
          <t>CATATAN_PERSETUJUAN</t>
        </is>
      </c>
      <c r="D41" s="8" t="inlineStr">
        <is>
          <t>bersama</t>
        </is>
      </c>
      <c r="E41" s="8" t="inlineStr">
        <is>
          <t>TREATY_IN</t>
        </is>
      </c>
      <c r="F41" s="8" t="inlineStr">
        <is>
          <t>TREATY_IN_ID</t>
        </is>
      </c>
      <c r="G41" s="9" t="inlineStr">
        <is>
          <t>TreatyIn.CommentList</t>
        </is>
      </c>
      <c r="H41" s="9" t="inlineStr">
        <is>
          <t>JALUR-PENUH</t>
        </is>
      </c>
      <c r="I41" s="9" t="inlineStr">
        <is>
          <t>TREATY IN PROP, TREATYIN EDM PROP, TREATYIN EDM NON PROP</t>
        </is>
      </c>
      <c r="J41" s="9" t="inlineStr">
        <is>
          <t>InputTreatyInOffer</t>
        </is>
      </c>
    </row>
    <row r="42">
      <c r="A42" s="8" t="n">
        <v>36</v>
      </c>
      <c r="B42" s="8" t="inlineStr">
        <is>
          <t>T_TREATY_VALUE_DIFFERENCE</t>
        </is>
      </c>
      <c r="C42" s="8" t="inlineStr">
        <is>
          <t>NILAI_SELISIH</t>
        </is>
      </c>
      <c r="D42" s="8" t="inlineStr">
        <is>
          <t>edm</t>
        </is>
      </c>
      <c r="E42" s="8" t="inlineStr">
        <is>
          <t>T_TREATY_REVISION</t>
        </is>
      </c>
      <c r="F42" s="8" t="inlineStr">
        <is>
          <t>REVISION_ID</t>
        </is>
      </c>
      <c r="G42" s="9" t="inlineStr">
        <is>
          <t>TreatyIn.ValueDifference</t>
        </is>
      </c>
      <c r="H42" s="9" t="inlineStr">
        <is>
          <t>JALUR-PENUH</t>
        </is>
      </c>
      <c r="I42" s="9" t="inlineStr">
        <is>
          <t>TREATY IN PROP, TREATYIN EDM NON PROP</t>
        </is>
      </c>
      <c r="J42" s="9" t="inlineStr">
        <is>
          <t>TreatyInActualSumary</t>
        </is>
      </c>
    </row>
    <row r="44">
      <c r="A44" s="6" t="inlineStr">
        <is>
          <t>Kuning = tabel juga dipakai di lembar lain. Jingga = bukti hanya DAUN-RELATIF, periksa ulang.</t>
        </is>
      </c>
    </row>
    <row r="45">
      <c r="A45" s="6" t="inlineStr">
        <is>
          <t>Nol rujukan TIDAK berarti tidak dipakai - Activity, Data Transform, Report Definition, dan RDB List tidak disapu.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34"/>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34" customWidth="1" min="3" max="3"/>
    <col width="10" customWidth="1" min="4" max="4"/>
    <col width="28" customWidth="1" min="5" max="5"/>
    <col width="18" customWidth="1" min="6" max="6"/>
    <col width="46" customWidth="1" min="7" max="7"/>
    <col width="16" customWidth="1" min="8" max="8"/>
    <col width="32" customWidth="1" min="9" max="9"/>
    <col width="46" customWidth="1" min="10" max="10"/>
  </cols>
  <sheetData>
    <row r="1" ht="22" customHeight="1">
      <c r="A1" s="12" t="inlineStr">
        <is>
          <t>POTRET SISTEM LAMA, 24 September 2026. BUKAN RANCANGAN.</t>
        </is>
      </c>
      <c r="B1" s="13" t="n"/>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row>
    <row r="2" ht="16" customHeight="1">
      <c r="A2" s="14" t="inlineStr">
        <is>
          <t>Skema yang dibangun ada di 2-to-spec/KAMUS-KOLOM.md dan 2-to-spec/ddl-usulan/. Gambar skema barunya: 4-erd-dan-tabel-datar/ERD-SKEMA-BARU.xlsx</t>
        </is>
      </c>
      <c r="B2" s="15" t="n"/>
      <c r="C2" s="15" t="n"/>
      <c r="D2" s="15"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c r="AC2" s="15" t="n"/>
      <c r="AD2" s="15" t="n"/>
      <c r="AE2" s="15" t="n"/>
      <c r="AF2" s="15" t="n"/>
      <c r="AG2" s="15" t="n"/>
      <c r="AH2" s="15" t="n"/>
      <c r="AI2" s="15" t="n"/>
      <c r="AJ2" s="15" t="n"/>
      <c r="AK2" s="15" t="n"/>
      <c r="AL2" s="15" t="n"/>
      <c r="AM2" s="15" t="n"/>
    </row>
    <row r="3">
      <c r="A3" s="1" t="inlineStr">
        <is>
          <t>TREATYIN EDM PROP</t>
        </is>
      </c>
    </row>
    <row r="4">
      <c r="A4" s="6" t="inlineStr">
        <is>
          <t>Tabel yang dirujuk seksi bergolongan: EDM PROP atau EDM UMUM. Kolom sengaja tidak dimuat. Baca lembar BACA-DULU lebih dulu.</t>
        </is>
      </c>
    </row>
    <row r="6">
      <c r="A6" s="7" t="inlineStr">
        <is>
          <t>NO</t>
        </is>
      </c>
      <c r="B6" s="7" t="inlineStr">
        <is>
          <t>NAMA TABEL</t>
        </is>
      </c>
      <c r="C6" s="7" t="inlineStr">
        <is>
          <t>PADANAN DI MODEL BARU</t>
        </is>
      </c>
      <c r="D6" s="7" t="inlineStr">
        <is>
          <t>KELOMPOK</t>
        </is>
      </c>
      <c r="E6" s="7" t="inlineStr">
        <is>
          <t>INDUK</t>
        </is>
      </c>
      <c r="F6" s="7" t="inlineStr">
        <is>
          <t>KUNCI</t>
        </is>
      </c>
      <c r="G6" s="7" t="inlineStr">
        <is>
          <t>JALUR PEGA</t>
        </is>
      </c>
      <c r="H6" s="7" t="inlineStr">
        <is>
          <t>DASAR BUKTI</t>
        </is>
      </c>
      <c r="I6" s="7" t="inlineStr">
        <is>
          <t>DIPAKAI BERSAMA</t>
        </is>
      </c>
      <c r="J6" s="7" t="inlineStr">
        <is>
          <t>SEKSI BUKTI (contoh)</t>
        </is>
      </c>
    </row>
    <row r="7">
      <c r="A7" s="8" t="n">
        <v>1</v>
      </c>
      <c r="B7" s="8" t="inlineStr">
        <is>
          <t>TREATY_IN</t>
        </is>
      </c>
      <c r="C7" s="8" t="inlineStr">
        <is>
          <t>KONTRAK + VERSI_KONTRAK</t>
        </is>
      </c>
      <c r="D7" s="8" t="inlineStr">
        <is>
          <t>akar</t>
        </is>
      </c>
      <c r="E7" s="8" t="inlineStr">
        <is>
          <t>(akar)</t>
        </is>
      </c>
      <c r="F7" s="8" t="inlineStr">
        <is>
          <t>-</t>
        </is>
      </c>
      <c r="G7" s="9" t="inlineStr">
        <is>
          <t>TreatyIn</t>
        </is>
      </c>
      <c r="H7" s="9" t="inlineStr">
        <is>
          <t>JALUR-PENUH</t>
        </is>
      </c>
      <c r="I7" s="9" t="inlineStr">
        <is>
          <t>TREATY IN PROP, TREATY IN NON PROP, TREATYIN EDM NON PROP</t>
        </is>
      </c>
      <c r="J7" s="9" t="inlineStr">
        <is>
          <t>CoBListOldData, DetailEGNPIOldData, DetailLimitsOldData, DetailShareOldData, InputTreatyInAdjustment, LimitProportionalOldData ...</t>
        </is>
      </c>
    </row>
    <row r="8">
      <c r="A8" s="8" t="n">
        <v>2</v>
      </c>
      <c r="B8" s="8" t="inlineStr">
        <is>
          <t>T_TREATY_REVISION</t>
        </is>
      </c>
      <c r="C8" s="8" t="inlineStr">
        <is>
          <t>VERSI_KONTRAK · bagian addendum</t>
        </is>
      </c>
      <c r="D8" s="8" t="inlineStr">
        <is>
          <t>edm</t>
        </is>
      </c>
      <c r="E8" s="8" t="inlineStr">
        <is>
          <t>TREATY_IN</t>
        </is>
      </c>
      <c r="F8" s="8" t="inlineStr">
        <is>
          <t>TREATY_IN_ID</t>
        </is>
      </c>
      <c r="G8" s="9" t="inlineStr">
        <is>
          <t>TreatyIn</t>
        </is>
      </c>
      <c r="H8" s="9" t="inlineStr">
        <is>
          <t>JALUR-PENUH</t>
        </is>
      </c>
      <c r="I8" s="9" t="inlineStr">
        <is>
          <t>TREATY IN PROP, TREATY IN NON PROP, TREATYIN EDM NON PROP</t>
        </is>
      </c>
      <c r="J8" s="9" t="inlineStr">
        <is>
          <t>CoBListOldData, DetailEGNPIOldData, DetailLimitsOldData, DetailShareOldData, InputTreatyInAdjustment, LimitProportionalOldData ...</t>
        </is>
      </c>
    </row>
    <row r="9">
      <c r="A9" s="8" t="n">
        <v>3</v>
      </c>
      <c r="B9" s="8" t="inlineStr">
        <is>
          <t>T_TREATY_LIMITS</t>
        </is>
      </c>
      <c r="C9" s="8" t="inlineStr">
        <is>
          <t>LAYER</t>
        </is>
      </c>
      <c r="D9" s="8" t="inlineStr">
        <is>
          <t>limit</t>
        </is>
      </c>
      <c r="E9" s="8" t="inlineStr">
        <is>
          <t>TREATY_IN</t>
        </is>
      </c>
      <c r="F9" s="8" t="inlineStr">
        <is>
          <t>TREATY_IN_ID</t>
        </is>
      </c>
      <c r="G9" s="9" t="inlineStr">
        <is>
          <t>TreatyIn.Limits</t>
        </is>
      </c>
      <c r="H9" s="9" t="inlineStr">
        <is>
          <t>DAUN-RELATIF/JALUR-PENUH</t>
        </is>
      </c>
      <c r="I9" s="9" t="inlineStr">
        <is>
          <t>TREATY IN PROP, TREATY IN NON PROP, TREATYIN EDM NON PROP</t>
        </is>
      </c>
      <c r="J9" s="9" t="inlineStr">
        <is>
          <t>TreatyInTabsProportionalOldData</t>
        </is>
      </c>
    </row>
    <row r="10">
      <c r="A10" s="8" t="n">
        <v>4</v>
      </c>
      <c r="B10" s="8" t="inlineStr">
        <is>
          <t>T_TREATY_LIMIT_DETAIL</t>
        </is>
      </c>
      <c r="C10" s="8" t="inlineStr">
        <is>
          <t>DETAIL_PROPORSIONAL</t>
        </is>
      </c>
      <c r="D10" s="8" t="inlineStr">
        <is>
          <t>limit</t>
        </is>
      </c>
      <c r="E10" s="8" t="inlineStr">
        <is>
          <t>T_TREATY_LIMITS</t>
        </is>
      </c>
      <c r="F10" s="8" t="inlineStr">
        <is>
          <t>LIMIT_ID</t>
        </is>
      </c>
      <c r="G10" s="9" t="inlineStr">
        <is>
          <t>TreatyIn.Limits.Detail</t>
        </is>
      </c>
      <c r="H10" s="9" t="inlineStr">
        <is>
          <t>DAUN-RELATIF</t>
        </is>
      </c>
      <c r="I10" s="9" t="inlineStr">
        <is>
          <t>TREATY IN PROP, TREATY IN NON PROP, TREATYIN EDM NON PROP</t>
        </is>
      </c>
      <c r="J10" s="9" t="inlineStr">
        <is>
          <t>LimitProportionalOldData, TotalLimitsOldData</t>
        </is>
      </c>
    </row>
    <row r="11">
      <c r="A11" s="8" t="n">
        <v>5</v>
      </c>
      <c r="B11" s="8" t="inlineStr">
        <is>
          <t>T_TREATY_LIMIT_COB</t>
        </is>
      </c>
      <c r="C11" s="8" t="inlineStr">
        <is>
          <t>KELAS_BISNIS_LAYER</t>
        </is>
      </c>
      <c r="D11" s="8" t="inlineStr">
        <is>
          <t>limit</t>
        </is>
      </c>
      <c r="E11" s="8" t="inlineStr">
        <is>
          <t>T_TREATY_LIMIT_DETAIL</t>
        </is>
      </c>
      <c r="F11" s="8" t="inlineStr">
        <is>
          <t>LIMIT_DETAIL_ID</t>
        </is>
      </c>
      <c r="G11" s="9" t="inlineStr">
        <is>
          <t>TreatyIn.Limits.Detail.COBList</t>
        </is>
      </c>
      <c r="H11" s="9" t="inlineStr">
        <is>
          <t>DAUN-RELATIF</t>
        </is>
      </c>
      <c r="I11" s="9" t="inlineStr">
        <is>
          <t>TREATY IN PROP, TREATY IN NON PROP, TREATYIN EDM NON PROP</t>
        </is>
      </c>
      <c r="J11" s="9" t="inlineStr">
        <is>
          <t>DetailLimitsOldData</t>
        </is>
      </c>
    </row>
    <row r="12">
      <c r="A12" s="8" t="n">
        <v>6</v>
      </c>
      <c r="B12" s="8" t="inlineStr">
        <is>
          <t>T_TREATY_LIMIT_AMOUNT</t>
        </is>
      </c>
      <c r="C12" s="8" t="inlineStr">
        <is>
          <t>NILAI_LAYER</t>
        </is>
      </c>
      <c r="D12" s="8" t="inlineStr">
        <is>
          <t>limit</t>
        </is>
      </c>
      <c r="E12" s="8" t="inlineStr">
        <is>
          <t>T_TREATY_LIMIT_DETAIL</t>
        </is>
      </c>
      <c r="F12" s="8" t="inlineStr">
        <is>
          <t>LIMIT_DETAIL_ID</t>
        </is>
      </c>
      <c r="G12" s="9" t="inlineStr">
        <is>
          <t>TreatyIn.Limits.Detail.EPIList | TreatyIn.Limits.Detail.RetentionList | TreatyIn.Limits.Detail.CashLossList | TreatyIn.Limits.Detail.ClaimCoopList | TreatyIn.Limits.Detail.PLAList | TreatyIn.Limits.Detail.IOOLimitList</t>
        </is>
      </c>
      <c r="H12" s="9" t="inlineStr">
        <is>
          <t>DAUN-RELATIF</t>
        </is>
      </c>
      <c r="I12" s="9" t="inlineStr">
        <is>
          <t>TREATY IN PROP, TREATY IN NON PROP, TREATYIN EDM NON PROP</t>
        </is>
      </c>
      <c r="J12" s="9" t="inlineStr">
        <is>
          <t>DetailLimitsOldData</t>
        </is>
      </c>
    </row>
    <row r="13">
      <c r="A13" s="8" t="n">
        <v>7</v>
      </c>
      <c r="B13" s="8" t="inlineStr">
        <is>
          <t>T_TREATY_LIMIT_ACHIEVEMENT</t>
        </is>
      </c>
      <c r="C13" s="8" t="inlineStr">
        <is>
          <t>PENCAPAIAN</t>
        </is>
      </c>
      <c r="D13" s="8" t="inlineStr">
        <is>
          <t>limit</t>
        </is>
      </c>
      <c r="E13" s="8" t="inlineStr">
        <is>
          <t>T_TREATY_LIMIT_DETAIL</t>
        </is>
      </c>
      <c r="F13" s="8" t="inlineStr">
        <is>
          <t>LIMIT_DETAIL_ID</t>
        </is>
      </c>
      <c r="G13" s="9" t="inlineStr">
        <is>
          <t>TreatyIn.Limits.Detail.AchievementLists</t>
        </is>
      </c>
      <c r="H13" s="9" t="inlineStr">
        <is>
          <t>DAUN-RELATIF</t>
        </is>
      </c>
      <c r="I13" s="9" t="inlineStr">
        <is>
          <t>TREATY IN PROP, TREATY IN NON PROP, TREATYIN EDM NON PROP</t>
        </is>
      </c>
      <c r="J13" s="9" t="inlineStr">
        <is>
          <t>DetailLimitsOldData</t>
        </is>
      </c>
    </row>
    <row r="14">
      <c r="A14" s="8" t="n">
        <v>8</v>
      </c>
      <c r="B14" s="8" t="inlineStr">
        <is>
          <t>T_TREATY_LIMIT_GROUP</t>
        </is>
      </c>
      <c r="C14" s="8" t="inlineStr">
        <is>
          <t>KELOMPOK_LAYER</t>
        </is>
      </c>
      <c r="D14" s="8" t="inlineStr">
        <is>
          <t>limit</t>
        </is>
      </c>
      <c r="E14" s="8" t="inlineStr">
        <is>
          <t>T_TREATY_LIMITS</t>
        </is>
      </c>
      <c r="F14" s="8" t="inlineStr">
        <is>
          <t>LIMIT_ID</t>
        </is>
      </c>
      <c r="G14" s="9" t="inlineStr">
        <is>
          <t>TreatyIn.Limits.TreatyGroupList</t>
        </is>
      </c>
      <c r="H14" s="9" t="inlineStr">
        <is>
          <t>DAUN-RELATIF</t>
        </is>
      </c>
      <c r="I14" s="9" t="inlineStr">
        <is>
          <t>TREATY IN PROP, TREATY IN NON PROP, TREATYIN EDM NON PROP</t>
        </is>
      </c>
      <c r="J14" s="9" t="inlineStr">
        <is>
          <t>ShareOldData</t>
        </is>
      </c>
    </row>
    <row r="15">
      <c r="A15" s="8" t="n">
        <v>9</v>
      </c>
      <c r="B15" s="8" t="inlineStr">
        <is>
          <t>T_TREATY_LIMIT_GROUP_COB</t>
        </is>
      </c>
      <c r="C15" s="8" t="inlineStr">
        <is>
          <t>KELAS_BISNIS_KELOMPOK</t>
        </is>
      </c>
      <c r="D15" s="8" t="inlineStr">
        <is>
          <t>limit</t>
        </is>
      </c>
      <c r="E15" s="8" t="inlineStr">
        <is>
          <t>T_TREATY_LIMIT_GROUP</t>
        </is>
      </c>
      <c r="F15" s="8" t="inlineStr">
        <is>
          <t>LIMIT_GROUP_ID</t>
        </is>
      </c>
      <c r="G15" s="9" t="inlineStr">
        <is>
          <t>TreatyIn.Limits.TreatyGroupList.ClassOfBusinessList</t>
        </is>
      </c>
      <c r="H15" s="9" t="inlineStr">
        <is>
          <t>DAUN-RELATIF</t>
        </is>
      </c>
      <c r="I15" s="9" t="inlineStr">
        <is>
          <t>TREATY IN PROP, TREATY IN NON PROP, TREATYIN EDM NON PROP</t>
        </is>
      </c>
      <c r="J15" s="9" t="inlineStr">
        <is>
          <t>CoBListOldData</t>
        </is>
      </c>
    </row>
    <row r="16">
      <c r="A16" s="8" t="n">
        <v>10</v>
      </c>
      <c r="B16" s="8" t="inlineStr">
        <is>
          <t>T_TREATY_SHARE</t>
        </is>
      </c>
      <c r="C16" s="8" t="inlineStr">
        <is>
          <t>BAGIAN</t>
        </is>
      </c>
      <c r="D16" s="8" t="inlineStr">
        <is>
          <t>share</t>
        </is>
      </c>
      <c r="E16" s="8" t="inlineStr">
        <is>
          <t>TREATY_IN</t>
        </is>
      </c>
      <c r="F16" s="8" t="inlineStr">
        <is>
          <t>TREATY_IN_ID</t>
        </is>
      </c>
      <c r="G16" s="9" t="inlineStr">
        <is>
          <t>TreatyIn.Share</t>
        </is>
      </c>
      <c r="H16" s="9" t="inlineStr">
        <is>
          <t>DAUN-RELATIF/JALUR-PENUH</t>
        </is>
      </c>
      <c r="I16" s="9" t="inlineStr">
        <is>
          <t>TREATY IN PROP, TREATY IN NON PROP, TREATYIN EDM NON PROP</t>
        </is>
      </c>
      <c r="J16" s="9" t="inlineStr">
        <is>
          <t>TreatyInTabsProportionalOldData</t>
        </is>
      </c>
    </row>
    <row r="17">
      <c r="A17" s="8" t="n">
        <v>11</v>
      </c>
      <c r="B17" s="8" t="inlineStr">
        <is>
          <t>T_TREATY_SHARE_SPREADING</t>
        </is>
      </c>
      <c r="C17" s="8" t="inlineStr">
        <is>
          <t>PENYEBARAN_XOL</t>
        </is>
      </c>
      <c r="D17" s="8" t="inlineStr">
        <is>
          <t>share</t>
        </is>
      </c>
      <c r="E17" s="8" t="inlineStr">
        <is>
          <t>T_TREATY_SHARE</t>
        </is>
      </c>
      <c r="F17" s="8" t="inlineStr">
        <is>
          <t>SHARE_ID</t>
        </is>
      </c>
      <c r="G17" s="9" t="inlineStr">
        <is>
          <t>TreatyIn.Share.SpreadingListXOL</t>
        </is>
      </c>
      <c r="H17" s="9" t="inlineStr">
        <is>
          <t>DAUN-RELATIF</t>
        </is>
      </c>
      <c r="I17" s="9" t="inlineStr">
        <is>
          <t>TREATY IN PROP, TREATY IN NON PROP, TREATYIN EDM NON PROP</t>
        </is>
      </c>
      <c r="J17" s="9" t="inlineStr">
        <is>
          <t>ShareOldData</t>
        </is>
      </c>
    </row>
    <row r="18">
      <c r="A18" s="8" t="n">
        <v>12</v>
      </c>
      <c r="B18" s="8" t="inlineStr">
        <is>
          <t>T_TREATY_SHARE_SPREAD_AMOUNT</t>
        </is>
      </c>
      <c r="C18" s="8" t="inlineStr">
        <is>
          <t>NILAI_TERSEBAR</t>
        </is>
      </c>
      <c r="D18" s="8" t="inlineStr">
        <is>
          <t>share</t>
        </is>
      </c>
      <c r="E18" s="8" t="inlineStr">
        <is>
          <t>T_TREATY_SHARE_SPREADING</t>
        </is>
      </c>
      <c r="F18" s="8" t="inlineStr">
        <is>
          <t>SHARE_SPREADING_ID</t>
        </is>
      </c>
      <c r="G18" s="9" t="inlineStr">
        <is>
          <t>TreatyIn.Share.SpreadingListXOL.RNMSpreadedListXOL | TreatyIn.Share.SpreadingListXOL.GrossPremiumList</t>
        </is>
      </c>
      <c r="H18" s="9" t="inlineStr">
        <is>
          <t>DAUN-RELATIF</t>
        </is>
      </c>
      <c r="I18" s="9" t="inlineStr">
        <is>
          <t>TREATY IN PROP, TREATY IN NON PROP, TREATYIN EDM NON PROP</t>
        </is>
      </c>
      <c r="J18" s="9" t="inlineStr">
        <is>
          <t>ShareOldData</t>
        </is>
      </c>
    </row>
    <row r="19">
      <c r="A19" s="8" t="n">
        <v>13</v>
      </c>
      <c r="B19" s="8" t="inlineStr">
        <is>
          <t>T_TREATY_SHARE_AMOUNT</t>
        </is>
      </c>
      <c r="C19" s="8" t="inlineStr">
        <is>
          <t>NILAI_BAGIAN</t>
        </is>
      </c>
      <c r="D19" s="8" t="inlineStr">
        <is>
          <t>share</t>
        </is>
      </c>
      <c r="E19" s="8" t="inlineStr">
        <is>
          <t>T_TREATY_SHARE</t>
        </is>
      </c>
      <c r="F19" s="8" t="inlineStr">
        <is>
          <t>SHARE_ID</t>
        </is>
      </c>
      <c r="G19" s="9" t="inlineStr">
        <is>
          <t>TreatyIn.Share.GrossPremiumList | TreatyIn.Share.NetPremiumList | TreatyIn.Share.RnmLimitList | TreatyIn.Share.BrokerageList | TreatyIn.Share.RNMSpreadedListNetXOL</t>
        </is>
      </c>
      <c r="H19" s="9" t="inlineStr">
        <is>
          <t>DAUN-RELATIF</t>
        </is>
      </c>
      <c r="I19" s="9" t="inlineStr">
        <is>
          <t>TREATY IN PROP, TREATY IN NON PROP, TREATYIN EDM NON PROP</t>
        </is>
      </c>
      <c r="J19" s="9" t="inlineStr">
        <is>
          <t>ShareOldData</t>
        </is>
      </c>
    </row>
    <row r="20">
      <c r="A20" s="8" t="n">
        <v>14</v>
      </c>
      <c r="B20" s="8" t="inlineStr">
        <is>
          <t>T_TREATY_SHARE_DEDUCTION</t>
        </is>
      </c>
      <c r="C20" s="8" t="inlineStr">
        <is>
          <t>POTONGAN</t>
        </is>
      </c>
      <c r="D20" s="8" t="inlineStr">
        <is>
          <t>share</t>
        </is>
      </c>
      <c r="E20" s="8" t="inlineStr">
        <is>
          <t>T_TREATY_SHARE</t>
        </is>
      </c>
      <c r="F20" s="8" t="inlineStr">
        <is>
          <t>SHARE_ID</t>
        </is>
      </c>
      <c r="G20" s="9" t="inlineStr">
        <is>
          <t>TreatyIn.Share.DeductionList</t>
        </is>
      </c>
      <c r="H20" s="9" t="inlineStr">
        <is>
          <t>DAUN-RELATIF</t>
        </is>
      </c>
      <c r="I20" s="9" t="inlineStr">
        <is>
          <t>TREATY IN PROP, TREATY IN NON PROP, TREATYIN EDM NON PROP</t>
        </is>
      </c>
      <c r="J20" s="9" t="inlineStr">
        <is>
          <t>DetailLimitsOldData, ShareOldData</t>
        </is>
      </c>
    </row>
    <row r="21">
      <c r="A21" s="8" t="n">
        <v>15</v>
      </c>
      <c r="B21" s="8" t="inlineStr">
        <is>
          <t>T_TREATY_FAC_SHARE</t>
        </is>
      </c>
      <c r="C21" s="8" t="inlineStr">
        <is>
          <t>BAGIAN_FAKULTATIF</t>
        </is>
      </c>
      <c r="D21" s="8" t="inlineStr">
        <is>
          <t>fac</t>
        </is>
      </c>
      <c r="E21" s="8" t="inlineStr">
        <is>
          <t>TREATY_IN</t>
        </is>
      </c>
      <c r="F21" s="8" t="inlineStr">
        <is>
          <t>TREATY_IN_ID</t>
        </is>
      </c>
      <c r="G21" s="9" t="inlineStr">
        <is>
          <t>TreatyIn.FacultativeShareList</t>
        </is>
      </c>
      <c r="H21" s="9" t="inlineStr">
        <is>
          <t>DAUN-RELATIF/JALUR-PENUH</t>
        </is>
      </c>
      <c r="I21" s="9" t="inlineStr">
        <is>
          <t>TREATY IN PROP, TREATY IN NON PROP, TREATYIN EDM NON PROP</t>
        </is>
      </c>
      <c r="J21" s="9" t="inlineStr">
        <is>
          <t>TreatyInFacultativeShareCalculationOldData</t>
        </is>
      </c>
    </row>
    <row r="22">
      <c r="A22" s="8" t="n">
        <v>16</v>
      </c>
      <c r="B22" s="8" t="inlineStr">
        <is>
          <t>T_TREATY_FAC_SHARE_AMOUNT</t>
        </is>
      </c>
      <c r="C22" s="8" t="inlineStr">
        <is>
          <t>NILAI_BAGIAN_FAKULTATIF</t>
        </is>
      </c>
      <c r="D22" s="8" t="inlineStr">
        <is>
          <t>fac</t>
        </is>
      </c>
      <c r="E22" s="8" t="inlineStr">
        <is>
          <t>T_TREATY_FAC_SHARE</t>
        </is>
      </c>
      <c r="F22" s="8" t="inlineStr">
        <is>
          <t>FAC_SHARE_ID</t>
        </is>
      </c>
      <c r="G22" s="9" t="inlineStr">
        <is>
          <t>TreatyIn.FacultativeShareList.GrossPremiumList | TreatyIn.FacultativeShareList.RnmLimitList</t>
        </is>
      </c>
      <c r="H22" s="9" t="inlineStr">
        <is>
          <t>DAUN-RELATIF</t>
        </is>
      </c>
      <c r="I22" s="9" t="inlineStr">
        <is>
          <t>TREATY IN PROP, TREATY IN NON PROP, TREATYIN EDM NON PROP</t>
        </is>
      </c>
      <c r="J22" s="9" t="inlineStr">
        <is>
          <t>ShareOldData</t>
        </is>
      </c>
    </row>
    <row r="23">
      <c r="A23" s="8" t="n">
        <v>17</v>
      </c>
      <c r="B23" s="8" t="inlineStr">
        <is>
          <t>T_TREATY_FAC_SHARE_DEDUCTION</t>
        </is>
      </c>
      <c r="C23" s="8" t="inlineStr">
        <is>
          <t>POTONGAN_FAKULTATIF</t>
        </is>
      </c>
      <c r="D23" s="8" t="inlineStr">
        <is>
          <t>fac</t>
        </is>
      </c>
      <c r="E23" s="8" t="inlineStr">
        <is>
          <t>T_TREATY_FAC_SHARE</t>
        </is>
      </c>
      <c r="F23" s="8" t="inlineStr">
        <is>
          <t>FAC_SHARE_ID</t>
        </is>
      </c>
      <c r="G23" s="9" t="inlineStr">
        <is>
          <t>TreatyIn.FacultativeShareList.DeductionList</t>
        </is>
      </c>
      <c r="H23" s="9" t="inlineStr">
        <is>
          <t>DAUN-RELATIF</t>
        </is>
      </c>
      <c r="I23" s="9" t="inlineStr">
        <is>
          <t>TREATY IN PROP, TREATY IN NON PROP, TREATYIN EDM NON PROP</t>
        </is>
      </c>
      <c r="J23" s="9" t="inlineStr">
        <is>
          <t>DetailLimitsOldData, ShareOldData</t>
        </is>
      </c>
    </row>
    <row r="24">
      <c r="A24" s="8" t="n">
        <v>18</v>
      </c>
      <c r="B24" s="8" t="inlineStr">
        <is>
          <t>T_TREATY_FAC_LIMIT_DETAIL</t>
        </is>
      </c>
      <c r="C24" s="8" t="inlineStr">
        <is>
          <t>DETAIL_PROPORSIONAL_FAKULTATIF</t>
        </is>
      </c>
      <c r="D24" s="8" t="inlineStr">
        <is>
          <t>fac</t>
        </is>
      </c>
      <c r="E24" s="8" t="inlineStr">
        <is>
          <t>T_TREATY_FAC_LIMITS</t>
        </is>
      </c>
      <c r="F24" s="8" t="inlineStr">
        <is>
          <t>FAC_LIMIT_ID</t>
        </is>
      </c>
      <c r="G24" s="9" t="inlineStr">
        <is>
          <t>TreatyIn.ShareFacultativeReinsurers.FacultativeLimits.Detail</t>
        </is>
      </c>
      <c r="H24" s="9" t="inlineStr">
        <is>
          <t>DAUN-RELATIF</t>
        </is>
      </c>
      <c r="I24" s="9" t="inlineStr">
        <is>
          <t>TREATY IN PROP, TREATY IN NON PROP, TREATYIN EDM NON PROP</t>
        </is>
      </c>
      <c r="J24" s="9" t="inlineStr">
        <is>
          <t>LimitProportionalOldData, TotalLimitsOldData</t>
        </is>
      </c>
    </row>
    <row r="25">
      <c r="A25" s="8" t="n">
        <v>19</v>
      </c>
      <c r="B25" s="8" t="inlineStr">
        <is>
          <t>T_TREATY_RETENTION</t>
        </is>
      </c>
      <c r="C25" s="8" t="inlineStr">
        <is>
          <t>RETENSI</t>
        </is>
      </c>
      <c r="D25" s="8" t="inlineStr">
        <is>
          <t>kepala</t>
        </is>
      </c>
      <c r="E25" s="8" t="inlineStr">
        <is>
          <t>TREATY_IN</t>
        </is>
      </c>
      <c r="F25" s="8" t="inlineStr">
        <is>
          <t>TREATY_IN_ID</t>
        </is>
      </c>
      <c r="G25" s="9" t="inlineStr">
        <is>
          <t>TreatyIn.Retention</t>
        </is>
      </c>
      <c r="H25" s="9" t="inlineStr">
        <is>
          <t>DAUN-RELATIF/JALUR-PENUH</t>
        </is>
      </c>
      <c r="I25" s="9" t="inlineStr">
        <is>
          <t>TREATY IN PROP, TREATY IN NON PROP, TREATYIN EDM NON PROP</t>
        </is>
      </c>
      <c r="J25" s="9" t="inlineStr">
        <is>
          <t>DetailLimitsOldData</t>
        </is>
      </c>
    </row>
    <row r="26">
      <c r="A26" s="8" t="n">
        <v>20</v>
      </c>
      <c r="B26" s="8" t="inlineStr">
        <is>
          <t>T_TREATY_LIMIT_SUMMARY</t>
        </is>
      </c>
      <c r="C26" s="8" t="inlineStr">
        <is>
          <t>RINGKASAN_LIMIT</t>
        </is>
      </c>
      <c r="D26" s="8" t="inlineStr">
        <is>
          <t>kepala</t>
        </is>
      </c>
      <c r="E26" s="8" t="inlineStr">
        <is>
          <t>TREATY_IN</t>
        </is>
      </c>
      <c r="F26" s="8" t="inlineStr">
        <is>
          <t>TREATY_IN_ID</t>
        </is>
      </c>
      <c r="G26" s="9" t="inlineStr">
        <is>
          <t>TreatyIn.LimitSummaryList | TreatyIn.LimitShareSummaryList | TreatyIn.LimitFacShareSummaryList | TreatyIn.MDPSummaryList</t>
        </is>
      </c>
      <c r="H26" s="9" t="inlineStr">
        <is>
          <t>DAUN-RELATIF/JALUR-PENUH</t>
        </is>
      </c>
      <c r="I26" s="9" t="inlineStr">
        <is>
          <t>TREATY IN PROP, TREATY IN NON PROP, TREATYIN EDM NON PROP</t>
        </is>
      </c>
      <c r="J26" s="9" t="inlineStr">
        <is>
          <t>TreatyInFacultativeShareCalculationOldData</t>
        </is>
      </c>
    </row>
    <row r="27">
      <c r="A27" s="8" t="n">
        <v>21</v>
      </c>
      <c r="B27" s="8" t="inlineStr">
        <is>
          <t>T_TREATY_REPORTING_PERIOD</t>
        </is>
      </c>
      <c r="C27" s="8" t="inlineStr">
        <is>
          <t>PERIODE_PELAPORAN</t>
        </is>
      </c>
      <c r="D27" s="8" t="inlineStr">
        <is>
          <t>kepala</t>
        </is>
      </c>
      <c r="E27" s="8" t="inlineStr">
        <is>
          <t>TREATY_IN</t>
        </is>
      </c>
      <c r="F27" s="8" t="inlineStr">
        <is>
          <t>TREATY_IN_ID</t>
        </is>
      </c>
      <c r="G27" s="9" t="inlineStr">
        <is>
          <t>TreatyIn.ReportingPeriodList</t>
        </is>
      </c>
      <c r="H27" s="9" t="inlineStr">
        <is>
          <t>DAUN-RELATIF/JALUR-PENUH</t>
        </is>
      </c>
      <c r="I27" s="9" t="inlineStr">
        <is>
          <t>TREATY IN PROP, TREATY IN NON PROP, TREATYIN EDM NON PROP</t>
        </is>
      </c>
      <c r="J27" s="9" t="inlineStr">
        <is>
          <t>TreatyInTabsProportionalOldData</t>
        </is>
      </c>
    </row>
    <row r="28">
      <c r="A28" s="8" t="n">
        <v>22</v>
      </c>
      <c r="B28" s="8" t="inlineStr">
        <is>
          <t>T_TREATY_ACCUMULATION</t>
        </is>
      </c>
      <c r="C28" s="8" t="inlineStr">
        <is>
          <t>AKUMULASI</t>
        </is>
      </c>
      <c r="D28" s="8" t="inlineStr">
        <is>
          <t>kepala</t>
        </is>
      </c>
      <c r="E28" s="8" t="inlineStr">
        <is>
          <t>TREATY_IN</t>
        </is>
      </c>
      <c r="F28" s="8" t="inlineStr">
        <is>
          <t>TREATY_IN_ID</t>
        </is>
      </c>
      <c r="G28" s="9" t="inlineStr">
        <is>
          <t>TreatyIn.AccumulationList</t>
        </is>
      </c>
      <c r="H28" s="9" t="inlineStr">
        <is>
          <t>DAUN-RELATIF/JALUR-PENUH</t>
        </is>
      </c>
      <c r="I28" s="9" t="inlineStr">
        <is>
          <t>TREATY IN PROP, TREATY IN NON PROP, TREATYIN EDM NON PROP</t>
        </is>
      </c>
      <c r="J28" s="9" t="inlineStr">
        <is>
          <t>TreatyInTabsProportionalOldData</t>
        </is>
      </c>
    </row>
    <row r="29">
      <c r="A29" s="8" t="n">
        <v>23</v>
      </c>
      <c r="B29" s="8" t="inlineStr">
        <is>
          <t>T_TREATY_PORTFOLIO</t>
        </is>
      </c>
      <c r="C29" s="8" t="inlineStr">
        <is>
          <t>PORTOFOLIO</t>
        </is>
      </c>
      <c r="D29" s="8" t="inlineStr">
        <is>
          <t>kepala</t>
        </is>
      </c>
      <c r="E29" s="8" t="inlineStr">
        <is>
          <t>TREATY_IN</t>
        </is>
      </c>
      <c r="F29" s="8" t="inlineStr">
        <is>
          <t>TREATY_IN_ID</t>
        </is>
      </c>
      <c r="G29" s="9" t="inlineStr">
        <is>
          <t>TreatyIn.Portfolio</t>
        </is>
      </c>
      <c r="H29" s="9" t="inlineStr">
        <is>
          <t>DAUN-RELATIF/JALUR-PENUH</t>
        </is>
      </c>
      <c r="I29" s="9" t="inlineStr">
        <is>
          <t>TREATY IN PROP, TREATY IN NON PROP, TREATYIN EDM NON PROP</t>
        </is>
      </c>
      <c r="J29" s="9" t="inlineStr">
        <is>
          <t>TreatyInTabsProportionalOldData</t>
        </is>
      </c>
    </row>
    <row r="30">
      <c r="A30" s="8" t="n">
        <v>24</v>
      </c>
      <c r="B30" s="8" t="inlineStr">
        <is>
          <t>T_TREATY_HAZARD_LIMIT</t>
        </is>
      </c>
      <c r="C30" s="8" t="inlineStr">
        <is>
          <t>BATAS_BAHAYA</t>
        </is>
      </c>
      <c r="D30" s="8" t="inlineStr">
        <is>
          <t>kepala</t>
        </is>
      </c>
      <c r="E30" s="8" t="inlineStr">
        <is>
          <t>TREATY_IN</t>
        </is>
      </c>
      <c r="F30" s="8" t="inlineStr">
        <is>
          <t>TREATY_IN_ID</t>
        </is>
      </c>
      <c r="G30" s="9" t="inlineStr">
        <is>
          <t>TreatyIn</t>
        </is>
      </c>
      <c r="H30" s="9" t="inlineStr">
        <is>
          <t>JALUR-PENUH</t>
        </is>
      </c>
      <c r="I30" s="9" t="inlineStr">
        <is>
          <t>TREATY IN PROP, TREATY IN NON PROP, TREATYIN EDM NON PROP</t>
        </is>
      </c>
      <c r="J30" s="9" t="inlineStr">
        <is>
          <t>CoBListOldData, DetailEGNPIOldData, DetailLimitsOldData, DetailShareOldData, InputTreatyInAdjustment, LimitProportionalOldData ...</t>
        </is>
      </c>
    </row>
    <row r="31">
      <c r="A31" s="8" t="n">
        <v>25</v>
      </c>
      <c r="B31" s="8" t="inlineStr">
        <is>
          <t>T_VIEW_COMMENT</t>
        </is>
      </c>
      <c r="C31" s="8" t="inlineStr">
        <is>
          <t>CATATAN_PERSETUJUAN</t>
        </is>
      </c>
      <c r="D31" s="8" t="inlineStr">
        <is>
          <t>bersama</t>
        </is>
      </c>
      <c r="E31" s="8" t="inlineStr">
        <is>
          <t>TREATY_IN</t>
        </is>
      </c>
      <c r="F31" s="8" t="inlineStr">
        <is>
          <t>TREATY_IN_ID</t>
        </is>
      </c>
      <c r="G31" s="9" t="inlineStr">
        <is>
          <t>TreatyIn.CommentList</t>
        </is>
      </c>
      <c r="H31" s="9" t="inlineStr">
        <is>
          <t>JALUR-PENUH</t>
        </is>
      </c>
      <c r="I31" s="9" t="inlineStr">
        <is>
          <t>TREATY IN PROP, TREATY IN NON PROP, TREATYIN EDM NON PROP</t>
        </is>
      </c>
      <c r="J31" s="9" t="inlineStr">
        <is>
          <t>InputTreatyInAdjustment</t>
        </is>
      </c>
    </row>
    <row r="33">
      <c r="A33" s="6" t="inlineStr">
        <is>
          <t>Kuning = tabel juga dipakai di lembar lain. Jingga = bukti hanya DAUN-RELATIF, periksa ulang.</t>
        </is>
      </c>
    </row>
    <row r="34">
      <c r="A34" s="6" t="inlineStr">
        <is>
          <t>Nol rujukan TIDAK berarti tidak dipakai - Activity, Data Transform, Report Definition, dan RDB List tidak disapu.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44"/>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34" customWidth="1" min="3" max="3"/>
    <col width="10" customWidth="1" min="4" max="4"/>
    <col width="28" customWidth="1" min="5" max="5"/>
    <col width="18" customWidth="1" min="6" max="6"/>
    <col width="46" customWidth="1" min="7" max="7"/>
    <col width="16" customWidth="1" min="8" max="8"/>
    <col width="32" customWidth="1" min="9" max="9"/>
    <col width="46" customWidth="1" min="10" max="10"/>
  </cols>
  <sheetData>
    <row r="1" ht="22" customHeight="1">
      <c r="A1" s="12" t="inlineStr">
        <is>
          <t>POTRET SISTEM LAMA, 24 September 2026. BUKAN RANCANGAN.</t>
        </is>
      </c>
      <c r="B1" s="13" t="n"/>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row>
    <row r="2" ht="16" customHeight="1">
      <c r="A2" s="14" t="inlineStr">
        <is>
          <t>Skema yang dibangun ada di 2-to-spec/KAMUS-KOLOM.md dan 2-to-spec/ddl-usulan/. Gambar skema barunya: 4-erd-dan-tabel-datar/ERD-SKEMA-BARU.xlsx</t>
        </is>
      </c>
      <c r="B2" s="15" t="n"/>
      <c r="C2" s="15" t="n"/>
      <c r="D2" s="15"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c r="AC2" s="15" t="n"/>
      <c r="AD2" s="15" t="n"/>
      <c r="AE2" s="15" t="n"/>
      <c r="AF2" s="15" t="n"/>
      <c r="AG2" s="15" t="n"/>
      <c r="AH2" s="15" t="n"/>
      <c r="AI2" s="15" t="n"/>
      <c r="AJ2" s="15" t="n"/>
      <c r="AK2" s="15" t="n"/>
      <c r="AL2" s="15" t="n"/>
      <c r="AM2" s="15" t="n"/>
    </row>
    <row r="3">
      <c r="A3" s="1" t="inlineStr">
        <is>
          <t>TREATYIN EDM NON PROP</t>
        </is>
      </c>
    </row>
    <row r="4">
      <c r="A4" s="6" t="inlineStr">
        <is>
          <t>Tabel yang dirujuk seksi bergolongan: EDM NON-PROP atau EDM UMUM. Kolom sengaja tidak dimuat. Baca lembar BACA-DULU lebih dulu.</t>
        </is>
      </c>
    </row>
    <row r="6">
      <c r="A6" s="7" t="inlineStr">
        <is>
          <t>NO</t>
        </is>
      </c>
      <c r="B6" s="7" t="inlineStr">
        <is>
          <t>NAMA TABEL</t>
        </is>
      </c>
      <c r="C6" s="7" t="inlineStr">
        <is>
          <t>PADANAN DI MODEL BARU</t>
        </is>
      </c>
      <c r="D6" s="7" t="inlineStr">
        <is>
          <t>KELOMPOK</t>
        </is>
      </c>
      <c r="E6" s="7" t="inlineStr">
        <is>
          <t>INDUK</t>
        </is>
      </c>
      <c r="F6" s="7" t="inlineStr">
        <is>
          <t>KUNCI</t>
        </is>
      </c>
      <c r="G6" s="7" t="inlineStr">
        <is>
          <t>JALUR PEGA</t>
        </is>
      </c>
      <c r="H6" s="7" t="inlineStr">
        <is>
          <t>DASAR BUKTI</t>
        </is>
      </c>
      <c r="I6" s="7" t="inlineStr">
        <is>
          <t>DIPAKAI BERSAMA</t>
        </is>
      </c>
      <c r="J6" s="7" t="inlineStr">
        <is>
          <t>SEKSI BUKTI (contoh)</t>
        </is>
      </c>
    </row>
    <row r="7">
      <c r="A7" s="8" t="n">
        <v>1</v>
      </c>
      <c r="B7" s="8" t="inlineStr">
        <is>
          <t>TREATY_IN</t>
        </is>
      </c>
      <c r="C7" s="8" t="inlineStr">
        <is>
          <t>KONTRAK + VERSI_KONTRAK</t>
        </is>
      </c>
      <c r="D7" s="8" t="inlineStr">
        <is>
          <t>akar</t>
        </is>
      </c>
      <c r="E7" s="8" t="inlineStr">
        <is>
          <t>(akar)</t>
        </is>
      </c>
      <c r="F7" s="8" t="inlineStr">
        <is>
          <t>-</t>
        </is>
      </c>
      <c r="G7" s="9" t="inlineStr">
        <is>
          <t>TreatyIn</t>
        </is>
      </c>
      <c r="H7" s="9" t="inlineStr">
        <is>
          <t>JALUR-PENUH</t>
        </is>
      </c>
      <c r="I7" s="9" t="inlineStr">
        <is>
          <t>TREATY IN PROP, TREATY IN NON PROP, TREATYIN EDM PROP</t>
        </is>
      </c>
      <c r="J7" s="9" t="inlineStr">
        <is>
          <t>CoBListOldData, DetailEGNPIOldData, DetailLimitsOldData, DetailShareOldData, InputTreatyInAdjustment, LayersEDM ...</t>
        </is>
      </c>
    </row>
    <row r="8">
      <c r="A8" s="8" t="n">
        <v>2</v>
      </c>
      <c r="B8" s="8" t="inlineStr">
        <is>
          <t>T_TREATY_REVISION</t>
        </is>
      </c>
      <c r="C8" s="8" t="inlineStr">
        <is>
          <t>VERSI_KONTRAK · bagian addendum</t>
        </is>
      </c>
      <c r="D8" s="8" t="inlineStr">
        <is>
          <t>edm</t>
        </is>
      </c>
      <c r="E8" s="8" t="inlineStr">
        <is>
          <t>TREATY_IN</t>
        </is>
      </c>
      <c r="F8" s="8" t="inlineStr">
        <is>
          <t>TREATY_IN_ID</t>
        </is>
      </c>
      <c r="G8" s="9" t="inlineStr">
        <is>
          <t>TreatyIn</t>
        </is>
      </c>
      <c r="H8" s="9" t="inlineStr">
        <is>
          <t>JALUR-PENUH</t>
        </is>
      </c>
      <c r="I8" s="9" t="inlineStr">
        <is>
          <t>TREATY IN PROP, TREATY IN NON PROP, TREATYIN EDM PROP</t>
        </is>
      </c>
      <c r="J8" s="9" t="inlineStr">
        <is>
          <t>CoBListOldData, DetailEGNPIOldData, DetailLimitsOldData, DetailShareOldData, InputTreatyInAdjustment, LayersEDM ...</t>
        </is>
      </c>
    </row>
    <row r="9">
      <c r="A9" s="8" t="n">
        <v>3</v>
      </c>
      <c r="B9" s="8" t="inlineStr">
        <is>
          <t>T_TREATY_LIMITS</t>
        </is>
      </c>
      <c r="C9" s="8" t="inlineStr">
        <is>
          <t>LAYER</t>
        </is>
      </c>
      <c r="D9" s="8" t="inlineStr">
        <is>
          <t>limit</t>
        </is>
      </c>
      <c r="E9" s="8" t="inlineStr">
        <is>
          <t>TREATY_IN</t>
        </is>
      </c>
      <c r="F9" s="8" t="inlineStr">
        <is>
          <t>TREATY_IN_ID</t>
        </is>
      </c>
      <c r="G9" s="9" t="inlineStr">
        <is>
          <t>TreatyIn.Limits</t>
        </is>
      </c>
      <c r="H9" s="9" t="inlineStr">
        <is>
          <t>DAUN-RELATIF/JALUR-PENUH</t>
        </is>
      </c>
      <c r="I9" s="9" t="inlineStr">
        <is>
          <t>TREATY IN PROP, TREATY IN NON PROP, TREATYIN EDM PROP</t>
        </is>
      </c>
      <c r="J9" s="9" t="inlineStr">
        <is>
          <t>TreatyInNONProportionalOldData, TreatyInTabsNonProportionalOldData</t>
        </is>
      </c>
    </row>
    <row r="10">
      <c r="A10" s="8" t="n">
        <v>4</v>
      </c>
      <c r="B10" s="8" t="inlineStr">
        <is>
          <t>T_TREATY_LIMIT_DETAIL</t>
        </is>
      </c>
      <c r="C10" s="8" t="inlineStr">
        <is>
          <t>DETAIL_PROPORSIONAL</t>
        </is>
      </c>
      <c r="D10" s="8" t="inlineStr">
        <is>
          <t>limit</t>
        </is>
      </c>
      <c r="E10" s="8" t="inlineStr">
        <is>
          <t>T_TREATY_LIMITS</t>
        </is>
      </c>
      <c r="F10" s="8" t="inlineStr">
        <is>
          <t>LIMIT_ID</t>
        </is>
      </c>
      <c r="G10" s="9" t="inlineStr">
        <is>
          <t>TreatyIn.Limits.Detail</t>
        </is>
      </c>
      <c r="H10" s="9" t="inlineStr">
        <is>
          <t>DAUN-RELATIF</t>
        </is>
      </c>
      <c r="I10" s="9" t="inlineStr">
        <is>
          <t>TREATY IN PROP, TREATY IN NON PROP, TREATYIN EDM PROP</t>
        </is>
      </c>
      <c r="J10" s="9" t="inlineStr">
        <is>
          <t>TotalLimitsOldData</t>
        </is>
      </c>
    </row>
    <row r="11">
      <c r="A11" s="8" t="n">
        <v>5</v>
      </c>
      <c r="B11" s="8" t="inlineStr">
        <is>
          <t>T_TREATY_LIMIT_COB</t>
        </is>
      </c>
      <c r="C11" s="8" t="inlineStr">
        <is>
          <t>KELAS_BISNIS_LAYER</t>
        </is>
      </c>
      <c r="D11" s="8" t="inlineStr">
        <is>
          <t>limit</t>
        </is>
      </c>
      <c r="E11" s="8" t="inlineStr">
        <is>
          <t>T_TREATY_LIMIT_DETAIL</t>
        </is>
      </c>
      <c r="F11" s="8" t="inlineStr">
        <is>
          <t>LIMIT_DETAIL_ID</t>
        </is>
      </c>
      <c r="G11" s="9" t="inlineStr">
        <is>
          <t>TreatyIn.Limits.Detail.COBList</t>
        </is>
      </c>
      <c r="H11" s="9" t="inlineStr">
        <is>
          <t>DAUN-RELATIF</t>
        </is>
      </c>
      <c r="I11" s="9" t="inlineStr">
        <is>
          <t>TREATY IN PROP, TREATY IN NON PROP, TREATYIN EDM PROP</t>
        </is>
      </c>
      <c r="J11" s="9" t="inlineStr">
        <is>
          <t>DetailLimitsOldData</t>
        </is>
      </c>
    </row>
    <row r="12">
      <c r="A12" s="8" t="n">
        <v>6</v>
      </c>
      <c r="B12" s="8" t="inlineStr">
        <is>
          <t>T_TREATY_LIMIT_AMOUNT</t>
        </is>
      </c>
      <c r="C12" s="8" t="inlineStr">
        <is>
          <t>NILAI_LAYER</t>
        </is>
      </c>
      <c r="D12" s="8" t="inlineStr">
        <is>
          <t>limit</t>
        </is>
      </c>
      <c r="E12" s="8" t="inlineStr">
        <is>
          <t>T_TREATY_LIMIT_DETAIL</t>
        </is>
      </c>
      <c r="F12" s="8" t="inlineStr">
        <is>
          <t>LIMIT_DETAIL_ID</t>
        </is>
      </c>
      <c r="G12" s="9" t="inlineStr">
        <is>
          <t>TreatyIn.Limits.Detail.EPIList | TreatyIn.Limits.Detail.RetentionList | TreatyIn.Limits.Detail.CashLossList | TreatyIn.Limits.Detail.ClaimCoopList | TreatyIn.Limits.Detail.PLAList | TreatyIn.Limits.Detail.IOOLimitList</t>
        </is>
      </c>
      <c r="H12" s="9" t="inlineStr">
        <is>
          <t>DAUN-RELATIF</t>
        </is>
      </c>
      <c r="I12" s="9" t="inlineStr">
        <is>
          <t>TREATY IN PROP, TREATY IN NON PROP, TREATYIN EDM PROP</t>
        </is>
      </c>
      <c r="J12" s="9" t="inlineStr">
        <is>
          <t>DetailLimitsOldData</t>
        </is>
      </c>
    </row>
    <row r="13">
      <c r="A13" s="8" t="n">
        <v>7</v>
      </c>
      <c r="B13" s="8" t="inlineStr">
        <is>
          <t>T_TREATY_LIMIT_ACHIEVEMENT</t>
        </is>
      </c>
      <c r="C13" s="8" t="inlineStr">
        <is>
          <t>PENCAPAIAN</t>
        </is>
      </c>
      <c r="D13" s="8" t="inlineStr">
        <is>
          <t>limit</t>
        </is>
      </c>
      <c r="E13" s="8" t="inlineStr">
        <is>
          <t>T_TREATY_LIMIT_DETAIL</t>
        </is>
      </c>
      <c r="F13" s="8" t="inlineStr">
        <is>
          <t>LIMIT_DETAIL_ID</t>
        </is>
      </c>
      <c r="G13" s="9" t="inlineStr">
        <is>
          <t>TreatyIn.Limits.Detail.AchievementLists</t>
        </is>
      </c>
      <c r="H13" s="9" t="inlineStr">
        <is>
          <t>DAUN-RELATIF</t>
        </is>
      </c>
      <c r="I13" s="9" t="inlineStr">
        <is>
          <t>TREATY IN PROP, TREATY IN NON PROP, TREATYIN EDM PROP</t>
        </is>
      </c>
      <c r="J13" s="9" t="inlineStr">
        <is>
          <t>DetailLimitsOldData</t>
        </is>
      </c>
    </row>
    <row r="14">
      <c r="A14" s="8" t="n">
        <v>8</v>
      </c>
      <c r="B14" s="8" t="inlineStr">
        <is>
          <t>T_TREATY_LIMIT_MEASURE</t>
        </is>
      </c>
      <c r="C14" s="8" t="inlineStr">
        <is>
          <t>BESARAN_LAYER</t>
        </is>
      </c>
      <c r="D14" s="8" t="inlineStr">
        <is>
          <t>limit</t>
        </is>
      </c>
      <c r="E14" s="8" t="inlineStr">
        <is>
          <t>T_TREATY_LIMITS</t>
        </is>
      </c>
      <c r="F14" s="8" t="inlineStr">
        <is>
          <t>LIMIT_ID</t>
        </is>
      </c>
      <c r="G14" s="9" t="inlineStr">
        <is>
          <t>TreatyIn.Limits.MDPList | TreatyIn.Limits.EgnpiTotalList | TreatyIn.Limits.PremiumEarnedList</t>
        </is>
      </c>
      <c r="H14" s="9" t="inlineStr">
        <is>
          <t>DAUN-RELATIF</t>
        </is>
      </c>
      <c r="I14" s="9" t="inlineStr">
        <is>
          <t>TREATY IN NON PROP</t>
        </is>
      </c>
      <c r="J14" s="9" t="inlineStr">
        <is>
          <t>LayersEDM, LayersOldData</t>
        </is>
      </c>
    </row>
    <row r="15">
      <c r="A15" s="8" t="n">
        <v>9</v>
      </c>
      <c r="B15" s="8" t="inlineStr">
        <is>
          <t>T_TREATY_REINSTATEMENT</t>
        </is>
      </c>
      <c r="C15" s="8" t="inlineStr">
        <is>
          <t>PEMULIHAN_LIMIT</t>
        </is>
      </c>
      <c r="D15" s="8" t="inlineStr">
        <is>
          <t>limit</t>
        </is>
      </c>
      <c r="E15" s="8" t="inlineStr">
        <is>
          <t>T_TREATY_LIMITS</t>
        </is>
      </c>
      <c r="F15" s="8" t="inlineStr">
        <is>
          <t>LIMIT_ID</t>
        </is>
      </c>
      <c r="G15" s="9" t="inlineStr">
        <is>
          <t>TreatyIn.Limits.Reinstatement_List</t>
        </is>
      </c>
      <c r="H15" s="9" t="inlineStr">
        <is>
          <t>DAUN-RELATIF</t>
        </is>
      </c>
      <c r="I15" s="9" t="inlineStr">
        <is>
          <t>TREATY IN NON PROP</t>
        </is>
      </c>
      <c r="J15" s="9" t="inlineStr">
        <is>
          <t>LayersEDM, LayersOldData</t>
        </is>
      </c>
    </row>
    <row r="16">
      <c r="A16" s="8" t="n">
        <v>10</v>
      </c>
      <c r="B16" s="8" t="inlineStr">
        <is>
          <t>T_TREATY_LIMIT_GROUP</t>
        </is>
      </c>
      <c r="C16" s="8" t="inlineStr">
        <is>
          <t>KELOMPOK_LAYER</t>
        </is>
      </c>
      <c r="D16" s="8" t="inlineStr">
        <is>
          <t>limit</t>
        </is>
      </c>
      <c r="E16" s="8" t="inlineStr">
        <is>
          <t>T_TREATY_LIMITS</t>
        </is>
      </c>
      <c r="F16" s="8" t="inlineStr">
        <is>
          <t>LIMIT_ID</t>
        </is>
      </c>
      <c r="G16" s="9" t="inlineStr">
        <is>
          <t>TreatyIn.Limits.TreatyGroupList</t>
        </is>
      </c>
      <c r="H16" s="9" t="inlineStr">
        <is>
          <t>DAUN-RELATIF</t>
        </is>
      </c>
      <c r="I16" s="9" t="inlineStr">
        <is>
          <t>TREATY IN PROP, TREATY IN NON PROP, TREATYIN EDM PROP</t>
        </is>
      </c>
      <c r="J16" s="9" t="inlineStr">
        <is>
          <t>LayersEDM, LayersOldData, ShareOldData</t>
        </is>
      </c>
    </row>
    <row r="17">
      <c r="A17" s="8" t="n">
        <v>11</v>
      </c>
      <c r="B17" s="8" t="inlineStr">
        <is>
          <t>T_TREATY_LIMIT_GROUP_COB</t>
        </is>
      </c>
      <c r="C17" s="8" t="inlineStr">
        <is>
          <t>KELAS_BISNIS_KELOMPOK</t>
        </is>
      </c>
      <c r="D17" s="8" t="inlineStr">
        <is>
          <t>limit</t>
        </is>
      </c>
      <c r="E17" s="8" t="inlineStr">
        <is>
          <t>T_TREATY_LIMIT_GROUP</t>
        </is>
      </c>
      <c r="F17" s="8" t="inlineStr">
        <is>
          <t>LIMIT_GROUP_ID</t>
        </is>
      </c>
      <c r="G17" s="9" t="inlineStr">
        <is>
          <t>TreatyIn.Limits.TreatyGroupList.ClassOfBusinessList</t>
        </is>
      </c>
      <c r="H17" s="9" t="inlineStr">
        <is>
          <t>DAUN-RELATIF</t>
        </is>
      </c>
      <c r="I17" s="9" t="inlineStr">
        <is>
          <t>TREATY IN PROP, TREATY IN NON PROP, TREATYIN EDM PROP</t>
        </is>
      </c>
      <c r="J17" s="9" t="inlineStr">
        <is>
          <t>CoBListOldData</t>
        </is>
      </c>
    </row>
    <row r="18">
      <c r="A18" s="8" t="n">
        <v>12</v>
      </c>
      <c r="B18" s="8" t="inlineStr">
        <is>
          <t>T_TREATY_SHARE</t>
        </is>
      </c>
      <c r="C18" s="8" t="inlineStr">
        <is>
          <t>BAGIAN</t>
        </is>
      </c>
      <c r="D18" s="8" t="inlineStr">
        <is>
          <t>share</t>
        </is>
      </c>
      <c r="E18" s="8" t="inlineStr">
        <is>
          <t>TREATY_IN</t>
        </is>
      </c>
      <c r="F18" s="8" t="inlineStr">
        <is>
          <t>TREATY_IN_ID</t>
        </is>
      </c>
      <c r="G18" s="9" t="inlineStr">
        <is>
          <t>TreatyIn.Share</t>
        </is>
      </c>
      <c r="H18" s="9" t="inlineStr">
        <is>
          <t>DAUN-RELATIF/JALUR-PENUH</t>
        </is>
      </c>
      <c r="I18" s="9" t="inlineStr">
        <is>
          <t>TREATY IN PROP, TREATY IN NON PROP, TREATYIN EDM PROP</t>
        </is>
      </c>
      <c r="J18" s="9" t="inlineStr">
        <is>
          <t>TreatyInNONProportionalOldData, TreatyInTabsNPValueDifferenceProRate, TreatyInTabsNPValueDifference_NoProRate, TreatyInTabsNonProportionalOldData, TreatyInTabsNonProportionalOldDataShare</t>
        </is>
      </c>
    </row>
    <row r="19">
      <c r="A19" s="8" t="n">
        <v>13</v>
      </c>
      <c r="B19" s="8" t="inlineStr">
        <is>
          <t>T_TREATY_SHARE_SPREADING</t>
        </is>
      </c>
      <c r="C19" s="8" t="inlineStr">
        <is>
          <t>PENYEBARAN_XOL</t>
        </is>
      </c>
      <c r="D19" s="8" t="inlineStr">
        <is>
          <t>share</t>
        </is>
      </c>
      <c r="E19" s="8" t="inlineStr">
        <is>
          <t>T_TREATY_SHARE</t>
        </is>
      </c>
      <c r="F19" s="8" t="inlineStr">
        <is>
          <t>SHARE_ID</t>
        </is>
      </c>
      <c r="G19" s="9" t="inlineStr">
        <is>
          <t>TreatyIn.Share.SpreadingListXOL</t>
        </is>
      </c>
      <c r="H19" s="9" t="inlineStr">
        <is>
          <t>DAUN-RELATIF</t>
        </is>
      </c>
      <c r="I19" s="9" t="inlineStr">
        <is>
          <t>TREATY IN PROP, TREATY IN NON PROP, TREATYIN EDM PROP</t>
        </is>
      </c>
      <c r="J19" s="9" t="inlineStr">
        <is>
          <t>ShareOldData</t>
        </is>
      </c>
    </row>
    <row r="20">
      <c r="A20" s="8" t="n">
        <v>14</v>
      </c>
      <c r="B20" s="8" t="inlineStr">
        <is>
          <t>T_TREATY_SHARE_SPREAD_AMOUNT</t>
        </is>
      </c>
      <c r="C20" s="8" t="inlineStr">
        <is>
          <t>NILAI_TERSEBAR</t>
        </is>
      </c>
      <c r="D20" s="8" t="inlineStr">
        <is>
          <t>share</t>
        </is>
      </c>
      <c r="E20" s="8" t="inlineStr">
        <is>
          <t>T_TREATY_SHARE_SPREADING</t>
        </is>
      </c>
      <c r="F20" s="8" t="inlineStr">
        <is>
          <t>SHARE_SPREADING_ID</t>
        </is>
      </c>
      <c r="G20" s="9" t="inlineStr">
        <is>
          <t>TreatyIn.Share.SpreadingListXOL.RNMSpreadedListXOL | TreatyIn.Share.SpreadingListXOL.GrossPremiumList</t>
        </is>
      </c>
      <c r="H20" s="9" t="inlineStr">
        <is>
          <t>DAUN-RELATIF</t>
        </is>
      </c>
      <c r="I20" s="9" t="inlineStr">
        <is>
          <t>TREATY IN PROP, TREATY IN NON PROP, TREATYIN EDM PROP</t>
        </is>
      </c>
      <c r="J20" s="9" t="inlineStr">
        <is>
          <t>ShareOldData</t>
        </is>
      </c>
    </row>
    <row r="21">
      <c r="A21" s="8" t="n">
        <v>15</v>
      </c>
      <c r="B21" s="8" t="inlineStr">
        <is>
          <t>T_TREATY_SHARE_AMOUNT</t>
        </is>
      </c>
      <c r="C21" s="8" t="inlineStr">
        <is>
          <t>NILAI_BAGIAN</t>
        </is>
      </c>
      <c r="D21" s="8" t="inlineStr">
        <is>
          <t>share</t>
        </is>
      </c>
      <c r="E21" s="8" t="inlineStr">
        <is>
          <t>T_TREATY_SHARE</t>
        </is>
      </c>
      <c r="F21" s="8" t="inlineStr">
        <is>
          <t>SHARE_ID</t>
        </is>
      </c>
      <c r="G21" s="9" t="inlineStr">
        <is>
          <t>TreatyIn.Share.GrossPremiumList | TreatyIn.Share.NetPremiumList | TreatyIn.Share.RnmLimitList | TreatyIn.Share.BrokerageList | TreatyIn.Share.RNMSpreadedListNetXOL</t>
        </is>
      </c>
      <c r="H21" s="9" t="inlineStr">
        <is>
          <t>DAUN-RELATIF</t>
        </is>
      </c>
      <c r="I21" s="9" t="inlineStr">
        <is>
          <t>TREATY IN PROP, TREATY IN NON PROP, TREATYIN EDM PROP</t>
        </is>
      </c>
      <c r="J21" s="9" t="inlineStr">
        <is>
          <t>ShareOldData</t>
        </is>
      </c>
    </row>
    <row r="22">
      <c r="A22" s="8" t="n">
        <v>16</v>
      </c>
      <c r="B22" s="8" t="inlineStr">
        <is>
          <t>T_TREATY_SHARE_DEDUCTION</t>
        </is>
      </c>
      <c r="C22" s="8" t="inlineStr">
        <is>
          <t>POTONGAN</t>
        </is>
      </c>
      <c r="D22" s="8" t="inlineStr">
        <is>
          <t>share</t>
        </is>
      </c>
      <c r="E22" s="8" t="inlineStr">
        <is>
          <t>T_TREATY_SHARE</t>
        </is>
      </c>
      <c r="F22" s="8" t="inlineStr">
        <is>
          <t>SHARE_ID</t>
        </is>
      </c>
      <c r="G22" s="9" t="inlineStr">
        <is>
          <t>TreatyIn.Share.DeductionList</t>
        </is>
      </c>
      <c r="H22" s="9" t="inlineStr">
        <is>
          <t>DAUN-RELATIF</t>
        </is>
      </c>
      <c r="I22" s="9" t="inlineStr">
        <is>
          <t>TREATY IN PROP, TREATY IN NON PROP, TREATYIN EDM PROP</t>
        </is>
      </c>
      <c r="J22" s="9" t="inlineStr">
        <is>
          <t>DetailLimitsOldData, ShareOldData</t>
        </is>
      </c>
    </row>
    <row r="23">
      <c r="A23" s="8" t="n">
        <v>17</v>
      </c>
      <c r="B23" s="8" t="inlineStr">
        <is>
          <t>T_TREATY_FAC_SHARE</t>
        </is>
      </c>
      <c r="C23" s="8" t="inlineStr">
        <is>
          <t>BAGIAN_FAKULTATIF</t>
        </is>
      </c>
      <c r="D23" s="8" t="inlineStr">
        <is>
          <t>fac</t>
        </is>
      </c>
      <c r="E23" s="8" t="inlineStr">
        <is>
          <t>TREATY_IN</t>
        </is>
      </c>
      <c r="F23" s="8" t="inlineStr">
        <is>
          <t>TREATY_IN_ID</t>
        </is>
      </c>
      <c r="G23" s="9" t="inlineStr">
        <is>
          <t>TreatyIn.FacultativeShareList</t>
        </is>
      </c>
      <c r="H23" s="9" t="inlineStr">
        <is>
          <t>DAUN-RELATIF/JALUR-PENUH</t>
        </is>
      </c>
      <c r="I23" s="9" t="inlineStr">
        <is>
          <t>TREATY IN PROP, TREATY IN NON PROP, TREATYIN EDM PROP</t>
        </is>
      </c>
      <c r="J23" s="9" t="inlineStr">
        <is>
          <t>TreatyInFacultativeShareCalculationOldData, TreatyInTabsNonProportionalOldDataShare</t>
        </is>
      </c>
    </row>
    <row r="24">
      <c r="A24" s="8" t="n">
        <v>18</v>
      </c>
      <c r="B24" s="8" t="inlineStr">
        <is>
          <t>T_TREATY_FAC_SHARE_AMOUNT</t>
        </is>
      </c>
      <c r="C24" s="8" t="inlineStr">
        <is>
          <t>NILAI_BAGIAN_FAKULTATIF</t>
        </is>
      </c>
      <c r="D24" s="8" t="inlineStr">
        <is>
          <t>fac</t>
        </is>
      </c>
      <c r="E24" s="8" t="inlineStr">
        <is>
          <t>T_TREATY_FAC_SHARE</t>
        </is>
      </c>
      <c r="F24" s="8" t="inlineStr">
        <is>
          <t>FAC_SHARE_ID</t>
        </is>
      </c>
      <c r="G24" s="9" t="inlineStr">
        <is>
          <t>TreatyIn.FacultativeShareList.GrossPremiumList | TreatyIn.FacultativeShareList.RnmLimitList</t>
        </is>
      </c>
      <c r="H24" s="9" t="inlineStr">
        <is>
          <t>DAUN-RELATIF</t>
        </is>
      </c>
      <c r="I24" s="9" t="inlineStr">
        <is>
          <t>TREATY IN PROP, TREATY IN NON PROP, TREATYIN EDM PROP</t>
        </is>
      </c>
      <c r="J24" s="9" t="inlineStr">
        <is>
          <t>ShareOldData</t>
        </is>
      </c>
    </row>
    <row r="25">
      <c r="A25" s="8" t="n">
        <v>19</v>
      </c>
      <c r="B25" s="8" t="inlineStr">
        <is>
          <t>T_TREATY_FAC_SHARE_DEDUCTION</t>
        </is>
      </c>
      <c r="C25" s="8" t="inlineStr">
        <is>
          <t>POTONGAN_FAKULTATIF</t>
        </is>
      </c>
      <c r="D25" s="8" t="inlineStr">
        <is>
          <t>fac</t>
        </is>
      </c>
      <c r="E25" s="8" t="inlineStr">
        <is>
          <t>T_TREATY_FAC_SHARE</t>
        </is>
      </c>
      <c r="F25" s="8" t="inlineStr">
        <is>
          <t>FAC_SHARE_ID</t>
        </is>
      </c>
      <c r="G25" s="9" t="inlineStr">
        <is>
          <t>TreatyIn.FacultativeShareList.DeductionList</t>
        </is>
      </c>
      <c r="H25" s="9" t="inlineStr">
        <is>
          <t>DAUN-RELATIF</t>
        </is>
      </c>
      <c r="I25" s="9" t="inlineStr">
        <is>
          <t>TREATY IN PROP, TREATY IN NON PROP, TREATYIN EDM PROP</t>
        </is>
      </c>
      <c r="J25" s="9" t="inlineStr">
        <is>
          <t>DetailLimitsOldData, ShareOldData</t>
        </is>
      </c>
    </row>
    <row r="26">
      <c r="A26" s="8" t="n">
        <v>20</v>
      </c>
      <c r="B26" s="8" t="inlineStr">
        <is>
          <t>T_TREATY_FAC_REINSURER</t>
        </is>
      </c>
      <c r="C26" s="8" t="inlineStr">
        <is>
          <t>REASURADUR_FAKULTATIF</t>
        </is>
      </c>
      <c r="D26" s="8" t="inlineStr">
        <is>
          <t>fac</t>
        </is>
      </c>
      <c r="E26" s="8" t="inlineStr">
        <is>
          <t>TREATY_IN</t>
        </is>
      </c>
      <c r="F26" s="8" t="inlineStr">
        <is>
          <t>TREATY_IN_ID</t>
        </is>
      </c>
      <c r="G26" s="9" t="inlineStr">
        <is>
          <t>TreatyIn.ShareFacultativeReinsurers | TreatyIn.FacultativeShareList.ShareFacultativeReinsurers</t>
        </is>
      </c>
      <c r="H26" s="9" t="inlineStr">
        <is>
          <t>DAUN-RELATIF/JALUR-PENUH</t>
        </is>
      </c>
      <c r="I26" s="9" t="inlineStr">
        <is>
          <t>TREATY IN PROP, TREATY IN NON PROP</t>
        </is>
      </c>
      <c r="J26" s="9" t="inlineStr">
        <is>
          <t>TreatyInTabsNPValueDifferenceProRate, TreatyInTabsNPValueDifference_NoProRate</t>
        </is>
      </c>
    </row>
    <row r="27">
      <c r="A27" s="8" t="n">
        <v>21</v>
      </c>
      <c r="B27" s="8" t="inlineStr">
        <is>
          <t>T_TREATY_FAC_LIMIT_DETAIL</t>
        </is>
      </c>
      <c r="C27" s="8" t="inlineStr">
        <is>
          <t>DETAIL_PROPORSIONAL_FAKULTATIF</t>
        </is>
      </c>
      <c r="D27" s="8" t="inlineStr">
        <is>
          <t>fac</t>
        </is>
      </c>
      <c r="E27" s="8" t="inlineStr">
        <is>
          <t>T_TREATY_FAC_LIMITS</t>
        </is>
      </c>
      <c r="F27" s="8" t="inlineStr">
        <is>
          <t>FAC_LIMIT_ID</t>
        </is>
      </c>
      <c r="G27" s="9" t="inlineStr">
        <is>
          <t>TreatyIn.ShareFacultativeReinsurers.FacultativeLimits.Detail</t>
        </is>
      </c>
      <c r="H27" s="9" t="inlineStr">
        <is>
          <t>DAUN-RELATIF</t>
        </is>
      </c>
      <c r="I27" s="9" t="inlineStr">
        <is>
          <t>TREATY IN PROP, TREATY IN NON PROP, TREATYIN EDM PROP</t>
        </is>
      </c>
      <c r="J27" s="9" t="inlineStr">
        <is>
          <t>TotalLimitsOldData</t>
        </is>
      </c>
    </row>
    <row r="28">
      <c r="A28" s="8" t="n">
        <v>22</v>
      </c>
      <c r="B28" s="8" t="inlineStr">
        <is>
          <t>T_TREATY_CURRENCY</t>
        </is>
      </c>
      <c r="C28" s="8" t="inlineStr">
        <is>
          <t>MATA_UANG_KONTRAK</t>
        </is>
      </c>
      <c r="D28" s="8" t="inlineStr">
        <is>
          <t>kepala</t>
        </is>
      </c>
      <c r="E28" s="8" t="inlineStr">
        <is>
          <t>TREATY_IN</t>
        </is>
      </c>
      <c r="F28" s="8" t="inlineStr">
        <is>
          <t>TREATY_IN_ID</t>
        </is>
      </c>
      <c r="G28" s="9" t="inlineStr">
        <is>
          <t>TreatyIn.CurrencyList</t>
        </is>
      </c>
      <c r="H28" s="9" t="inlineStr">
        <is>
          <t>DAUN-RELATIF/JALUR-PENUH</t>
        </is>
      </c>
      <c r="I28" s="9" t="inlineStr">
        <is>
          <t>TREATY IN PROP, TREATY IN NON PROP</t>
        </is>
      </c>
      <c r="J28" s="9" t="inlineStr">
        <is>
          <t>TreatyInNONProportionalOldData</t>
        </is>
      </c>
    </row>
    <row r="29">
      <c r="A29" s="8" t="n">
        <v>23</v>
      </c>
      <c r="B29" s="8" t="inlineStr">
        <is>
          <t>T_TREATY_EGNPI</t>
        </is>
      </c>
      <c r="C29" s="8" t="inlineStr">
        <is>
          <t>EGNPI</t>
        </is>
      </c>
      <c r="D29" s="8" t="inlineStr">
        <is>
          <t>kepala</t>
        </is>
      </c>
      <c r="E29" s="8" t="inlineStr">
        <is>
          <t>TREATY_IN</t>
        </is>
      </c>
      <c r="F29" s="8" t="inlineStr">
        <is>
          <t>TREATY_IN_ID</t>
        </is>
      </c>
      <c r="G29" s="9" t="inlineStr">
        <is>
          <t>TreatyIn.EGNPI</t>
        </is>
      </c>
      <c r="H29" s="9" t="inlineStr">
        <is>
          <t>DAUN-RELATIF/JALUR-PENUH</t>
        </is>
      </c>
      <c r="I29" s="9" t="inlineStr">
        <is>
          <t>TREATY IN PROP, TREATY IN NON PROP</t>
        </is>
      </c>
      <c r="J29" s="9" t="inlineStr">
        <is>
          <t>TreatyInNONProportionalOldData, TreatyInTabsNonProportionalAdjustPremi, TreatyInTabsNonProportionalOldData</t>
        </is>
      </c>
    </row>
    <row r="30">
      <c r="A30" s="8" t="n">
        <v>24</v>
      </c>
      <c r="B30" s="8" t="inlineStr">
        <is>
          <t>T_TREATY_RETENTION</t>
        </is>
      </c>
      <c r="C30" s="8" t="inlineStr">
        <is>
          <t>RETENSI</t>
        </is>
      </c>
      <c r="D30" s="8" t="inlineStr">
        <is>
          <t>kepala</t>
        </is>
      </c>
      <c r="E30" s="8" t="inlineStr">
        <is>
          <t>TREATY_IN</t>
        </is>
      </c>
      <c r="F30" s="8" t="inlineStr">
        <is>
          <t>TREATY_IN_ID</t>
        </is>
      </c>
      <c r="G30" s="9" t="inlineStr">
        <is>
          <t>TreatyIn.Retention</t>
        </is>
      </c>
      <c r="H30" s="9" t="inlineStr">
        <is>
          <t>DAUN-RELATIF/JALUR-PENUH</t>
        </is>
      </c>
      <c r="I30" s="9" t="inlineStr">
        <is>
          <t>TREATY IN PROP, TREATY IN NON PROP, TREATYIN EDM PROP</t>
        </is>
      </c>
      <c r="J30" s="9" t="inlineStr">
        <is>
          <t>DetailLimitsOldData, TreatyInNONProportionalOldData, TreatyInTabsNonProportionalOldData</t>
        </is>
      </c>
    </row>
    <row r="31">
      <c r="A31" s="8" t="n">
        <v>25</v>
      </c>
      <c r="B31" s="8" t="inlineStr">
        <is>
          <t>T_TREATY_LIMIT_SUMMARY</t>
        </is>
      </c>
      <c r="C31" s="8" t="inlineStr">
        <is>
          <t>RINGKASAN_LIMIT</t>
        </is>
      </c>
      <c r="D31" s="8" t="inlineStr">
        <is>
          <t>kepala</t>
        </is>
      </c>
      <c r="E31" s="8" t="inlineStr">
        <is>
          <t>TREATY_IN</t>
        </is>
      </c>
      <c r="F31" s="8" t="inlineStr">
        <is>
          <t>TREATY_IN_ID</t>
        </is>
      </c>
      <c r="G31" s="9" t="inlineStr">
        <is>
          <t>TreatyIn.LimitSummaryList | TreatyIn.LimitShareSummaryList | TreatyIn.LimitFacShareSummaryList | TreatyIn.MDPSummaryList</t>
        </is>
      </c>
      <c r="H31" s="9" t="inlineStr">
        <is>
          <t>DAUN-RELATIF/JALUR-PENUH</t>
        </is>
      </c>
      <c r="I31" s="9" t="inlineStr">
        <is>
          <t>TREATY IN PROP, TREATY IN NON PROP, TREATYIN EDM PROP</t>
        </is>
      </c>
      <c r="J31" s="9" t="inlineStr">
        <is>
          <t>TreatyInFacultativeShareCalculationOldData, TreatyInNONProportionalOldData, TreatyInTabsNPValueDifferenceProRate, TreatyInTabsNPValueDifference_NoProRate, TreatyInTabsNonProportionalOldData, TreatyInTabsNonProportionalOldDataShare</t>
        </is>
      </c>
    </row>
    <row r="32">
      <c r="A32" s="8" t="n">
        <v>26</v>
      </c>
      <c r="B32" s="8" t="inlineStr">
        <is>
          <t>T_TREATY_INSTALLMENT</t>
        </is>
      </c>
      <c r="C32" s="8" t="inlineStr">
        <is>
          <t>ANGSURAN</t>
        </is>
      </c>
      <c r="D32" s="8" t="inlineStr">
        <is>
          <t>kepala</t>
        </is>
      </c>
      <c r="E32" s="8" t="inlineStr">
        <is>
          <t>TREATY_IN</t>
        </is>
      </c>
      <c r="F32" s="8" t="inlineStr">
        <is>
          <t>TREATY_IN_ID</t>
        </is>
      </c>
      <c r="G32" s="9" t="inlineStr">
        <is>
          <t>TreatyIn.Installment</t>
        </is>
      </c>
      <c r="H32" s="9" t="inlineStr">
        <is>
          <t>DAUN-RELATIF/JALUR-PENUH</t>
        </is>
      </c>
      <c r="I32" s="9" t="inlineStr">
        <is>
          <t>TREATY IN PROP, TREATY IN NON PROP</t>
        </is>
      </c>
      <c r="J32" s="9" t="inlineStr">
        <is>
          <t>TreatyInNONProportionalOldData, TreatyInTabsNPValueDifferenceProRate, TreatyInTabsNPValueDifference_NoProRate, TreatyInTabsNonProportionalOldData</t>
        </is>
      </c>
    </row>
    <row r="33">
      <c r="A33" s="8" t="n">
        <v>27</v>
      </c>
      <c r="B33" s="8" t="inlineStr">
        <is>
          <t>T_TREATY_REPORTING_PERIOD</t>
        </is>
      </c>
      <c r="C33" s="8" t="inlineStr">
        <is>
          <t>PERIODE_PELAPORAN</t>
        </is>
      </c>
      <c r="D33" s="8" t="inlineStr">
        <is>
          <t>kepala</t>
        </is>
      </c>
      <c r="E33" s="8" t="inlineStr">
        <is>
          <t>TREATY_IN</t>
        </is>
      </c>
      <c r="F33" s="8" t="inlineStr">
        <is>
          <t>TREATY_IN_ID</t>
        </is>
      </c>
      <c r="G33" s="9" t="inlineStr">
        <is>
          <t>TreatyIn.ReportingPeriodList</t>
        </is>
      </c>
      <c r="H33" s="9" t="inlineStr">
        <is>
          <t>DAUN-RELATIF/JALUR-PENUH</t>
        </is>
      </c>
      <c r="I33" s="9" t="inlineStr">
        <is>
          <t>TREATY IN PROP, TREATY IN NON PROP, TREATYIN EDM PROP</t>
        </is>
      </c>
      <c r="J33" s="9" t="inlineStr">
        <is>
          <t>TreatyInNONProportionalOldData</t>
        </is>
      </c>
    </row>
    <row r="34">
      <c r="A34" s="8" t="n">
        <v>28</v>
      </c>
      <c r="B34" s="8" t="inlineStr">
        <is>
          <t>T_TREATY_ACCUMULATION</t>
        </is>
      </c>
      <c r="C34" s="8" t="inlineStr">
        <is>
          <t>AKUMULASI</t>
        </is>
      </c>
      <c r="D34" s="8" t="inlineStr">
        <is>
          <t>kepala</t>
        </is>
      </c>
      <c r="E34" s="8" t="inlineStr">
        <is>
          <t>TREATY_IN</t>
        </is>
      </c>
      <c r="F34" s="8" t="inlineStr">
        <is>
          <t>TREATY_IN_ID</t>
        </is>
      </c>
      <c r="G34" s="9" t="inlineStr">
        <is>
          <t>TreatyIn.AccumulationList</t>
        </is>
      </c>
      <c r="H34" s="9" t="inlineStr">
        <is>
          <t>DAUN-RELATIF/JALUR-PENUH</t>
        </is>
      </c>
      <c r="I34" s="9" t="inlineStr">
        <is>
          <t>TREATY IN PROP, TREATY IN NON PROP, TREATYIN EDM PROP</t>
        </is>
      </c>
      <c r="J34" s="9" t="inlineStr">
        <is>
          <t>TreatyInNONProportionalOldData</t>
        </is>
      </c>
    </row>
    <row r="35">
      <c r="A35" s="8" t="n">
        <v>29</v>
      </c>
      <c r="B35" s="8" t="inlineStr">
        <is>
          <t>T_TREATY_PORTFOLIO</t>
        </is>
      </c>
      <c r="C35" s="8" t="inlineStr">
        <is>
          <t>PORTOFOLIO</t>
        </is>
      </c>
      <c r="D35" s="8" t="inlineStr">
        <is>
          <t>kepala</t>
        </is>
      </c>
      <c r="E35" s="8" t="inlineStr">
        <is>
          <t>TREATY_IN</t>
        </is>
      </c>
      <c r="F35" s="8" t="inlineStr">
        <is>
          <t>TREATY_IN_ID</t>
        </is>
      </c>
      <c r="G35" s="9" t="inlineStr">
        <is>
          <t>TreatyIn.Portfolio</t>
        </is>
      </c>
      <c r="H35" s="9" t="inlineStr">
        <is>
          <t>DAUN-RELATIF/JALUR-PENUH</t>
        </is>
      </c>
      <c r="I35" s="9" t="inlineStr">
        <is>
          <t>TREATY IN PROP, TREATY IN NON PROP, TREATYIN EDM PROP</t>
        </is>
      </c>
      <c r="J35" s="9" t="inlineStr">
        <is>
          <t>TreatyInNONProportionalOldData</t>
        </is>
      </c>
    </row>
    <row r="36">
      <c r="A36" s="8" t="n">
        <v>30</v>
      </c>
      <c r="B36" s="8" t="inlineStr">
        <is>
          <t>T_TREATY_HAZARD_LIMIT</t>
        </is>
      </c>
      <c r="C36" s="8" t="inlineStr">
        <is>
          <t>BATAS_BAHAYA</t>
        </is>
      </c>
      <c r="D36" s="8" t="inlineStr">
        <is>
          <t>kepala</t>
        </is>
      </c>
      <c r="E36" s="8" t="inlineStr">
        <is>
          <t>TREATY_IN</t>
        </is>
      </c>
      <c r="F36" s="8" t="inlineStr">
        <is>
          <t>TREATY_IN_ID</t>
        </is>
      </c>
      <c r="G36" s="9" t="inlineStr">
        <is>
          <t>TreatyIn</t>
        </is>
      </c>
      <c r="H36" s="9" t="inlineStr">
        <is>
          <t>JALUR-PENUH</t>
        </is>
      </c>
      <c r="I36" s="9" t="inlineStr">
        <is>
          <t>TREATY IN PROP, TREATY IN NON PROP, TREATYIN EDM PROP</t>
        </is>
      </c>
      <c r="J36" s="9" t="inlineStr">
        <is>
          <t>CoBListOldData, DetailEGNPIOldData, DetailLimitsOldData, DetailShareOldData, InputTreatyInAdjustment, LayersEDM ...</t>
        </is>
      </c>
    </row>
    <row r="37">
      <c r="A37" s="8" t="n">
        <v>31</v>
      </c>
      <c r="B37" s="8" t="inlineStr">
        <is>
          <t>T_TREATY_TOTAL</t>
        </is>
      </c>
      <c r="C37" s="8" t="inlineStr">
        <is>
          <t>REKAP_KONTRAK</t>
        </is>
      </c>
      <c r="D37" s="8" t="inlineStr">
        <is>
          <t>kepala</t>
        </is>
      </c>
      <c r="E37" s="8" t="inlineStr">
        <is>
          <t>TREATY_IN</t>
        </is>
      </c>
      <c r="F37" s="8" t="inlineStr">
        <is>
          <t>TREATY_IN_ID</t>
        </is>
      </c>
      <c r="G37" s="9" t="inlineStr">
        <is>
          <t>TreatyIn.TotalShareNetNP | TreatyIn.TotalShareGrossNP | TreatyIn.TotalEgnpiAmountNP | TreatyIn.TotalRetentionAmountNP</t>
        </is>
      </c>
      <c r="H37" s="9" t="inlineStr">
        <is>
          <t>DAUN-RELATIF/JALUR-PENUH</t>
        </is>
      </c>
      <c r="I37" s="9" t="inlineStr">
        <is>
          <t>TREATY IN PROP, TREATY IN NON PROP</t>
        </is>
      </c>
      <c r="J37" s="9" t="inlineStr">
        <is>
          <t>TreatyInNONProportionalOldData, TreatyInTabsNPValueDifferenceProRate, TreatyInTabsNPValueDifference_NoProRate, TreatyInTabsNonProportionalAdjustPremi, TreatyInTabsNonProportionalOldData, TreatyInTabsNonProportionalOldDataShare</t>
        </is>
      </c>
    </row>
    <row r="38">
      <c r="A38" s="8" t="n">
        <v>32</v>
      </c>
      <c r="B38" s="8" t="inlineStr">
        <is>
          <t>T_TREATY_RETRO_SHARE</t>
        </is>
      </c>
      <c r="C38" s="8" t="inlineStr">
        <is>
          <t>BAGIAN_RETRO</t>
        </is>
      </c>
      <c r="D38" s="8" t="inlineStr">
        <is>
          <t>kepala</t>
        </is>
      </c>
      <c r="E38" s="8" t="inlineStr">
        <is>
          <t>TREATY_IN</t>
        </is>
      </c>
      <c r="F38" s="8" t="inlineStr">
        <is>
          <t>TREATY_IN_ID</t>
        </is>
      </c>
      <c r="G38" s="9" t="inlineStr">
        <is>
          <t>TreatyIn.ShareReins</t>
        </is>
      </c>
      <c r="H38" s="9" t="inlineStr">
        <is>
          <t>DAUN-RELATIF/JALUR-PENUH</t>
        </is>
      </c>
      <c r="I38" s="9" t="inlineStr">
        <is>
          <t>TREATY IN PROP, TREATY IN NON PROP</t>
        </is>
      </c>
      <c r="J38" s="9" t="inlineStr">
        <is>
          <t>TreatyInTabsNPValueDifferenceProRate, TreatyInTabsNPValueDifference_NoProRate, TreatyInTabsNonProportionalOldDataShare</t>
        </is>
      </c>
    </row>
    <row r="39">
      <c r="A39" s="8" t="n">
        <v>33</v>
      </c>
      <c r="B39" s="8" t="inlineStr">
        <is>
          <t>T_VIEW_COMMENT</t>
        </is>
      </c>
      <c r="C39" s="8" t="inlineStr">
        <is>
          <t>CATATAN_PERSETUJUAN</t>
        </is>
      </c>
      <c r="D39" s="8" t="inlineStr">
        <is>
          <t>bersama</t>
        </is>
      </c>
      <c r="E39" s="8" t="inlineStr">
        <is>
          <t>TREATY_IN</t>
        </is>
      </c>
      <c r="F39" s="8" t="inlineStr">
        <is>
          <t>TREATY_IN_ID</t>
        </is>
      </c>
      <c r="G39" s="9" t="inlineStr">
        <is>
          <t>TreatyIn.CommentList</t>
        </is>
      </c>
      <c r="H39" s="9" t="inlineStr">
        <is>
          <t>JALUR-PENUH</t>
        </is>
      </c>
      <c r="I39" s="9" t="inlineStr">
        <is>
          <t>TREATY IN PROP, TREATY IN NON PROP, TREATYIN EDM PROP</t>
        </is>
      </c>
      <c r="J39" s="9" t="inlineStr">
        <is>
          <t>InputTreatyInAdjustment</t>
        </is>
      </c>
    </row>
    <row r="40">
      <c r="A40" s="8" t="n">
        <v>34</v>
      </c>
      <c r="B40" s="8" t="inlineStr">
        <is>
          <t>T_TREATY_VALUE_DIFFERENCE</t>
        </is>
      </c>
      <c r="C40" s="8" t="inlineStr">
        <is>
          <t>NILAI_SELISIH</t>
        </is>
      </c>
      <c r="D40" s="8" t="inlineStr">
        <is>
          <t>edm</t>
        </is>
      </c>
      <c r="E40" s="8" t="inlineStr">
        <is>
          <t>T_TREATY_REVISION</t>
        </is>
      </c>
      <c r="F40" s="8" t="inlineStr">
        <is>
          <t>REVISION_ID</t>
        </is>
      </c>
      <c r="G40" s="9" t="inlineStr">
        <is>
          <t>TreatyIn.ValueDifference</t>
        </is>
      </c>
      <c r="H40" s="9" t="inlineStr">
        <is>
          <t>JALUR-PENUH</t>
        </is>
      </c>
      <c r="I40" s="9" t="inlineStr">
        <is>
          <t>TREATY IN PROP, TREATY IN NON PROP</t>
        </is>
      </c>
      <c r="J40" s="9" t="inlineStr">
        <is>
          <t>TreatyInTabsNPValueDifferenceProRate, TreatyInTabsNPValueDifference_NoProRate, TreatyInTabsNonProportionalValueDifference</t>
        </is>
      </c>
    </row>
    <row r="41">
      <c r="A41" s="10" t="n">
        <v>35</v>
      </c>
      <c r="B41" s="10" t="inlineStr">
        <is>
          <t>T_TREATY_VALUE_BEFORE_PRORATE</t>
        </is>
      </c>
      <c r="C41" s="10" t="inlineStr">
        <is>
          <t>NILAI_SEBELUM_PRO_RATE</t>
        </is>
      </c>
      <c r="D41" s="10" t="inlineStr">
        <is>
          <t>edm</t>
        </is>
      </c>
      <c r="E41" s="10" t="inlineStr">
        <is>
          <t>TREATY_IN</t>
        </is>
      </c>
      <c r="F41" s="10" t="inlineStr">
        <is>
          <t>TREATY_IN_ID</t>
        </is>
      </c>
      <c r="G41" s="11" t="inlineStr">
        <is>
          <t>TreatyIn.ValueBeforeProrate</t>
        </is>
      </c>
      <c r="H41" s="11" t="inlineStr">
        <is>
          <t>JALUR-PENUH</t>
        </is>
      </c>
      <c r="I41" s="11" t="inlineStr">
        <is>
          <t>TIDAK - khas lembar ini</t>
        </is>
      </c>
      <c r="J41" s="11" t="inlineStr">
        <is>
          <t>TreatyInTabsNPValueDifference_NoProRate</t>
        </is>
      </c>
    </row>
    <row r="43">
      <c r="A43" s="6" t="inlineStr">
        <is>
          <t>Kuning = tabel juga dipakai di lembar lain. Jingga = bukti hanya DAUN-RELATIF, periksa ulang.</t>
        </is>
      </c>
    </row>
    <row r="44">
      <c r="A44" s="6" t="inlineStr">
        <is>
          <t>Nol rujukan TIDAK berarti tidak dipakai - Activity, Data Transform, Report Definition, dan RDB List tidak disapu.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7"/>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14" customWidth="1" min="3" max="3"/>
    <col width="32" customWidth="1" min="4" max="4"/>
    <col width="22" customWidth="1" min="5" max="5"/>
    <col width="58" customWidth="1" min="6" max="6"/>
  </cols>
  <sheetData>
    <row r="1" ht="22" customHeight="1">
      <c r="A1" s="12" t="inlineStr">
        <is>
          <t>POTRET SISTEM LAMA, 24 September 2026. BUKAN RANCANGAN.</t>
        </is>
      </c>
      <c r="B1" s="13" t="n"/>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row>
    <row r="2" ht="16" customHeight="1">
      <c r="A2" s="14" t="inlineStr">
        <is>
          <t>Skema yang dibangun ada di 2-to-spec/KAMUS-KOLOM.md dan 2-to-spec/ddl-usulan/. Gambar skema barunya: 4-erd-dan-tabel-datar/ERD-SKEMA-BARU.xlsx</t>
        </is>
      </c>
      <c r="B2" s="15" t="n"/>
      <c r="C2" s="15" t="n"/>
      <c r="D2" s="15"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c r="AC2" s="15" t="n"/>
      <c r="AD2" s="15" t="n"/>
      <c r="AE2" s="15" t="n"/>
      <c r="AF2" s="15" t="n"/>
      <c r="AG2" s="15" t="n"/>
      <c r="AH2" s="15" t="n"/>
      <c r="AI2" s="15" t="n"/>
      <c r="AJ2" s="15" t="n"/>
      <c r="AK2" s="15" t="n"/>
      <c r="AL2" s="15" t="n"/>
      <c r="AM2" s="15" t="n"/>
    </row>
    <row r="3">
      <c r="A3" s="1" t="inlineStr">
        <is>
          <t>RELASI ERD - induk ke anak</t>
        </is>
      </c>
    </row>
    <row r="4">
      <c r="A4" s="6" t="inlineStr">
        <is>
          <t>Diambil dari kolom INDUK dan KUNCI peta-nama-tabel-treatyin.tsv. Hanya tabel yang punya induk.</t>
        </is>
      </c>
    </row>
    <row r="6">
      <c r="A6" s="7" t="inlineStr">
        <is>
          <t>NO</t>
        </is>
      </c>
      <c r="B6" s="7" t="inlineStr">
        <is>
          <t>INDUK</t>
        </is>
      </c>
      <c r="C6" s="7" t="inlineStr">
        <is>
          <t>KARDINALITAS</t>
        </is>
      </c>
      <c r="D6" s="7" t="inlineStr">
        <is>
          <t>ANAK</t>
        </is>
      </c>
      <c r="E6" s="7" t="inlineStr">
        <is>
          <t>KUNCI PENGHUBUNG</t>
        </is>
      </c>
      <c r="F6" s="7" t="inlineStr">
        <is>
          <t>MUNCUL DI LEMBAR</t>
        </is>
      </c>
    </row>
    <row r="7">
      <c r="A7" s="10" t="n">
        <v>1</v>
      </c>
      <c r="B7" s="10" t="inlineStr">
        <is>
          <t>TREATY_IN</t>
        </is>
      </c>
      <c r="C7" s="11" t="inlineStr">
        <is>
          <t>1 : N</t>
        </is>
      </c>
      <c r="D7" s="11" t="inlineStr">
        <is>
          <t>T_TREATY_REVISION</t>
        </is>
      </c>
      <c r="E7" s="11" t="inlineStr">
        <is>
          <t>TREATY_IN_ID</t>
        </is>
      </c>
      <c r="F7" s="11" t="inlineStr">
        <is>
          <t>TREATY IN PROP, TREATY IN NON PROP, TREATYIN EDM PROP, TREATYIN EDM NON PROP</t>
        </is>
      </c>
    </row>
    <row r="8">
      <c r="A8" s="10" t="n">
        <v>2</v>
      </c>
      <c r="B8" s="10" t="inlineStr">
        <is>
          <t>TREATY_IN</t>
        </is>
      </c>
      <c r="C8" s="11" t="inlineStr">
        <is>
          <t>1 : N</t>
        </is>
      </c>
      <c r="D8" s="11" t="inlineStr">
        <is>
          <t>T_TREATY_LIMITS</t>
        </is>
      </c>
      <c r="E8" s="11" t="inlineStr">
        <is>
          <t>TREATY_IN_ID</t>
        </is>
      </c>
      <c r="F8" s="11" t="inlineStr">
        <is>
          <t>TREATY IN PROP, TREATY IN NON PROP, TREATYIN EDM PROP, TREATYIN EDM NON PROP</t>
        </is>
      </c>
    </row>
    <row r="9">
      <c r="A9" s="10" t="n">
        <v>3</v>
      </c>
      <c r="B9" s="10" t="inlineStr">
        <is>
          <t>T_TREATY_LIMITS</t>
        </is>
      </c>
      <c r="C9" s="11" t="inlineStr">
        <is>
          <t>1 : N</t>
        </is>
      </c>
      <c r="D9" s="11" t="inlineStr">
        <is>
          <t>T_TREATY_LIMIT_DETAIL</t>
        </is>
      </c>
      <c r="E9" s="11" t="inlineStr">
        <is>
          <t>LIMIT_ID</t>
        </is>
      </c>
      <c r="F9" s="11" t="inlineStr">
        <is>
          <t>TREATY IN PROP, TREATY IN NON PROP, TREATYIN EDM PROP, TREATYIN EDM NON PROP</t>
        </is>
      </c>
    </row>
    <row r="10">
      <c r="A10" s="10" t="n">
        <v>4</v>
      </c>
      <c r="B10" s="10" t="inlineStr">
        <is>
          <t>T_TREATY_LIMIT_DETAIL</t>
        </is>
      </c>
      <c r="C10" s="11" t="inlineStr">
        <is>
          <t>1 : N</t>
        </is>
      </c>
      <c r="D10" s="11" t="inlineStr">
        <is>
          <t>T_TREATY_LIMIT_COB</t>
        </is>
      </c>
      <c r="E10" s="11" t="inlineStr">
        <is>
          <t>LIMIT_DETAIL_ID</t>
        </is>
      </c>
      <c r="F10" s="11" t="inlineStr">
        <is>
          <t>TREATY IN PROP, TREATY IN NON PROP, TREATYIN EDM PROP, TREATYIN EDM NON PROP</t>
        </is>
      </c>
    </row>
    <row r="11">
      <c r="A11" s="10" t="n">
        <v>5</v>
      </c>
      <c r="B11" s="10" t="inlineStr">
        <is>
          <t>T_TREATY_LIMIT_DETAIL</t>
        </is>
      </c>
      <c r="C11" s="11" t="inlineStr">
        <is>
          <t>1 : N</t>
        </is>
      </c>
      <c r="D11" s="11" t="inlineStr">
        <is>
          <t>T_TREATY_LIMIT_AMOUNT</t>
        </is>
      </c>
      <c r="E11" s="11" t="inlineStr">
        <is>
          <t>LIMIT_DETAIL_ID</t>
        </is>
      </c>
      <c r="F11" s="11" t="inlineStr">
        <is>
          <t>TREATY IN PROP, TREATY IN NON PROP, TREATYIN EDM PROP, TREATYIN EDM NON PROP</t>
        </is>
      </c>
    </row>
    <row r="12">
      <c r="A12" s="10" t="n">
        <v>6</v>
      </c>
      <c r="B12" s="10" t="inlineStr">
        <is>
          <t>T_TREATY_LIMIT_DETAIL</t>
        </is>
      </c>
      <c r="C12" s="11" t="inlineStr">
        <is>
          <t>1 : N</t>
        </is>
      </c>
      <c r="D12" s="11" t="inlineStr">
        <is>
          <t>T_TREATY_LIMIT_ACHIEVEMENT</t>
        </is>
      </c>
      <c r="E12" s="11" t="inlineStr">
        <is>
          <t>LIMIT_DETAIL_ID</t>
        </is>
      </c>
      <c r="F12" s="11" t="inlineStr">
        <is>
          <t>TREATY IN PROP, TREATY IN NON PROP, TREATYIN EDM PROP, TREATYIN EDM NON PROP</t>
        </is>
      </c>
    </row>
    <row r="13">
      <c r="A13" s="10" t="n">
        <v>7</v>
      </c>
      <c r="B13" s="10" t="inlineStr">
        <is>
          <t>T_TREATY_LIMITS</t>
        </is>
      </c>
      <c r="C13" s="11" t="inlineStr">
        <is>
          <t>1 : N</t>
        </is>
      </c>
      <c r="D13" s="11" t="inlineStr">
        <is>
          <t>T_TREATY_LIMIT_MEASURE</t>
        </is>
      </c>
      <c r="E13" s="11" t="inlineStr">
        <is>
          <t>LIMIT_ID</t>
        </is>
      </c>
      <c r="F13" s="11" t="inlineStr">
        <is>
          <t>TREATY IN NON PROP, TREATYIN EDM NON PROP</t>
        </is>
      </c>
    </row>
    <row r="14">
      <c r="A14" s="10" t="n">
        <v>8</v>
      </c>
      <c r="B14" s="10" t="inlineStr">
        <is>
          <t>T_TREATY_LIMITS</t>
        </is>
      </c>
      <c r="C14" s="11" t="inlineStr">
        <is>
          <t>1 : N</t>
        </is>
      </c>
      <c r="D14" s="11" t="inlineStr">
        <is>
          <t>T_TREATY_REINSTATEMENT</t>
        </is>
      </c>
      <c r="E14" s="11" t="inlineStr">
        <is>
          <t>LIMIT_ID</t>
        </is>
      </c>
      <c r="F14" s="11" t="inlineStr">
        <is>
          <t>TREATY IN NON PROP, TREATYIN EDM NON PROP</t>
        </is>
      </c>
    </row>
    <row r="15">
      <c r="A15" s="10" t="n">
        <v>9</v>
      </c>
      <c r="B15" s="10" t="inlineStr">
        <is>
          <t>T_TREATY_LIMITS</t>
        </is>
      </c>
      <c r="C15" s="11" t="inlineStr">
        <is>
          <t>1 : N</t>
        </is>
      </c>
      <c r="D15" s="11" t="inlineStr">
        <is>
          <t>T_TREATY_LIMIT_GROUP</t>
        </is>
      </c>
      <c r="E15" s="11" t="inlineStr">
        <is>
          <t>LIMIT_ID</t>
        </is>
      </c>
      <c r="F15" s="11" t="inlineStr">
        <is>
          <t>TREATY IN PROP, TREATY IN NON PROP, TREATYIN EDM PROP, TREATYIN EDM NON PROP</t>
        </is>
      </c>
    </row>
    <row r="16">
      <c r="A16" s="10" t="n">
        <v>10</v>
      </c>
      <c r="B16" s="10" t="inlineStr">
        <is>
          <t>T_TREATY_LIMIT_GROUP</t>
        </is>
      </c>
      <c r="C16" s="11" t="inlineStr">
        <is>
          <t>1 : N</t>
        </is>
      </c>
      <c r="D16" s="11" t="inlineStr">
        <is>
          <t>T_TREATY_LIMIT_GROUP_COB</t>
        </is>
      </c>
      <c r="E16" s="11" t="inlineStr">
        <is>
          <t>LIMIT_GROUP_ID</t>
        </is>
      </c>
      <c r="F16" s="11" t="inlineStr">
        <is>
          <t>TREATY IN PROP, TREATY IN NON PROP, TREATYIN EDM PROP, TREATYIN EDM NON PROP</t>
        </is>
      </c>
    </row>
    <row r="17">
      <c r="A17" s="10" t="n">
        <v>11</v>
      </c>
      <c r="B17" s="10" t="inlineStr">
        <is>
          <t>TREATY_IN</t>
        </is>
      </c>
      <c r="C17" s="11" t="inlineStr">
        <is>
          <t>1 : N</t>
        </is>
      </c>
      <c r="D17" s="11" t="inlineStr">
        <is>
          <t>T_TREATY_SHARE</t>
        </is>
      </c>
      <c r="E17" s="11" t="inlineStr">
        <is>
          <t>TREATY_IN_ID</t>
        </is>
      </c>
      <c r="F17" s="11" t="inlineStr">
        <is>
          <t>TREATY IN PROP, TREATY IN NON PROP, TREATYIN EDM PROP, TREATYIN EDM NON PROP</t>
        </is>
      </c>
    </row>
    <row r="18">
      <c r="A18" s="10" t="n">
        <v>12</v>
      </c>
      <c r="B18" s="10" t="inlineStr">
        <is>
          <t>T_TREATY_SHARE</t>
        </is>
      </c>
      <c r="C18" s="11" t="inlineStr">
        <is>
          <t>1 : N</t>
        </is>
      </c>
      <c r="D18" s="11" t="inlineStr">
        <is>
          <t>T_TREATY_SHARE_SPREADING</t>
        </is>
      </c>
      <c r="E18" s="11" t="inlineStr">
        <is>
          <t>SHARE_ID</t>
        </is>
      </c>
      <c r="F18" s="11" t="inlineStr">
        <is>
          <t>TREATY IN PROP, TREATY IN NON PROP, TREATYIN EDM PROP, TREATYIN EDM NON PROP</t>
        </is>
      </c>
    </row>
    <row r="19">
      <c r="A19" s="10" t="n">
        <v>13</v>
      </c>
      <c r="B19" s="10" t="inlineStr">
        <is>
          <t>T_TREATY_SHARE_SPREADING</t>
        </is>
      </c>
      <c r="C19" s="11" t="inlineStr">
        <is>
          <t>1 : N</t>
        </is>
      </c>
      <c r="D19" s="11" t="inlineStr">
        <is>
          <t>T_TREATY_SHARE_SPREAD_AMOUNT</t>
        </is>
      </c>
      <c r="E19" s="11" t="inlineStr">
        <is>
          <t>SHARE_SPREADING_ID</t>
        </is>
      </c>
      <c r="F19" s="11" t="inlineStr">
        <is>
          <t>TREATY IN PROP, TREATY IN NON PROP, TREATYIN EDM PROP, TREATYIN EDM NON PROP</t>
        </is>
      </c>
    </row>
    <row r="20">
      <c r="A20" s="10" t="n">
        <v>14</v>
      </c>
      <c r="B20" s="10" t="inlineStr">
        <is>
          <t>T_TREATY_SHARE</t>
        </is>
      </c>
      <c r="C20" s="11" t="inlineStr">
        <is>
          <t>1 : N</t>
        </is>
      </c>
      <c r="D20" s="11" t="inlineStr">
        <is>
          <t>T_TREATY_SHARE_AMOUNT</t>
        </is>
      </c>
      <c r="E20" s="11" t="inlineStr">
        <is>
          <t>SHARE_ID</t>
        </is>
      </c>
      <c r="F20" s="11" t="inlineStr">
        <is>
          <t>TREATY IN PROP, TREATY IN NON PROP, TREATYIN EDM PROP, TREATYIN EDM NON PROP</t>
        </is>
      </c>
    </row>
    <row r="21">
      <c r="A21" s="10" t="n">
        <v>15</v>
      </c>
      <c r="B21" s="10" t="inlineStr">
        <is>
          <t>T_TREATY_SHARE</t>
        </is>
      </c>
      <c r="C21" s="11" t="inlineStr">
        <is>
          <t>1 : N</t>
        </is>
      </c>
      <c r="D21" s="11" t="inlineStr">
        <is>
          <t>T_TREATY_SHARE_DEDUCTION</t>
        </is>
      </c>
      <c r="E21" s="11" t="inlineStr">
        <is>
          <t>SHARE_ID</t>
        </is>
      </c>
      <c r="F21" s="11" t="inlineStr">
        <is>
          <t>TREATY IN PROP, TREATY IN NON PROP, TREATYIN EDM PROP, TREATYIN EDM NON PROP</t>
        </is>
      </c>
    </row>
    <row r="22">
      <c r="A22" s="10" t="n">
        <v>16</v>
      </c>
      <c r="B22" s="10" t="inlineStr">
        <is>
          <t>TREATY_IN</t>
        </is>
      </c>
      <c r="C22" s="11" t="inlineStr">
        <is>
          <t>1 : N</t>
        </is>
      </c>
      <c r="D22" s="11" t="inlineStr">
        <is>
          <t>T_TREATY_FAC_SHARE</t>
        </is>
      </c>
      <c r="E22" s="11" t="inlineStr">
        <is>
          <t>TREATY_IN_ID</t>
        </is>
      </c>
      <c r="F22" s="11" t="inlineStr">
        <is>
          <t>TREATY IN PROP, TREATY IN NON PROP, TREATYIN EDM PROP, TREATYIN EDM NON PROP</t>
        </is>
      </c>
    </row>
    <row r="23">
      <c r="A23" s="10" t="n">
        <v>17</v>
      </c>
      <c r="B23" s="10" t="inlineStr">
        <is>
          <t>T_TREATY_FAC_SHARE</t>
        </is>
      </c>
      <c r="C23" s="11" t="inlineStr">
        <is>
          <t>1 : N</t>
        </is>
      </c>
      <c r="D23" s="11" t="inlineStr">
        <is>
          <t>T_TREATY_FAC_SHARE_AMOUNT</t>
        </is>
      </c>
      <c r="E23" s="11" t="inlineStr">
        <is>
          <t>FAC_SHARE_ID</t>
        </is>
      </c>
      <c r="F23" s="11" t="inlineStr">
        <is>
          <t>TREATY IN PROP, TREATY IN NON PROP, TREATYIN EDM PROP, TREATYIN EDM NON PROP</t>
        </is>
      </c>
    </row>
    <row r="24">
      <c r="A24" s="10" t="n">
        <v>18</v>
      </c>
      <c r="B24" s="10" t="inlineStr">
        <is>
          <t>T_TREATY_FAC_SHARE</t>
        </is>
      </c>
      <c r="C24" s="11" t="inlineStr">
        <is>
          <t>1 : N</t>
        </is>
      </c>
      <c r="D24" s="11" t="inlineStr">
        <is>
          <t>T_TREATY_FAC_SHARE_DEDUCTION</t>
        </is>
      </c>
      <c r="E24" s="11" t="inlineStr">
        <is>
          <t>FAC_SHARE_ID</t>
        </is>
      </c>
      <c r="F24" s="11" t="inlineStr">
        <is>
          <t>TREATY IN PROP, TREATY IN NON PROP, TREATYIN EDM PROP, TREATYIN EDM NON PROP</t>
        </is>
      </c>
    </row>
    <row r="25">
      <c r="A25" s="10" t="n">
        <v>19</v>
      </c>
      <c r="B25" s="10" t="inlineStr">
        <is>
          <t>TREATY_IN</t>
        </is>
      </c>
      <c r="C25" s="11" t="inlineStr">
        <is>
          <t>1 : N</t>
        </is>
      </c>
      <c r="D25" s="11" t="inlineStr">
        <is>
          <t>T_TREATY_FAC_REINSURER</t>
        </is>
      </c>
      <c r="E25" s="11" t="inlineStr">
        <is>
          <t>TREATY_IN_ID</t>
        </is>
      </c>
      <c r="F25" s="11" t="inlineStr">
        <is>
          <t>TREATY IN PROP, TREATY IN NON PROP, TREATYIN EDM NON PROP</t>
        </is>
      </c>
    </row>
    <row r="26">
      <c r="A26" s="10" t="n">
        <v>20</v>
      </c>
      <c r="B26" s="10" t="inlineStr">
        <is>
          <t>T_TREATY_FAC_REINSURER</t>
        </is>
      </c>
      <c r="C26" s="11" t="inlineStr">
        <is>
          <t>1 : N</t>
        </is>
      </c>
      <c r="D26" s="11" t="inlineStr">
        <is>
          <t>T_TREATY_FAC_LIMITS</t>
        </is>
      </c>
      <c r="E26" s="11" t="inlineStr">
        <is>
          <t>FAC_REINSURER_ID</t>
        </is>
      </c>
      <c r="F26" s="11" t="inlineStr">
        <is>
          <t>TREATY IN PROP, TREATY IN NON PROP</t>
        </is>
      </c>
    </row>
    <row r="27">
      <c r="A27" s="10" t="n">
        <v>21</v>
      </c>
      <c r="B27" s="10" t="inlineStr">
        <is>
          <t>T_TREATY_FAC_LIMITS</t>
        </is>
      </c>
      <c r="C27" s="11" t="inlineStr">
        <is>
          <t>1 : N</t>
        </is>
      </c>
      <c r="D27" s="11" t="inlineStr">
        <is>
          <t>T_TREATY_FAC_LIMIT_DETAIL</t>
        </is>
      </c>
      <c r="E27" s="11" t="inlineStr">
        <is>
          <t>FAC_LIMIT_ID</t>
        </is>
      </c>
      <c r="F27" s="11" t="inlineStr">
        <is>
          <t>TREATY IN PROP, TREATY IN NON PROP, TREATYIN EDM PROP, TREATYIN EDM NON PROP</t>
        </is>
      </c>
    </row>
    <row r="28">
      <c r="A28" s="10" t="n">
        <v>22</v>
      </c>
      <c r="B28" s="10" t="inlineStr">
        <is>
          <t>TREATY_IN</t>
        </is>
      </c>
      <c r="C28" s="11" t="inlineStr">
        <is>
          <t>1 : N</t>
        </is>
      </c>
      <c r="D28" s="11" t="inlineStr">
        <is>
          <t>T_TREATY_CURRENCY</t>
        </is>
      </c>
      <c r="E28" s="11" t="inlineStr">
        <is>
          <t>TREATY_IN_ID</t>
        </is>
      </c>
      <c r="F28" s="11" t="inlineStr">
        <is>
          <t>TREATY IN PROP, TREATY IN NON PROP, TREATYIN EDM NON PROP</t>
        </is>
      </c>
    </row>
    <row r="29">
      <c r="A29" s="10" t="n">
        <v>23</v>
      </c>
      <c r="B29" s="10" t="inlineStr">
        <is>
          <t>TREATY_IN</t>
        </is>
      </c>
      <c r="C29" s="11" t="inlineStr">
        <is>
          <t>1 : N</t>
        </is>
      </c>
      <c r="D29" s="11" t="inlineStr">
        <is>
          <t>T_TREATY_EGNPI</t>
        </is>
      </c>
      <c r="E29" s="11" t="inlineStr">
        <is>
          <t>TREATY_IN_ID</t>
        </is>
      </c>
      <c r="F29" s="11" t="inlineStr">
        <is>
          <t>TREATY IN PROP, TREATY IN NON PROP, TREATYIN EDM NON PROP</t>
        </is>
      </c>
    </row>
    <row r="30">
      <c r="A30" s="10" t="n">
        <v>24</v>
      </c>
      <c r="B30" s="10" t="inlineStr">
        <is>
          <t>TREATY_IN</t>
        </is>
      </c>
      <c r="C30" s="11" t="inlineStr">
        <is>
          <t>1 : N</t>
        </is>
      </c>
      <c r="D30" s="11" t="inlineStr">
        <is>
          <t>T_TREATY_RETENTION</t>
        </is>
      </c>
      <c r="E30" s="11" t="inlineStr">
        <is>
          <t>TREATY_IN_ID</t>
        </is>
      </c>
      <c r="F30" s="11" t="inlineStr">
        <is>
          <t>TREATY IN PROP, TREATY IN NON PROP, TREATYIN EDM PROP, TREATYIN EDM NON PROP</t>
        </is>
      </c>
    </row>
    <row r="31">
      <c r="A31" s="10" t="n">
        <v>25</v>
      </c>
      <c r="B31" s="10" t="inlineStr">
        <is>
          <t>TREATY_IN</t>
        </is>
      </c>
      <c r="C31" s="11" t="inlineStr">
        <is>
          <t>1 : N</t>
        </is>
      </c>
      <c r="D31" s="11" t="inlineStr">
        <is>
          <t>T_TREATY_LIMIT_SUMMARY</t>
        </is>
      </c>
      <c r="E31" s="11" t="inlineStr">
        <is>
          <t>TREATY_IN_ID</t>
        </is>
      </c>
      <c r="F31" s="11" t="inlineStr">
        <is>
          <t>TREATY IN PROP, TREATY IN NON PROP, TREATYIN EDM PROP, TREATYIN EDM NON PROP</t>
        </is>
      </c>
    </row>
    <row r="32">
      <c r="A32" s="10" t="n">
        <v>26</v>
      </c>
      <c r="B32" s="10" t="inlineStr">
        <is>
          <t>TREATY_IN</t>
        </is>
      </c>
      <c r="C32" s="11" t="inlineStr">
        <is>
          <t>1 : N</t>
        </is>
      </c>
      <c r="D32" s="11" t="inlineStr">
        <is>
          <t>T_TREATY_INSTALLMENT</t>
        </is>
      </c>
      <c r="E32" s="11" t="inlineStr">
        <is>
          <t>TREATY_IN_ID</t>
        </is>
      </c>
      <c r="F32" s="11" t="inlineStr">
        <is>
          <t>TREATY IN PROP, TREATY IN NON PROP, TREATYIN EDM NON PROP</t>
        </is>
      </c>
    </row>
    <row r="33">
      <c r="A33" s="10" t="n">
        <v>27</v>
      </c>
      <c r="B33" s="10" t="inlineStr">
        <is>
          <t>T_TREATY_INSTALLMENT</t>
        </is>
      </c>
      <c r="C33" s="11" t="inlineStr">
        <is>
          <t>1 : N</t>
        </is>
      </c>
      <c r="D33" s="11" t="inlineStr">
        <is>
          <t>T_TREATY_INSTALLMENT_ITEM</t>
        </is>
      </c>
      <c r="E33" s="11" t="inlineStr">
        <is>
          <t>INSTALLMENT_ID</t>
        </is>
      </c>
      <c r="F33" s="11" t="inlineStr">
        <is>
          <t>TREATY IN PROP, TREATY IN NON PROP</t>
        </is>
      </c>
    </row>
    <row r="34">
      <c r="A34" s="10" t="n">
        <v>28</v>
      </c>
      <c r="B34" s="10" t="inlineStr">
        <is>
          <t>TREATY_IN</t>
        </is>
      </c>
      <c r="C34" s="11" t="inlineStr">
        <is>
          <t>1 : N</t>
        </is>
      </c>
      <c r="D34" s="11" t="inlineStr">
        <is>
          <t>T_TREATY_REPORTING_PERIOD</t>
        </is>
      </c>
      <c r="E34" s="11" t="inlineStr">
        <is>
          <t>TREATY_IN_ID</t>
        </is>
      </c>
      <c r="F34" s="11" t="inlineStr">
        <is>
          <t>TREATY IN PROP, TREATY IN NON PROP, TREATYIN EDM PROP, TREATYIN EDM NON PROP</t>
        </is>
      </c>
    </row>
    <row r="35">
      <c r="A35" s="10" t="n">
        <v>29</v>
      </c>
      <c r="B35" s="10" t="inlineStr">
        <is>
          <t>TREATY_IN</t>
        </is>
      </c>
      <c r="C35" s="11" t="inlineStr">
        <is>
          <t>1 : N</t>
        </is>
      </c>
      <c r="D35" s="11" t="inlineStr">
        <is>
          <t>T_TREATY_ACCUMULATION</t>
        </is>
      </c>
      <c r="E35" s="11" t="inlineStr">
        <is>
          <t>TREATY_IN_ID</t>
        </is>
      </c>
      <c r="F35" s="11" t="inlineStr">
        <is>
          <t>TREATY IN PROP, TREATY IN NON PROP, TREATYIN EDM PROP, TREATYIN EDM NON PROP</t>
        </is>
      </c>
    </row>
    <row r="36">
      <c r="A36" s="10" t="n">
        <v>30</v>
      </c>
      <c r="B36" s="10" t="inlineStr">
        <is>
          <t>TREATY_IN</t>
        </is>
      </c>
      <c r="C36" s="11" t="inlineStr">
        <is>
          <t>1 : N</t>
        </is>
      </c>
      <c r="D36" s="11" t="inlineStr">
        <is>
          <t>T_TREATY_PORTFOLIO</t>
        </is>
      </c>
      <c r="E36" s="11" t="inlineStr">
        <is>
          <t>TREATY_IN_ID</t>
        </is>
      </c>
      <c r="F36" s="11" t="inlineStr">
        <is>
          <t>TREATY IN PROP, TREATY IN NON PROP, TREATYIN EDM PROP, TREATYIN EDM NON PROP</t>
        </is>
      </c>
    </row>
    <row r="37">
      <c r="A37" s="10" t="n">
        <v>31</v>
      </c>
      <c r="B37" s="10" t="inlineStr">
        <is>
          <t>TREATY_IN</t>
        </is>
      </c>
      <c r="C37" s="11" t="inlineStr">
        <is>
          <t>1 : N</t>
        </is>
      </c>
      <c r="D37" s="11" t="inlineStr">
        <is>
          <t>T_TREATY_HAZARD_LIMIT</t>
        </is>
      </c>
      <c r="E37" s="11" t="inlineStr">
        <is>
          <t>TREATY_IN_ID</t>
        </is>
      </c>
      <c r="F37" s="11" t="inlineStr">
        <is>
          <t>TREATY IN PROP, TREATY IN NON PROP, TREATYIN EDM PROP, TREATYIN EDM NON PROP</t>
        </is>
      </c>
    </row>
    <row r="38">
      <c r="A38" s="10" t="n">
        <v>32</v>
      </c>
      <c r="B38" s="10" t="inlineStr">
        <is>
          <t>TREATY_IN</t>
        </is>
      </c>
      <c r="C38" s="11" t="inlineStr">
        <is>
          <t>1 : N</t>
        </is>
      </c>
      <c r="D38" s="11" t="inlineStr">
        <is>
          <t>T_TREATY_TOTAL</t>
        </is>
      </c>
      <c r="E38" s="11" t="inlineStr">
        <is>
          <t>TREATY_IN_ID</t>
        </is>
      </c>
      <c r="F38" s="11" t="inlineStr">
        <is>
          <t>TREATY IN PROP, TREATY IN NON PROP, TREATYIN EDM NON PROP</t>
        </is>
      </c>
    </row>
    <row r="39">
      <c r="A39" s="10" t="n">
        <v>33</v>
      </c>
      <c r="B39" s="10" t="inlineStr">
        <is>
          <t>TREATY_IN</t>
        </is>
      </c>
      <c r="C39" s="11" t="inlineStr">
        <is>
          <t>1 : N</t>
        </is>
      </c>
      <c r="D39" s="11" t="inlineStr">
        <is>
          <t>T_TREATY_RETRO_SHARE</t>
        </is>
      </c>
      <c r="E39" s="11" t="inlineStr">
        <is>
          <t>TREATY_IN_ID</t>
        </is>
      </c>
      <c r="F39" s="11" t="inlineStr">
        <is>
          <t>TREATY IN PROP, TREATY IN NON PROP, TREATYIN EDM NON PROP</t>
        </is>
      </c>
    </row>
    <row r="40">
      <c r="A40" s="10" t="n">
        <v>34</v>
      </c>
      <c r="B40" s="10" t="inlineStr">
        <is>
          <t>TREATY_IN</t>
        </is>
      </c>
      <c r="C40" s="11" t="inlineStr">
        <is>
          <t>1 : N</t>
        </is>
      </c>
      <c r="D40" s="11" t="inlineStr">
        <is>
          <t>T_VIEW_COMMENT</t>
        </is>
      </c>
      <c r="E40" s="11" t="inlineStr">
        <is>
          <t>TREATY_IN_ID</t>
        </is>
      </c>
      <c r="F40" s="11" t="inlineStr">
        <is>
          <t>TREATY IN PROP, TREATY IN NON PROP, TREATYIN EDM PROP, TREATYIN EDM NON PROP</t>
        </is>
      </c>
    </row>
    <row r="41">
      <c r="A41" s="10" t="n">
        <v>35</v>
      </c>
      <c r="B41" s="10" t="inlineStr">
        <is>
          <t>TREATY_IN</t>
        </is>
      </c>
      <c r="C41" s="11" t="inlineStr">
        <is>
          <t>1 : N</t>
        </is>
      </c>
      <c r="D41" s="11" t="inlineStr">
        <is>
          <t>DOCUMENT_TREATY_IN</t>
        </is>
      </c>
      <c r="E41" s="11" t="inlineStr">
        <is>
          <t>TREATY_IN_ID</t>
        </is>
      </c>
      <c r="F41" s="11" t="inlineStr">
        <is>
          <t>(tidak terklasifikasi)</t>
        </is>
      </c>
    </row>
    <row r="42">
      <c r="A42" s="10" t="n">
        <v>36</v>
      </c>
      <c r="B42" s="10" t="inlineStr">
        <is>
          <t>T_TREATY_REVISION</t>
        </is>
      </c>
      <c r="C42" s="11" t="inlineStr">
        <is>
          <t>1 : N</t>
        </is>
      </c>
      <c r="D42" s="11" t="inlineStr">
        <is>
          <t>T_TREATY_VALUE_DIFFERENCE</t>
        </is>
      </c>
      <c r="E42" s="11" t="inlineStr">
        <is>
          <t>REVISION_ID</t>
        </is>
      </c>
      <c r="F42" s="11" t="inlineStr">
        <is>
          <t>TREATY IN PROP, TREATY IN NON PROP, TREATYIN EDM NON PROP</t>
        </is>
      </c>
    </row>
    <row r="43">
      <c r="A43" s="10" t="n">
        <v>37</v>
      </c>
      <c r="B43" s="10" t="inlineStr">
        <is>
          <t>TREATY_IN</t>
        </is>
      </c>
      <c r="C43" s="11" t="inlineStr">
        <is>
          <t>1 : N</t>
        </is>
      </c>
      <c r="D43" s="11" t="inlineStr">
        <is>
          <t>T_TREATY_VALUE_BEFORE_PRORATE</t>
        </is>
      </c>
      <c r="E43" s="11" t="inlineStr">
        <is>
          <t>TREATY_IN_ID</t>
        </is>
      </c>
      <c r="F43" s="11" t="inlineStr">
        <is>
          <t>TREATYIN EDM NON PROP</t>
        </is>
      </c>
    </row>
    <row r="44">
      <c r="A44" s="10" t="n">
        <v>38</v>
      </c>
      <c r="B44" s="10" t="inlineStr">
        <is>
          <t>T_TREATY_MIG_LANDING</t>
        </is>
      </c>
      <c r="C44" s="11" t="inlineStr">
        <is>
          <t>1 : N</t>
        </is>
      </c>
      <c r="D44" s="11" t="inlineStr">
        <is>
          <t>T_TREATY_MIG_REJECTED</t>
        </is>
      </c>
      <c r="E44" s="11" t="inlineStr">
        <is>
          <t>LANDING_ID</t>
        </is>
      </c>
      <c r="F44" s="11" t="inlineStr">
        <is>
          <t>(tidak terklasifikasi)</t>
        </is>
      </c>
    </row>
    <row r="45">
      <c r="A45" s="10" t="n">
        <v>39</v>
      </c>
      <c r="B45" s="10" t="inlineStr">
        <is>
          <t>TREATY_IN</t>
        </is>
      </c>
      <c r="C45" s="11" t="inlineStr">
        <is>
          <t>1 : N</t>
        </is>
      </c>
      <c r="D45" s="11" t="inlineStr">
        <is>
          <t>T_TREATY_OUTBOUND_ARCHIVE</t>
        </is>
      </c>
      <c r="E45" s="11" t="inlineStr">
        <is>
          <t>TREATY_IN_ID</t>
        </is>
      </c>
      <c r="F45" s="11" t="inlineStr">
        <is>
          <t>(tidak terklasifikasi)</t>
        </is>
      </c>
    </row>
    <row r="47">
      <c r="A47" s="6" t="inlineStr">
        <is>
          <t>Kardinalitas 1:N diambil dari bentuk Page List di pohon clipboard; belum diperiksa satu per satu ke ekspor.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15"/>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34" customWidth="1" min="3" max="3"/>
    <col width="12" customWidth="1" min="4" max="4"/>
    <col width="26" customWidth="1" min="5" max="5"/>
    <col width="58" customWidth="1" min="6" max="6"/>
  </cols>
  <sheetData>
    <row r="1" ht="22" customHeight="1">
      <c r="A1" s="12" t="inlineStr">
        <is>
          <t>POTRET SISTEM LAMA, 24 September 2026. BUKAN RANCANGAN.</t>
        </is>
      </c>
      <c r="B1" s="13" t="n"/>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row>
    <row r="2" ht="16" customHeight="1">
      <c r="A2" s="14" t="inlineStr">
        <is>
          <t>Skema yang dibangun ada di 2-to-spec/KAMUS-KOLOM.md dan 2-to-spec/ddl-usulan/. Gambar skema barunya: 4-erd-dan-tabel-datar/ERD-SKEMA-BARU.xlsx</t>
        </is>
      </c>
      <c r="B2" s="15" t="n"/>
      <c r="C2" s="15" t="n"/>
      <c r="D2" s="15"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c r="AC2" s="15" t="n"/>
      <c r="AD2" s="15" t="n"/>
      <c r="AE2" s="15" t="n"/>
      <c r="AF2" s="15" t="n"/>
      <c r="AG2" s="15" t="n"/>
      <c r="AH2" s="15" t="n"/>
      <c r="AI2" s="15" t="n"/>
      <c r="AJ2" s="15" t="n"/>
      <c r="AK2" s="15" t="n"/>
      <c r="AL2" s="15" t="n"/>
      <c r="AM2" s="15" t="n"/>
    </row>
    <row r="3">
      <c r="A3" s="1" t="inlineStr">
        <is>
          <t>TIDAK TERKLASIFIKASI - dilaporkan, bukan dibuang</t>
        </is>
      </c>
    </row>
    <row r="4">
      <c r="A4" s="6" t="inlineStr">
        <is>
          <t>Tabel yang tidak masuk satu pun dari empat lembar, beserta sebabnya.</t>
        </is>
      </c>
    </row>
    <row r="6">
      <c r="A6" s="7" t="inlineStr">
        <is>
          <t>NO</t>
        </is>
      </c>
      <c r="B6" s="7" t="inlineStr">
        <is>
          <t>NAMA TABEL</t>
        </is>
      </c>
      <c r="C6" s="7" t="inlineStr">
        <is>
          <t>PADANAN DI MODEL BARU</t>
        </is>
      </c>
      <c r="D6" s="7" t="inlineStr">
        <is>
          <t>KELOMPOK</t>
        </is>
      </c>
      <c r="E6" s="7" t="inlineStr">
        <is>
          <t>INDUK</t>
        </is>
      </c>
      <c r="F6" s="7" t="inlineStr">
        <is>
          <t>SEBAB TIDAK MASUK</t>
        </is>
      </c>
    </row>
    <row r="7">
      <c r="A7" s="10" t="n">
        <v>1</v>
      </c>
      <c r="B7" s="10" t="inlineStr">
        <is>
          <t>DOCUMENT_TREATY_IN</t>
        </is>
      </c>
      <c r="C7" s="11" t="inlineStr">
        <is>
          <t>DOKUMEN_KONTRAK</t>
        </is>
      </c>
      <c r="D7" s="11" t="inlineStr">
        <is>
          <t>bersama</t>
        </is>
      </c>
      <c r="E7" s="11" t="inlineStr">
        <is>
          <t>TREATY_IN</t>
        </is>
      </c>
      <c r="F7" s="11" t="inlineStr">
        <is>
          <t>tanpa JALUR PEGA - bukan turunan pohon clipboard</t>
        </is>
      </c>
    </row>
    <row r="8">
      <c r="A8" s="10" t="n">
        <v>2</v>
      </c>
      <c r="B8" s="10" t="inlineStr">
        <is>
          <t>T_TREATY_MIG_CORRELATION</t>
        </is>
      </c>
      <c r="C8" s="11" t="inlineStr">
        <is>
          <t>MIGRASI_KORELASI</t>
        </is>
      </c>
      <c r="D8" s="11" t="inlineStr">
        <is>
          <t>migrasi</t>
        </is>
      </c>
      <c r="E8" s="11" t="inlineStr">
        <is>
          <t>(akar)</t>
        </is>
      </c>
      <c r="F8" s="11" t="inlineStr">
        <is>
          <t>tanpa JALUR PEGA - bukan turunan pohon clipboard</t>
        </is>
      </c>
    </row>
    <row r="9">
      <c r="A9" s="10" t="n">
        <v>3</v>
      </c>
      <c r="B9" s="10" t="inlineStr">
        <is>
          <t>T_TREATY_MIG_LANDING</t>
        </is>
      </c>
      <c r="C9" s="11" t="inlineStr">
        <is>
          <t>MIGRASI_PENDARATAN</t>
        </is>
      </c>
      <c r="D9" s="11" t="inlineStr">
        <is>
          <t>migrasi</t>
        </is>
      </c>
      <c r="E9" s="11" t="inlineStr">
        <is>
          <t>(akar)</t>
        </is>
      </c>
      <c r="F9" s="11" t="inlineStr">
        <is>
          <t>tanpa JALUR PEGA - bukan turunan pohon clipboard</t>
        </is>
      </c>
    </row>
    <row r="10">
      <c r="A10" s="10" t="n">
        <v>4</v>
      </c>
      <c r="B10" s="10" t="inlineStr">
        <is>
          <t>T_TREATY_MIG_REJECTED</t>
        </is>
      </c>
      <c r="C10" s="11" t="inlineStr">
        <is>
          <t>MIGRASI_NILAI_DITOLAK</t>
        </is>
      </c>
      <c r="D10" s="11" t="inlineStr">
        <is>
          <t>migrasi</t>
        </is>
      </c>
      <c r="E10" s="11" t="inlineStr">
        <is>
          <t>T_TREATY_MIG_LANDING</t>
        </is>
      </c>
      <c r="F10" s="11" t="inlineStr">
        <is>
          <t>tanpa JALUR PEGA - bukan turunan pohon clipboard</t>
        </is>
      </c>
    </row>
    <row r="11">
      <c r="A11" s="10" t="n">
        <v>5</v>
      </c>
      <c r="B11" s="10" t="inlineStr">
        <is>
          <t>T_TREATY_OUTBOUND_ARCHIVE</t>
        </is>
      </c>
      <c r="C11" s="11" t="inlineStr">
        <is>
          <t>ARSIP_MUATAN_KELUAR</t>
        </is>
      </c>
      <c r="D11" s="11" t="inlineStr">
        <is>
          <t>migrasi</t>
        </is>
      </c>
      <c r="E11" s="11" t="inlineStr">
        <is>
          <t>TREATY_IN</t>
        </is>
      </c>
      <c r="F11" s="11" t="inlineStr">
        <is>
          <t>tanpa JALUR PEGA - bukan turunan pohon clipboard</t>
        </is>
      </c>
    </row>
    <row r="12">
      <c r="A12" s="10" t="n">
        <v>6</v>
      </c>
      <c r="B12" s="10" t="inlineStr">
        <is>
          <t>T_TREATY_OFFER</t>
        </is>
      </c>
      <c r="C12" s="11" t="inlineStr">
        <is>
          <t>⚠ TIDAK ADA PENULIS HIDUP</t>
        </is>
      </c>
      <c r="D12" s="11" t="inlineStr">
        <is>
          <t>lubang</t>
        </is>
      </c>
      <c r="E12" s="11" t="inlineStr">
        <is>
          <t>(akar)</t>
        </is>
      </c>
      <c r="F12" s="11" t="inlineStr">
        <is>
          <t>tanpa JALUR PEGA - bukan turunan pohon clipboard</t>
        </is>
      </c>
    </row>
    <row r="13">
      <c r="A13" s="10" t="n">
        <v>7</v>
      </c>
      <c r="B13" s="10" t="inlineStr">
        <is>
          <t>T_TREATY_AUTHORITY_LIMIT</t>
        </is>
      </c>
      <c r="C13" s="11" t="inlineStr">
        <is>
          <t>BATAS_WEWENANG</t>
        </is>
      </c>
      <c r="D13" s="11" t="inlineStr">
        <is>
          <t>lubang</t>
        </is>
      </c>
      <c r="E13" s="11" t="inlineStr">
        <is>
          <t>(akar)</t>
        </is>
      </c>
      <c r="F13" s="11" t="inlineStr">
        <is>
          <t>tanpa JALUR PEGA - bukan turunan pohon clipboard</t>
        </is>
      </c>
    </row>
    <row r="15">
      <c r="A15" s="6" t="inlineStr">
        <is>
          <t>Perkakas yang menolak sesuatu wajib melaporkan apa yang ditolaknya dan berapa banyak.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2026-09-24T11:13:04Z</dcterms:created>
  <dcterms:modified xsi:type="dcterms:W3CDTF">2026-09-25T02:51:46Z</dcterms:modified>
</cp:coreProperties>
</file>