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320"/>
  </bookViews>
  <sheets>
    <sheet name="MAPA DE COTAÇÃO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I10" i="1" l="1"/>
  <c r="I11" i="1"/>
  <c r="I12" i="1"/>
  <c r="I13" i="1"/>
  <c r="I14" i="1"/>
  <c r="I15" i="1"/>
  <c r="I16" i="1"/>
  <c r="I17" i="1"/>
  <c r="I18" i="1"/>
  <c r="H12" i="1"/>
  <c r="H13" i="1"/>
  <c r="H14" i="1"/>
  <c r="H15" i="1"/>
  <c r="H16" i="1"/>
  <c r="H17" i="1"/>
  <c r="H18" i="1"/>
  <c r="H10" i="1" l="1"/>
  <c r="H11" i="1"/>
  <c r="I9" i="1"/>
  <c r="G19" i="1" l="1"/>
  <c r="F19" i="1" l="1"/>
  <c r="E19" i="1"/>
  <c r="I19" i="1" l="1"/>
  <c r="H19" i="1"/>
</calcChain>
</file>

<file path=xl/comments1.xml><?xml version="1.0" encoding="utf-8"?>
<comments xmlns="http://schemas.openxmlformats.org/spreadsheetml/2006/main">
  <authors>
    <author>Rafael</author>
  </authors>
  <commentList>
    <comment ref="A6" authorId="0" shapeId="0">
      <text>
        <r>
          <rPr>
            <sz val="9"/>
            <color indexed="81"/>
            <rFont val="Tahoma"/>
            <family val="2"/>
          </rPr>
          <t>Insira abaixo o nome dos itens cotados</t>
        </r>
      </text>
    </comment>
    <comment ref="E6" authorId="0" shapeId="0">
      <text>
        <r>
          <rPr>
            <sz val="9"/>
            <color indexed="81"/>
            <rFont val="Tahoma"/>
            <family val="2"/>
          </rPr>
          <t>Na linha abaixo, insira o nome dos Fornecedores. No quadro mais abaixo insira o preço de cada fornecedor para o item correspondente.</t>
        </r>
      </text>
    </comment>
  </commentList>
</comments>
</file>

<file path=xl/sharedStrings.xml><?xml version="1.0" encoding="utf-8"?>
<sst xmlns="http://schemas.openxmlformats.org/spreadsheetml/2006/main" count="22" uniqueCount="20">
  <si>
    <t>NOME DO PROJETO</t>
  </si>
  <si>
    <t>UNIDADE DE MEDIDA</t>
  </si>
  <si>
    <t>FORNECEDORES</t>
  </si>
  <si>
    <t>RESULTADO</t>
  </si>
  <si>
    <t>MAIOR
VALOR</t>
  </si>
  <si>
    <t>MENOR
VALOR</t>
  </si>
  <si>
    <t>Frete</t>
  </si>
  <si>
    <t>Prazo da Proposta Recebida</t>
  </si>
  <si>
    <t>Prazo de entrega</t>
  </si>
  <si>
    <t>FORNECEDOR A</t>
  </si>
  <si>
    <t>FORNECEDOR B</t>
  </si>
  <si>
    <t>FORNECEDOR C</t>
  </si>
  <si>
    <t>CNPJ</t>
  </si>
  <si>
    <t>MAPA DO COMPARATIVO DE COTAÇÕES</t>
  </si>
  <si>
    <t>DESCRIÇÃO DO PRODUTO OU SERVIÇO</t>
  </si>
  <si>
    <t>ADESIAP - Agência de Desenvolvimento Econômico e Social dos Inconfidentes e Alto Paraopeba - CNPJ: 05.685.572/0001-75 
R. Doutor Guilherme - 44 - Centro - Itabirito MG</t>
  </si>
  <si>
    <t>VALOR APROVADO DA RUBRICA</t>
  </si>
  <si>
    <t>QTD.</t>
  </si>
  <si>
    <t>VALOR TOTAL DA PROPOSTA</t>
  </si>
  <si>
    <t>OBS: OS FORNECEDORES GANHADORES DEVERÃO ESTAR DESTACADOS EM 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</si>
</sst>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44" fontId="1" fillId="0" borderId="8" xfId="1" applyFont="1" applyFill="1" applyBorder="1"/>
    <xf numFmtId="0" fontId="0" fillId="2" borderId="0" xfId="0" applyFill="1" applyBorder="1"/>
    <xf numFmtId="0" fontId="0" fillId="0" borderId="0" xfId="0" applyFill="1" applyBorder="1"/>
    <xf numFmtId="165" fontId="2" fillId="0" borderId="0" xfId="0" applyNumberFormat="1" applyFont="1" applyFill="1" applyBorder="1"/>
    <xf numFmtId="0" fontId="4" fillId="0" borderId="0" xfId="2" applyFill="1" applyBorder="1"/>
    <xf numFmtId="0" fontId="0" fillId="0" borderId="0" xfId="0" applyFill="1"/>
    <xf numFmtId="0" fontId="2" fillId="0" borderId="0" xfId="0" applyFont="1" applyFill="1" applyBorder="1"/>
    <xf numFmtId="44" fontId="6" fillId="3" borderId="6" xfId="0" applyNumberFormat="1" applyFont="1" applyFill="1" applyBorder="1"/>
    <xf numFmtId="44" fontId="6" fillId="3" borderId="7" xfId="0" applyNumberFormat="1" applyFont="1" applyFill="1" applyBorder="1"/>
    <xf numFmtId="44" fontId="5" fillId="3" borderId="14" xfId="0" applyNumberFormat="1" applyFont="1" applyFill="1" applyBorder="1"/>
    <xf numFmtId="44" fontId="5" fillId="3" borderId="3" xfId="0" applyNumberFormat="1" applyFont="1" applyFill="1" applyBorder="1"/>
    <xf numFmtId="44" fontId="1" fillId="0" borderId="15" xfId="1" applyFont="1" applyFill="1" applyBorder="1"/>
    <xf numFmtId="0" fontId="0" fillId="0" borderId="8" xfId="0" applyFill="1" applyBorder="1" applyAlignment="1">
      <alignment wrapText="1"/>
    </xf>
    <xf numFmtId="44" fontId="5" fillId="3" borderId="10" xfId="0" applyNumberFormat="1" applyFont="1" applyFill="1" applyBorder="1"/>
    <xf numFmtId="44" fontId="5" fillId="3" borderId="17" xfId="0" applyNumberFormat="1" applyFont="1" applyFill="1" applyBorder="1"/>
    <xf numFmtId="44" fontId="0" fillId="0" borderId="8" xfId="1" applyFont="1" applyFill="1" applyBorder="1"/>
    <xf numFmtId="0" fontId="0" fillId="4" borderId="8" xfId="0" applyFill="1" applyBorder="1" applyAlignment="1">
      <alignment wrapText="1"/>
    </xf>
    <xf numFmtId="0" fontId="0" fillId="0" borderId="0" xfId="0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wrapText="1"/>
    </xf>
    <xf numFmtId="0" fontId="0" fillId="0" borderId="15" xfId="0" applyFill="1" applyBorder="1" applyAlignment="1">
      <alignment horizontal="center" vertical="center" wrapText="1"/>
    </xf>
    <xf numFmtId="0" fontId="0" fillId="4" borderId="15" xfId="0" applyFill="1" applyBorder="1" applyAlignment="1">
      <alignment wrapText="1"/>
    </xf>
    <xf numFmtId="0" fontId="5" fillId="3" borderId="2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wrapText="1"/>
    </xf>
    <xf numFmtId="0" fontId="0" fillId="0" borderId="20" xfId="0" applyFill="1" applyBorder="1" applyAlignment="1">
      <alignment wrapText="1"/>
    </xf>
    <xf numFmtId="0" fontId="7" fillId="0" borderId="2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16" xfId="0" applyFont="1" applyFill="1" applyBorder="1" applyAlignment="1">
      <alignment horizontal="center" wrapText="1"/>
    </xf>
    <xf numFmtId="0" fontId="5" fillId="3" borderId="28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2" fillId="5" borderId="0" xfId="0" applyFont="1" applyFill="1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2111604</xdr:colOff>
      <xdr:row>3</xdr:row>
      <xdr:rowOff>228600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1604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0"/>
  <sheetViews>
    <sheetView showGridLines="0" tabSelected="1" workbookViewId="0">
      <selection activeCell="E10" sqref="E10"/>
    </sheetView>
  </sheetViews>
  <sheetFormatPr defaultRowHeight="15" x14ac:dyDescent="0.25"/>
  <cols>
    <col min="1" max="1" width="42.140625" style="1" bestFit="1" customWidth="1"/>
    <col min="2" max="2" width="8" style="23" customWidth="1"/>
    <col min="3" max="3" width="13.140625" style="1" customWidth="1"/>
    <col min="4" max="4" width="13.140625" style="1" bestFit="1" customWidth="1"/>
    <col min="5" max="5" width="16" style="1" customWidth="1"/>
    <col min="6" max="6" width="16.140625" style="1" customWidth="1"/>
    <col min="7" max="7" width="16.140625" style="7" customWidth="1"/>
    <col min="8" max="9" width="13.140625" style="1" customWidth="1"/>
    <col min="10" max="10" width="9.140625" style="1"/>
    <col min="11" max="11" width="18.28515625" style="1" customWidth="1"/>
    <col min="12" max="256" width="9.140625" style="1"/>
    <col min="257" max="257" width="13.140625" style="1" customWidth="1"/>
    <col min="258" max="258" width="16" style="1" customWidth="1"/>
    <col min="259" max="264" width="13.140625" style="1" customWidth="1"/>
    <col min="265" max="265" width="10.42578125" style="1" bestFit="1" customWidth="1"/>
    <col min="266" max="266" width="9.140625" style="1"/>
    <col min="267" max="267" width="18.28515625" style="1" customWidth="1"/>
    <col min="268" max="512" width="9.140625" style="1"/>
    <col min="513" max="513" width="13.140625" style="1" customWidth="1"/>
    <col min="514" max="514" width="16" style="1" customWidth="1"/>
    <col min="515" max="520" width="13.140625" style="1" customWidth="1"/>
    <col min="521" max="521" width="10.42578125" style="1" bestFit="1" customWidth="1"/>
    <col min="522" max="522" width="9.140625" style="1"/>
    <col min="523" max="523" width="18.28515625" style="1" customWidth="1"/>
    <col min="524" max="768" width="9.140625" style="1"/>
    <col min="769" max="769" width="13.140625" style="1" customWidth="1"/>
    <col min="770" max="770" width="16" style="1" customWidth="1"/>
    <col min="771" max="776" width="13.140625" style="1" customWidth="1"/>
    <col min="777" max="777" width="10.42578125" style="1" bestFit="1" customWidth="1"/>
    <col min="778" max="778" width="9.140625" style="1"/>
    <col min="779" max="779" width="18.28515625" style="1" customWidth="1"/>
    <col min="780" max="1024" width="9.140625" style="1"/>
    <col min="1025" max="1025" width="13.140625" style="1" customWidth="1"/>
    <col min="1026" max="1026" width="16" style="1" customWidth="1"/>
    <col min="1027" max="1032" width="13.140625" style="1" customWidth="1"/>
    <col min="1033" max="1033" width="10.42578125" style="1" bestFit="1" customWidth="1"/>
    <col min="1034" max="1034" width="9.140625" style="1"/>
    <col min="1035" max="1035" width="18.28515625" style="1" customWidth="1"/>
    <col min="1036" max="1280" width="9.140625" style="1"/>
    <col min="1281" max="1281" width="13.140625" style="1" customWidth="1"/>
    <col min="1282" max="1282" width="16" style="1" customWidth="1"/>
    <col min="1283" max="1288" width="13.140625" style="1" customWidth="1"/>
    <col min="1289" max="1289" width="10.42578125" style="1" bestFit="1" customWidth="1"/>
    <col min="1290" max="1290" width="9.140625" style="1"/>
    <col min="1291" max="1291" width="18.28515625" style="1" customWidth="1"/>
    <col min="1292" max="1536" width="9.140625" style="1"/>
    <col min="1537" max="1537" width="13.140625" style="1" customWidth="1"/>
    <col min="1538" max="1538" width="16" style="1" customWidth="1"/>
    <col min="1539" max="1544" width="13.140625" style="1" customWidth="1"/>
    <col min="1545" max="1545" width="10.42578125" style="1" bestFit="1" customWidth="1"/>
    <col min="1546" max="1546" width="9.140625" style="1"/>
    <col min="1547" max="1547" width="18.28515625" style="1" customWidth="1"/>
    <col min="1548" max="1792" width="9.140625" style="1"/>
    <col min="1793" max="1793" width="13.140625" style="1" customWidth="1"/>
    <col min="1794" max="1794" width="16" style="1" customWidth="1"/>
    <col min="1795" max="1800" width="13.140625" style="1" customWidth="1"/>
    <col min="1801" max="1801" width="10.42578125" style="1" bestFit="1" customWidth="1"/>
    <col min="1802" max="1802" width="9.140625" style="1"/>
    <col min="1803" max="1803" width="18.28515625" style="1" customWidth="1"/>
    <col min="1804" max="2048" width="9.140625" style="1"/>
    <col min="2049" max="2049" width="13.140625" style="1" customWidth="1"/>
    <col min="2050" max="2050" width="16" style="1" customWidth="1"/>
    <col min="2051" max="2056" width="13.140625" style="1" customWidth="1"/>
    <col min="2057" max="2057" width="10.42578125" style="1" bestFit="1" customWidth="1"/>
    <col min="2058" max="2058" width="9.140625" style="1"/>
    <col min="2059" max="2059" width="18.28515625" style="1" customWidth="1"/>
    <col min="2060" max="2304" width="9.140625" style="1"/>
    <col min="2305" max="2305" width="13.140625" style="1" customWidth="1"/>
    <col min="2306" max="2306" width="16" style="1" customWidth="1"/>
    <col min="2307" max="2312" width="13.140625" style="1" customWidth="1"/>
    <col min="2313" max="2313" width="10.42578125" style="1" bestFit="1" customWidth="1"/>
    <col min="2314" max="2314" width="9.140625" style="1"/>
    <col min="2315" max="2315" width="18.28515625" style="1" customWidth="1"/>
    <col min="2316" max="2560" width="9.140625" style="1"/>
    <col min="2561" max="2561" width="13.140625" style="1" customWidth="1"/>
    <col min="2562" max="2562" width="16" style="1" customWidth="1"/>
    <col min="2563" max="2568" width="13.140625" style="1" customWidth="1"/>
    <col min="2569" max="2569" width="10.42578125" style="1" bestFit="1" customWidth="1"/>
    <col min="2570" max="2570" width="9.140625" style="1"/>
    <col min="2571" max="2571" width="18.28515625" style="1" customWidth="1"/>
    <col min="2572" max="2816" width="9.140625" style="1"/>
    <col min="2817" max="2817" width="13.140625" style="1" customWidth="1"/>
    <col min="2818" max="2818" width="16" style="1" customWidth="1"/>
    <col min="2819" max="2824" width="13.140625" style="1" customWidth="1"/>
    <col min="2825" max="2825" width="10.42578125" style="1" bestFit="1" customWidth="1"/>
    <col min="2826" max="2826" width="9.140625" style="1"/>
    <col min="2827" max="2827" width="18.28515625" style="1" customWidth="1"/>
    <col min="2828" max="3072" width="9.140625" style="1"/>
    <col min="3073" max="3073" width="13.140625" style="1" customWidth="1"/>
    <col min="3074" max="3074" width="16" style="1" customWidth="1"/>
    <col min="3075" max="3080" width="13.140625" style="1" customWidth="1"/>
    <col min="3081" max="3081" width="10.42578125" style="1" bestFit="1" customWidth="1"/>
    <col min="3082" max="3082" width="9.140625" style="1"/>
    <col min="3083" max="3083" width="18.28515625" style="1" customWidth="1"/>
    <col min="3084" max="3328" width="9.140625" style="1"/>
    <col min="3329" max="3329" width="13.140625" style="1" customWidth="1"/>
    <col min="3330" max="3330" width="16" style="1" customWidth="1"/>
    <col min="3331" max="3336" width="13.140625" style="1" customWidth="1"/>
    <col min="3337" max="3337" width="10.42578125" style="1" bestFit="1" customWidth="1"/>
    <col min="3338" max="3338" width="9.140625" style="1"/>
    <col min="3339" max="3339" width="18.28515625" style="1" customWidth="1"/>
    <col min="3340" max="3584" width="9.140625" style="1"/>
    <col min="3585" max="3585" width="13.140625" style="1" customWidth="1"/>
    <col min="3586" max="3586" width="16" style="1" customWidth="1"/>
    <col min="3587" max="3592" width="13.140625" style="1" customWidth="1"/>
    <col min="3593" max="3593" width="10.42578125" style="1" bestFit="1" customWidth="1"/>
    <col min="3594" max="3594" width="9.140625" style="1"/>
    <col min="3595" max="3595" width="18.28515625" style="1" customWidth="1"/>
    <col min="3596" max="3840" width="9.140625" style="1"/>
    <col min="3841" max="3841" width="13.140625" style="1" customWidth="1"/>
    <col min="3842" max="3842" width="16" style="1" customWidth="1"/>
    <col min="3843" max="3848" width="13.140625" style="1" customWidth="1"/>
    <col min="3849" max="3849" width="10.42578125" style="1" bestFit="1" customWidth="1"/>
    <col min="3850" max="3850" width="9.140625" style="1"/>
    <col min="3851" max="3851" width="18.28515625" style="1" customWidth="1"/>
    <col min="3852" max="4096" width="9.140625" style="1"/>
    <col min="4097" max="4097" width="13.140625" style="1" customWidth="1"/>
    <col min="4098" max="4098" width="16" style="1" customWidth="1"/>
    <col min="4099" max="4104" width="13.140625" style="1" customWidth="1"/>
    <col min="4105" max="4105" width="10.42578125" style="1" bestFit="1" customWidth="1"/>
    <col min="4106" max="4106" width="9.140625" style="1"/>
    <col min="4107" max="4107" width="18.28515625" style="1" customWidth="1"/>
    <col min="4108" max="4352" width="9.140625" style="1"/>
    <col min="4353" max="4353" width="13.140625" style="1" customWidth="1"/>
    <col min="4354" max="4354" width="16" style="1" customWidth="1"/>
    <col min="4355" max="4360" width="13.140625" style="1" customWidth="1"/>
    <col min="4361" max="4361" width="10.42578125" style="1" bestFit="1" customWidth="1"/>
    <col min="4362" max="4362" width="9.140625" style="1"/>
    <col min="4363" max="4363" width="18.28515625" style="1" customWidth="1"/>
    <col min="4364" max="4608" width="9.140625" style="1"/>
    <col min="4609" max="4609" width="13.140625" style="1" customWidth="1"/>
    <col min="4610" max="4610" width="16" style="1" customWidth="1"/>
    <col min="4611" max="4616" width="13.140625" style="1" customWidth="1"/>
    <col min="4617" max="4617" width="10.42578125" style="1" bestFit="1" customWidth="1"/>
    <col min="4618" max="4618" width="9.140625" style="1"/>
    <col min="4619" max="4619" width="18.28515625" style="1" customWidth="1"/>
    <col min="4620" max="4864" width="9.140625" style="1"/>
    <col min="4865" max="4865" width="13.140625" style="1" customWidth="1"/>
    <col min="4866" max="4866" width="16" style="1" customWidth="1"/>
    <col min="4867" max="4872" width="13.140625" style="1" customWidth="1"/>
    <col min="4873" max="4873" width="10.42578125" style="1" bestFit="1" customWidth="1"/>
    <col min="4874" max="4874" width="9.140625" style="1"/>
    <col min="4875" max="4875" width="18.28515625" style="1" customWidth="1"/>
    <col min="4876" max="5120" width="9.140625" style="1"/>
    <col min="5121" max="5121" width="13.140625" style="1" customWidth="1"/>
    <col min="5122" max="5122" width="16" style="1" customWidth="1"/>
    <col min="5123" max="5128" width="13.140625" style="1" customWidth="1"/>
    <col min="5129" max="5129" width="10.42578125" style="1" bestFit="1" customWidth="1"/>
    <col min="5130" max="5130" width="9.140625" style="1"/>
    <col min="5131" max="5131" width="18.28515625" style="1" customWidth="1"/>
    <col min="5132" max="5376" width="9.140625" style="1"/>
    <col min="5377" max="5377" width="13.140625" style="1" customWidth="1"/>
    <col min="5378" max="5378" width="16" style="1" customWidth="1"/>
    <col min="5379" max="5384" width="13.140625" style="1" customWidth="1"/>
    <col min="5385" max="5385" width="10.42578125" style="1" bestFit="1" customWidth="1"/>
    <col min="5386" max="5386" width="9.140625" style="1"/>
    <col min="5387" max="5387" width="18.28515625" style="1" customWidth="1"/>
    <col min="5388" max="5632" width="9.140625" style="1"/>
    <col min="5633" max="5633" width="13.140625" style="1" customWidth="1"/>
    <col min="5634" max="5634" width="16" style="1" customWidth="1"/>
    <col min="5635" max="5640" width="13.140625" style="1" customWidth="1"/>
    <col min="5641" max="5641" width="10.42578125" style="1" bestFit="1" customWidth="1"/>
    <col min="5642" max="5642" width="9.140625" style="1"/>
    <col min="5643" max="5643" width="18.28515625" style="1" customWidth="1"/>
    <col min="5644" max="5888" width="9.140625" style="1"/>
    <col min="5889" max="5889" width="13.140625" style="1" customWidth="1"/>
    <col min="5890" max="5890" width="16" style="1" customWidth="1"/>
    <col min="5891" max="5896" width="13.140625" style="1" customWidth="1"/>
    <col min="5897" max="5897" width="10.42578125" style="1" bestFit="1" customWidth="1"/>
    <col min="5898" max="5898" width="9.140625" style="1"/>
    <col min="5899" max="5899" width="18.28515625" style="1" customWidth="1"/>
    <col min="5900" max="6144" width="9.140625" style="1"/>
    <col min="6145" max="6145" width="13.140625" style="1" customWidth="1"/>
    <col min="6146" max="6146" width="16" style="1" customWidth="1"/>
    <col min="6147" max="6152" width="13.140625" style="1" customWidth="1"/>
    <col min="6153" max="6153" width="10.42578125" style="1" bestFit="1" customWidth="1"/>
    <col min="6154" max="6154" width="9.140625" style="1"/>
    <col min="6155" max="6155" width="18.28515625" style="1" customWidth="1"/>
    <col min="6156" max="6400" width="9.140625" style="1"/>
    <col min="6401" max="6401" width="13.140625" style="1" customWidth="1"/>
    <col min="6402" max="6402" width="16" style="1" customWidth="1"/>
    <col min="6403" max="6408" width="13.140625" style="1" customWidth="1"/>
    <col min="6409" max="6409" width="10.42578125" style="1" bestFit="1" customWidth="1"/>
    <col min="6410" max="6410" width="9.140625" style="1"/>
    <col min="6411" max="6411" width="18.28515625" style="1" customWidth="1"/>
    <col min="6412" max="6656" width="9.140625" style="1"/>
    <col min="6657" max="6657" width="13.140625" style="1" customWidth="1"/>
    <col min="6658" max="6658" width="16" style="1" customWidth="1"/>
    <col min="6659" max="6664" width="13.140625" style="1" customWidth="1"/>
    <col min="6665" max="6665" width="10.42578125" style="1" bestFit="1" customWidth="1"/>
    <col min="6666" max="6666" width="9.140625" style="1"/>
    <col min="6667" max="6667" width="18.28515625" style="1" customWidth="1"/>
    <col min="6668" max="6912" width="9.140625" style="1"/>
    <col min="6913" max="6913" width="13.140625" style="1" customWidth="1"/>
    <col min="6914" max="6914" width="16" style="1" customWidth="1"/>
    <col min="6915" max="6920" width="13.140625" style="1" customWidth="1"/>
    <col min="6921" max="6921" width="10.42578125" style="1" bestFit="1" customWidth="1"/>
    <col min="6922" max="6922" width="9.140625" style="1"/>
    <col min="6923" max="6923" width="18.28515625" style="1" customWidth="1"/>
    <col min="6924" max="7168" width="9.140625" style="1"/>
    <col min="7169" max="7169" width="13.140625" style="1" customWidth="1"/>
    <col min="7170" max="7170" width="16" style="1" customWidth="1"/>
    <col min="7171" max="7176" width="13.140625" style="1" customWidth="1"/>
    <col min="7177" max="7177" width="10.42578125" style="1" bestFit="1" customWidth="1"/>
    <col min="7178" max="7178" width="9.140625" style="1"/>
    <col min="7179" max="7179" width="18.28515625" style="1" customWidth="1"/>
    <col min="7180" max="7424" width="9.140625" style="1"/>
    <col min="7425" max="7425" width="13.140625" style="1" customWidth="1"/>
    <col min="7426" max="7426" width="16" style="1" customWidth="1"/>
    <col min="7427" max="7432" width="13.140625" style="1" customWidth="1"/>
    <col min="7433" max="7433" width="10.42578125" style="1" bestFit="1" customWidth="1"/>
    <col min="7434" max="7434" width="9.140625" style="1"/>
    <col min="7435" max="7435" width="18.28515625" style="1" customWidth="1"/>
    <col min="7436" max="7680" width="9.140625" style="1"/>
    <col min="7681" max="7681" width="13.140625" style="1" customWidth="1"/>
    <col min="7682" max="7682" width="16" style="1" customWidth="1"/>
    <col min="7683" max="7688" width="13.140625" style="1" customWidth="1"/>
    <col min="7689" max="7689" width="10.42578125" style="1" bestFit="1" customWidth="1"/>
    <col min="7690" max="7690" width="9.140625" style="1"/>
    <col min="7691" max="7691" width="18.28515625" style="1" customWidth="1"/>
    <col min="7692" max="7936" width="9.140625" style="1"/>
    <col min="7937" max="7937" width="13.140625" style="1" customWidth="1"/>
    <col min="7938" max="7938" width="16" style="1" customWidth="1"/>
    <col min="7939" max="7944" width="13.140625" style="1" customWidth="1"/>
    <col min="7945" max="7945" width="10.42578125" style="1" bestFit="1" customWidth="1"/>
    <col min="7946" max="7946" width="9.140625" style="1"/>
    <col min="7947" max="7947" width="18.28515625" style="1" customWidth="1"/>
    <col min="7948" max="8192" width="9.140625" style="1"/>
    <col min="8193" max="8193" width="13.140625" style="1" customWidth="1"/>
    <col min="8194" max="8194" width="16" style="1" customWidth="1"/>
    <col min="8195" max="8200" width="13.140625" style="1" customWidth="1"/>
    <col min="8201" max="8201" width="10.42578125" style="1" bestFit="1" customWidth="1"/>
    <col min="8202" max="8202" width="9.140625" style="1"/>
    <col min="8203" max="8203" width="18.28515625" style="1" customWidth="1"/>
    <col min="8204" max="8448" width="9.140625" style="1"/>
    <col min="8449" max="8449" width="13.140625" style="1" customWidth="1"/>
    <col min="8450" max="8450" width="16" style="1" customWidth="1"/>
    <col min="8451" max="8456" width="13.140625" style="1" customWidth="1"/>
    <col min="8457" max="8457" width="10.42578125" style="1" bestFit="1" customWidth="1"/>
    <col min="8458" max="8458" width="9.140625" style="1"/>
    <col min="8459" max="8459" width="18.28515625" style="1" customWidth="1"/>
    <col min="8460" max="8704" width="9.140625" style="1"/>
    <col min="8705" max="8705" width="13.140625" style="1" customWidth="1"/>
    <col min="8706" max="8706" width="16" style="1" customWidth="1"/>
    <col min="8707" max="8712" width="13.140625" style="1" customWidth="1"/>
    <col min="8713" max="8713" width="10.42578125" style="1" bestFit="1" customWidth="1"/>
    <col min="8714" max="8714" width="9.140625" style="1"/>
    <col min="8715" max="8715" width="18.28515625" style="1" customWidth="1"/>
    <col min="8716" max="8960" width="9.140625" style="1"/>
    <col min="8961" max="8961" width="13.140625" style="1" customWidth="1"/>
    <col min="8962" max="8962" width="16" style="1" customWidth="1"/>
    <col min="8963" max="8968" width="13.140625" style="1" customWidth="1"/>
    <col min="8969" max="8969" width="10.42578125" style="1" bestFit="1" customWidth="1"/>
    <col min="8970" max="8970" width="9.140625" style="1"/>
    <col min="8971" max="8971" width="18.28515625" style="1" customWidth="1"/>
    <col min="8972" max="9216" width="9.140625" style="1"/>
    <col min="9217" max="9217" width="13.140625" style="1" customWidth="1"/>
    <col min="9218" max="9218" width="16" style="1" customWidth="1"/>
    <col min="9219" max="9224" width="13.140625" style="1" customWidth="1"/>
    <col min="9225" max="9225" width="10.42578125" style="1" bestFit="1" customWidth="1"/>
    <col min="9226" max="9226" width="9.140625" style="1"/>
    <col min="9227" max="9227" width="18.28515625" style="1" customWidth="1"/>
    <col min="9228" max="9472" width="9.140625" style="1"/>
    <col min="9473" max="9473" width="13.140625" style="1" customWidth="1"/>
    <col min="9474" max="9474" width="16" style="1" customWidth="1"/>
    <col min="9475" max="9480" width="13.140625" style="1" customWidth="1"/>
    <col min="9481" max="9481" width="10.42578125" style="1" bestFit="1" customWidth="1"/>
    <col min="9482" max="9482" width="9.140625" style="1"/>
    <col min="9483" max="9483" width="18.28515625" style="1" customWidth="1"/>
    <col min="9484" max="9728" width="9.140625" style="1"/>
    <col min="9729" max="9729" width="13.140625" style="1" customWidth="1"/>
    <col min="9730" max="9730" width="16" style="1" customWidth="1"/>
    <col min="9731" max="9736" width="13.140625" style="1" customWidth="1"/>
    <col min="9737" max="9737" width="10.42578125" style="1" bestFit="1" customWidth="1"/>
    <col min="9738" max="9738" width="9.140625" style="1"/>
    <col min="9739" max="9739" width="18.28515625" style="1" customWidth="1"/>
    <col min="9740" max="9984" width="9.140625" style="1"/>
    <col min="9985" max="9985" width="13.140625" style="1" customWidth="1"/>
    <col min="9986" max="9986" width="16" style="1" customWidth="1"/>
    <col min="9987" max="9992" width="13.140625" style="1" customWidth="1"/>
    <col min="9993" max="9993" width="10.42578125" style="1" bestFit="1" customWidth="1"/>
    <col min="9994" max="9994" width="9.140625" style="1"/>
    <col min="9995" max="9995" width="18.28515625" style="1" customWidth="1"/>
    <col min="9996" max="10240" width="9.140625" style="1"/>
    <col min="10241" max="10241" width="13.140625" style="1" customWidth="1"/>
    <col min="10242" max="10242" width="16" style="1" customWidth="1"/>
    <col min="10243" max="10248" width="13.140625" style="1" customWidth="1"/>
    <col min="10249" max="10249" width="10.42578125" style="1" bestFit="1" customWidth="1"/>
    <col min="10250" max="10250" width="9.140625" style="1"/>
    <col min="10251" max="10251" width="18.28515625" style="1" customWidth="1"/>
    <col min="10252" max="10496" width="9.140625" style="1"/>
    <col min="10497" max="10497" width="13.140625" style="1" customWidth="1"/>
    <col min="10498" max="10498" width="16" style="1" customWidth="1"/>
    <col min="10499" max="10504" width="13.140625" style="1" customWidth="1"/>
    <col min="10505" max="10505" width="10.42578125" style="1" bestFit="1" customWidth="1"/>
    <col min="10506" max="10506" width="9.140625" style="1"/>
    <col min="10507" max="10507" width="18.28515625" style="1" customWidth="1"/>
    <col min="10508" max="10752" width="9.140625" style="1"/>
    <col min="10753" max="10753" width="13.140625" style="1" customWidth="1"/>
    <col min="10754" max="10754" width="16" style="1" customWidth="1"/>
    <col min="10755" max="10760" width="13.140625" style="1" customWidth="1"/>
    <col min="10761" max="10761" width="10.42578125" style="1" bestFit="1" customWidth="1"/>
    <col min="10762" max="10762" width="9.140625" style="1"/>
    <col min="10763" max="10763" width="18.28515625" style="1" customWidth="1"/>
    <col min="10764" max="11008" width="9.140625" style="1"/>
    <col min="11009" max="11009" width="13.140625" style="1" customWidth="1"/>
    <col min="11010" max="11010" width="16" style="1" customWidth="1"/>
    <col min="11011" max="11016" width="13.140625" style="1" customWidth="1"/>
    <col min="11017" max="11017" width="10.42578125" style="1" bestFit="1" customWidth="1"/>
    <col min="11018" max="11018" width="9.140625" style="1"/>
    <col min="11019" max="11019" width="18.28515625" style="1" customWidth="1"/>
    <col min="11020" max="11264" width="9.140625" style="1"/>
    <col min="11265" max="11265" width="13.140625" style="1" customWidth="1"/>
    <col min="11266" max="11266" width="16" style="1" customWidth="1"/>
    <col min="11267" max="11272" width="13.140625" style="1" customWidth="1"/>
    <col min="11273" max="11273" width="10.42578125" style="1" bestFit="1" customWidth="1"/>
    <col min="11274" max="11274" width="9.140625" style="1"/>
    <col min="11275" max="11275" width="18.28515625" style="1" customWidth="1"/>
    <col min="11276" max="11520" width="9.140625" style="1"/>
    <col min="11521" max="11521" width="13.140625" style="1" customWidth="1"/>
    <col min="11522" max="11522" width="16" style="1" customWidth="1"/>
    <col min="11523" max="11528" width="13.140625" style="1" customWidth="1"/>
    <col min="11529" max="11529" width="10.42578125" style="1" bestFit="1" customWidth="1"/>
    <col min="11530" max="11530" width="9.140625" style="1"/>
    <col min="11531" max="11531" width="18.28515625" style="1" customWidth="1"/>
    <col min="11532" max="11776" width="9.140625" style="1"/>
    <col min="11777" max="11777" width="13.140625" style="1" customWidth="1"/>
    <col min="11778" max="11778" width="16" style="1" customWidth="1"/>
    <col min="11779" max="11784" width="13.140625" style="1" customWidth="1"/>
    <col min="11785" max="11785" width="10.42578125" style="1" bestFit="1" customWidth="1"/>
    <col min="11786" max="11786" width="9.140625" style="1"/>
    <col min="11787" max="11787" width="18.28515625" style="1" customWidth="1"/>
    <col min="11788" max="12032" width="9.140625" style="1"/>
    <col min="12033" max="12033" width="13.140625" style="1" customWidth="1"/>
    <col min="12034" max="12034" width="16" style="1" customWidth="1"/>
    <col min="12035" max="12040" width="13.140625" style="1" customWidth="1"/>
    <col min="12041" max="12041" width="10.42578125" style="1" bestFit="1" customWidth="1"/>
    <col min="12042" max="12042" width="9.140625" style="1"/>
    <col min="12043" max="12043" width="18.28515625" style="1" customWidth="1"/>
    <col min="12044" max="12288" width="9.140625" style="1"/>
    <col min="12289" max="12289" width="13.140625" style="1" customWidth="1"/>
    <col min="12290" max="12290" width="16" style="1" customWidth="1"/>
    <col min="12291" max="12296" width="13.140625" style="1" customWidth="1"/>
    <col min="12297" max="12297" width="10.42578125" style="1" bestFit="1" customWidth="1"/>
    <col min="12298" max="12298" width="9.140625" style="1"/>
    <col min="12299" max="12299" width="18.28515625" style="1" customWidth="1"/>
    <col min="12300" max="12544" width="9.140625" style="1"/>
    <col min="12545" max="12545" width="13.140625" style="1" customWidth="1"/>
    <col min="12546" max="12546" width="16" style="1" customWidth="1"/>
    <col min="12547" max="12552" width="13.140625" style="1" customWidth="1"/>
    <col min="12553" max="12553" width="10.42578125" style="1" bestFit="1" customWidth="1"/>
    <col min="12554" max="12554" width="9.140625" style="1"/>
    <col min="12555" max="12555" width="18.28515625" style="1" customWidth="1"/>
    <col min="12556" max="12800" width="9.140625" style="1"/>
    <col min="12801" max="12801" width="13.140625" style="1" customWidth="1"/>
    <col min="12802" max="12802" width="16" style="1" customWidth="1"/>
    <col min="12803" max="12808" width="13.140625" style="1" customWidth="1"/>
    <col min="12809" max="12809" width="10.42578125" style="1" bestFit="1" customWidth="1"/>
    <col min="12810" max="12810" width="9.140625" style="1"/>
    <col min="12811" max="12811" width="18.28515625" style="1" customWidth="1"/>
    <col min="12812" max="13056" width="9.140625" style="1"/>
    <col min="13057" max="13057" width="13.140625" style="1" customWidth="1"/>
    <col min="13058" max="13058" width="16" style="1" customWidth="1"/>
    <col min="13059" max="13064" width="13.140625" style="1" customWidth="1"/>
    <col min="13065" max="13065" width="10.42578125" style="1" bestFit="1" customWidth="1"/>
    <col min="13066" max="13066" width="9.140625" style="1"/>
    <col min="13067" max="13067" width="18.28515625" style="1" customWidth="1"/>
    <col min="13068" max="13312" width="9.140625" style="1"/>
    <col min="13313" max="13313" width="13.140625" style="1" customWidth="1"/>
    <col min="13314" max="13314" width="16" style="1" customWidth="1"/>
    <col min="13315" max="13320" width="13.140625" style="1" customWidth="1"/>
    <col min="13321" max="13321" width="10.42578125" style="1" bestFit="1" customWidth="1"/>
    <col min="13322" max="13322" width="9.140625" style="1"/>
    <col min="13323" max="13323" width="18.28515625" style="1" customWidth="1"/>
    <col min="13324" max="13568" width="9.140625" style="1"/>
    <col min="13569" max="13569" width="13.140625" style="1" customWidth="1"/>
    <col min="13570" max="13570" width="16" style="1" customWidth="1"/>
    <col min="13571" max="13576" width="13.140625" style="1" customWidth="1"/>
    <col min="13577" max="13577" width="10.42578125" style="1" bestFit="1" customWidth="1"/>
    <col min="13578" max="13578" width="9.140625" style="1"/>
    <col min="13579" max="13579" width="18.28515625" style="1" customWidth="1"/>
    <col min="13580" max="13824" width="9.140625" style="1"/>
    <col min="13825" max="13825" width="13.140625" style="1" customWidth="1"/>
    <col min="13826" max="13826" width="16" style="1" customWidth="1"/>
    <col min="13827" max="13832" width="13.140625" style="1" customWidth="1"/>
    <col min="13833" max="13833" width="10.42578125" style="1" bestFit="1" customWidth="1"/>
    <col min="13834" max="13834" width="9.140625" style="1"/>
    <col min="13835" max="13835" width="18.28515625" style="1" customWidth="1"/>
    <col min="13836" max="14080" width="9.140625" style="1"/>
    <col min="14081" max="14081" width="13.140625" style="1" customWidth="1"/>
    <col min="14082" max="14082" width="16" style="1" customWidth="1"/>
    <col min="14083" max="14088" width="13.140625" style="1" customWidth="1"/>
    <col min="14089" max="14089" width="10.42578125" style="1" bestFit="1" customWidth="1"/>
    <col min="14090" max="14090" width="9.140625" style="1"/>
    <col min="14091" max="14091" width="18.28515625" style="1" customWidth="1"/>
    <col min="14092" max="14336" width="9.140625" style="1"/>
    <col min="14337" max="14337" width="13.140625" style="1" customWidth="1"/>
    <col min="14338" max="14338" width="16" style="1" customWidth="1"/>
    <col min="14339" max="14344" width="13.140625" style="1" customWidth="1"/>
    <col min="14345" max="14345" width="10.42578125" style="1" bestFit="1" customWidth="1"/>
    <col min="14346" max="14346" width="9.140625" style="1"/>
    <col min="14347" max="14347" width="18.28515625" style="1" customWidth="1"/>
    <col min="14348" max="14592" width="9.140625" style="1"/>
    <col min="14593" max="14593" width="13.140625" style="1" customWidth="1"/>
    <col min="14594" max="14594" width="16" style="1" customWidth="1"/>
    <col min="14595" max="14600" width="13.140625" style="1" customWidth="1"/>
    <col min="14601" max="14601" width="10.42578125" style="1" bestFit="1" customWidth="1"/>
    <col min="14602" max="14602" width="9.140625" style="1"/>
    <col min="14603" max="14603" width="18.28515625" style="1" customWidth="1"/>
    <col min="14604" max="14848" width="9.140625" style="1"/>
    <col min="14849" max="14849" width="13.140625" style="1" customWidth="1"/>
    <col min="14850" max="14850" width="16" style="1" customWidth="1"/>
    <col min="14851" max="14856" width="13.140625" style="1" customWidth="1"/>
    <col min="14857" max="14857" width="10.42578125" style="1" bestFit="1" customWidth="1"/>
    <col min="14858" max="14858" width="9.140625" style="1"/>
    <col min="14859" max="14859" width="18.28515625" style="1" customWidth="1"/>
    <col min="14860" max="15104" width="9.140625" style="1"/>
    <col min="15105" max="15105" width="13.140625" style="1" customWidth="1"/>
    <col min="15106" max="15106" width="16" style="1" customWidth="1"/>
    <col min="15107" max="15112" width="13.140625" style="1" customWidth="1"/>
    <col min="15113" max="15113" width="10.42578125" style="1" bestFit="1" customWidth="1"/>
    <col min="15114" max="15114" width="9.140625" style="1"/>
    <col min="15115" max="15115" width="18.28515625" style="1" customWidth="1"/>
    <col min="15116" max="15360" width="9.140625" style="1"/>
    <col min="15361" max="15361" width="13.140625" style="1" customWidth="1"/>
    <col min="15362" max="15362" width="16" style="1" customWidth="1"/>
    <col min="15363" max="15368" width="13.140625" style="1" customWidth="1"/>
    <col min="15369" max="15369" width="10.42578125" style="1" bestFit="1" customWidth="1"/>
    <col min="15370" max="15370" width="9.140625" style="1"/>
    <col min="15371" max="15371" width="18.28515625" style="1" customWidth="1"/>
    <col min="15372" max="15616" width="9.140625" style="1"/>
    <col min="15617" max="15617" width="13.140625" style="1" customWidth="1"/>
    <col min="15618" max="15618" width="16" style="1" customWidth="1"/>
    <col min="15619" max="15624" width="13.140625" style="1" customWidth="1"/>
    <col min="15625" max="15625" width="10.42578125" style="1" bestFit="1" customWidth="1"/>
    <col min="15626" max="15626" width="9.140625" style="1"/>
    <col min="15627" max="15627" width="18.28515625" style="1" customWidth="1"/>
    <col min="15628" max="15872" width="9.140625" style="1"/>
    <col min="15873" max="15873" width="13.140625" style="1" customWidth="1"/>
    <col min="15874" max="15874" width="16" style="1" customWidth="1"/>
    <col min="15875" max="15880" width="13.140625" style="1" customWidth="1"/>
    <col min="15881" max="15881" width="10.42578125" style="1" bestFit="1" customWidth="1"/>
    <col min="15882" max="15882" width="9.140625" style="1"/>
    <col min="15883" max="15883" width="18.28515625" style="1" customWidth="1"/>
    <col min="15884" max="16128" width="9.140625" style="1"/>
    <col min="16129" max="16129" width="13.140625" style="1" customWidth="1"/>
    <col min="16130" max="16130" width="16" style="1" customWidth="1"/>
    <col min="16131" max="16136" width="13.140625" style="1" customWidth="1"/>
    <col min="16137" max="16137" width="10.42578125" style="1" bestFit="1" customWidth="1"/>
    <col min="16138" max="16138" width="9.140625" style="1"/>
    <col min="16139" max="16139" width="18.28515625" style="1" customWidth="1"/>
    <col min="16140" max="16384" width="9.140625" style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11" x14ac:dyDescent="0.25">
      <c r="A2" s="27"/>
      <c r="B2" s="28"/>
      <c r="C2" s="28"/>
      <c r="D2" s="28"/>
      <c r="E2" s="28"/>
      <c r="F2" s="28"/>
      <c r="G2" s="28"/>
      <c r="H2" s="28"/>
      <c r="I2" s="28"/>
      <c r="J2" s="3"/>
    </row>
    <row r="3" spans="1:11" x14ac:dyDescent="0.25">
      <c r="A3" s="27"/>
      <c r="B3" s="28"/>
      <c r="C3" s="28"/>
      <c r="D3" s="28"/>
      <c r="E3" s="28"/>
      <c r="F3" s="28"/>
      <c r="G3" s="28"/>
      <c r="H3" s="28"/>
      <c r="I3" s="28"/>
    </row>
    <row r="4" spans="1:11" ht="21" customHeight="1" x14ac:dyDescent="0.25">
      <c r="A4" s="35" t="s">
        <v>13</v>
      </c>
      <c r="B4" s="36"/>
      <c r="C4" s="36"/>
      <c r="D4" s="36"/>
      <c r="E4" s="36"/>
      <c r="F4" s="36"/>
      <c r="G4" s="36"/>
      <c r="H4" s="36"/>
      <c r="I4" s="36"/>
    </row>
    <row r="5" spans="1:11" ht="21" customHeight="1" thickBot="1" x14ac:dyDescent="0.3">
      <c r="A5" s="37" t="s">
        <v>15</v>
      </c>
      <c r="B5" s="37"/>
      <c r="C5" s="37"/>
      <c r="D5" s="37"/>
      <c r="E5" s="37"/>
      <c r="F5" s="37"/>
      <c r="G5" s="37"/>
      <c r="H5" s="37"/>
      <c r="I5" s="37"/>
    </row>
    <row r="6" spans="1:11" ht="15.75" thickBot="1" x14ac:dyDescent="0.3">
      <c r="A6" s="41" t="s">
        <v>14</v>
      </c>
      <c r="B6" s="44" t="s">
        <v>17</v>
      </c>
      <c r="C6" s="44" t="s">
        <v>1</v>
      </c>
      <c r="D6" s="44" t="s">
        <v>16</v>
      </c>
      <c r="E6" s="31" t="s">
        <v>2</v>
      </c>
      <c r="F6" s="47"/>
      <c r="G6" s="32"/>
      <c r="H6" s="31" t="s">
        <v>3</v>
      </c>
      <c r="I6" s="32"/>
    </row>
    <row r="7" spans="1:11" ht="15.75" thickBot="1" x14ac:dyDescent="0.3">
      <c r="A7" s="42"/>
      <c r="B7" s="45"/>
      <c r="C7" s="45"/>
      <c r="D7" s="45"/>
      <c r="E7" s="49" t="s">
        <v>9</v>
      </c>
      <c r="F7" s="49" t="s">
        <v>10</v>
      </c>
      <c r="G7" s="48" t="s">
        <v>11</v>
      </c>
      <c r="H7" s="55" t="s">
        <v>4</v>
      </c>
      <c r="I7" s="50" t="s">
        <v>5</v>
      </c>
    </row>
    <row r="8" spans="1:11" ht="15.75" thickBot="1" x14ac:dyDescent="0.3">
      <c r="A8" s="43"/>
      <c r="B8" s="46"/>
      <c r="C8" s="46"/>
      <c r="D8" s="46"/>
      <c r="E8" s="49" t="s">
        <v>12</v>
      </c>
      <c r="F8" s="49" t="s">
        <v>12</v>
      </c>
      <c r="G8" s="49" t="s">
        <v>12</v>
      </c>
      <c r="H8" s="56"/>
      <c r="I8" s="51"/>
    </row>
    <row r="9" spans="1:11" ht="30.75" customHeight="1" x14ac:dyDescent="0.25">
      <c r="A9" s="52"/>
      <c r="B9" s="39"/>
      <c r="C9" s="38"/>
      <c r="D9" s="40"/>
      <c r="E9" s="13"/>
      <c r="F9" s="13"/>
      <c r="G9" s="13"/>
      <c r="H9" s="9">
        <f>MAX(E9:G9,1)</f>
        <v>1</v>
      </c>
      <c r="I9" s="10">
        <f>MIN(E9:G9)</f>
        <v>0</v>
      </c>
      <c r="K9" s="30"/>
    </row>
    <row r="10" spans="1:11" ht="30.75" customHeight="1" x14ac:dyDescent="0.25">
      <c r="A10" s="53"/>
      <c r="B10" s="22"/>
      <c r="C10" s="14"/>
      <c r="D10" s="18"/>
      <c r="E10" s="17"/>
      <c r="F10" s="2"/>
      <c r="G10" s="2"/>
      <c r="H10" s="9">
        <f>MAX(E10:G10,1)</f>
        <v>1</v>
      </c>
      <c r="I10" s="10">
        <f>MIN(E10:G10)</f>
        <v>0</v>
      </c>
      <c r="K10" s="30"/>
    </row>
    <row r="11" spans="1:11" ht="30.75" customHeight="1" x14ac:dyDescent="0.25">
      <c r="A11" s="53"/>
      <c r="B11" s="22"/>
      <c r="C11" s="14"/>
      <c r="D11" s="18"/>
      <c r="E11" s="2"/>
      <c r="F11" s="2"/>
      <c r="G11" s="2"/>
      <c r="H11" s="9">
        <f>MAX(E11:G11,1)</f>
        <v>1</v>
      </c>
      <c r="I11" s="10">
        <f>MIN(E11:G11)</f>
        <v>0</v>
      </c>
      <c r="K11" s="30"/>
    </row>
    <row r="12" spans="1:11" ht="30.75" customHeight="1" x14ac:dyDescent="0.25">
      <c r="A12" s="53"/>
      <c r="B12" s="22"/>
      <c r="C12" s="14"/>
      <c r="D12" s="18"/>
      <c r="E12" s="2"/>
      <c r="F12" s="2"/>
      <c r="G12" s="2"/>
      <c r="H12" s="9">
        <f>MAX(E12:G12,1)</f>
        <v>1</v>
      </c>
      <c r="I12" s="10">
        <f>MIN(E12:G12)</f>
        <v>0</v>
      </c>
      <c r="K12" s="30"/>
    </row>
    <row r="13" spans="1:11" ht="30.75" customHeight="1" x14ac:dyDescent="0.25">
      <c r="A13" s="53"/>
      <c r="B13" s="22"/>
      <c r="C13" s="14"/>
      <c r="D13" s="18"/>
      <c r="E13" s="2"/>
      <c r="F13" s="2"/>
      <c r="G13" s="2"/>
      <c r="H13" s="9">
        <f>MAX(E13:G13,1)</f>
        <v>1</v>
      </c>
      <c r="I13" s="10">
        <f>MIN(E13:G13)</f>
        <v>0</v>
      </c>
      <c r="K13" s="30"/>
    </row>
    <row r="14" spans="1:11" ht="30.75" customHeight="1" x14ac:dyDescent="0.25">
      <c r="A14" s="53"/>
      <c r="B14" s="22"/>
      <c r="C14" s="14"/>
      <c r="D14" s="18"/>
      <c r="E14" s="17"/>
      <c r="F14" s="2"/>
      <c r="G14" s="2"/>
      <c r="H14" s="9">
        <f>MAX(E14:G14,1)</f>
        <v>1</v>
      </c>
      <c r="I14" s="10">
        <f>MIN(E14:G14)</f>
        <v>0</v>
      </c>
      <c r="K14" s="30"/>
    </row>
    <row r="15" spans="1:11" ht="30.75" customHeight="1" x14ac:dyDescent="0.25">
      <c r="A15" s="53"/>
      <c r="B15" s="22"/>
      <c r="C15" s="14"/>
      <c r="D15" s="18"/>
      <c r="E15" s="2"/>
      <c r="F15" s="2"/>
      <c r="G15" s="2"/>
      <c r="H15" s="9">
        <f>MAX(E15:G15,1)</f>
        <v>1</v>
      </c>
      <c r="I15" s="10">
        <f>MIN(E15:G15)</f>
        <v>0</v>
      </c>
      <c r="K15" s="30"/>
    </row>
    <row r="16" spans="1:11" ht="30.75" customHeight="1" x14ac:dyDescent="0.25">
      <c r="A16" s="54" t="s">
        <v>6</v>
      </c>
      <c r="B16" s="33"/>
      <c r="C16" s="33"/>
      <c r="D16" s="34"/>
      <c r="E16" s="17"/>
      <c r="F16" s="17"/>
      <c r="G16" s="17"/>
      <c r="H16" s="9">
        <f>MAX(E16:G16,1)</f>
        <v>1</v>
      </c>
      <c r="I16" s="10">
        <f>MIN(E16:G16)</f>
        <v>0</v>
      </c>
      <c r="K16" s="20"/>
    </row>
    <row r="17" spans="1:11" ht="30.75" customHeight="1" x14ac:dyDescent="0.25">
      <c r="A17" s="54" t="s">
        <v>7</v>
      </c>
      <c r="B17" s="33"/>
      <c r="C17" s="33"/>
      <c r="D17" s="34"/>
      <c r="E17" s="17"/>
      <c r="F17" s="17"/>
      <c r="G17" s="17"/>
      <c r="H17" s="9">
        <f>MAX(E17:G17,1)</f>
        <v>1</v>
      </c>
      <c r="I17" s="10">
        <f>MIN(E17:G17)</f>
        <v>0</v>
      </c>
      <c r="K17" s="20"/>
    </row>
    <row r="18" spans="1:11" ht="30.75" customHeight="1" thickBot="1" x14ac:dyDescent="0.3">
      <c r="A18" s="54" t="s">
        <v>8</v>
      </c>
      <c r="B18" s="33"/>
      <c r="C18" s="33"/>
      <c r="D18" s="34"/>
      <c r="E18" s="2"/>
      <c r="F18" s="17"/>
      <c r="G18" s="17"/>
      <c r="H18" s="9">
        <f>MAX(E18:G18,1)</f>
        <v>1</v>
      </c>
      <c r="I18" s="10">
        <f>MIN(E18:G18)</f>
        <v>0</v>
      </c>
      <c r="K18" s="20"/>
    </row>
    <row r="19" spans="1:11" ht="15.75" thickBot="1" x14ac:dyDescent="0.3">
      <c r="A19" s="57" t="s">
        <v>18</v>
      </c>
      <c r="B19" s="58"/>
      <c r="C19" s="58"/>
      <c r="D19" s="58"/>
      <c r="E19" s="15">
        <f>SUM(E9:E18)</f>
        <v>0</v>
      </c>
      <c r="F19" s="16">
        <f>SUM(F9:F18)</f>
        <v>0</v>
      </c>
      <c r="G19" s="16">
        <f t="shared" ref="G19" si="0">SUM(G9:G18)</f>
        <v>0</v>
      </c>
      <c r="H19" s="11">
        <f>MAX(E19:G19)</f>
        <v>0</v>
      </c>
      <c r="I19" s="12">
        <f>MIN(E19:G19)</f>
        <v>0</v>
      </c>
      <c r="K19" s="30"/>
    </row>
    <row r="20" spans="1:11" x14ac:dyDescent="0.25">
      <c r="K20" s="30"/>
    </row>
    <row r="21" spans="1:11" x14ac:dyDescent="0.25">
      <c r="A21" s="59" t="s">
        <v>19</v>
      </c>
      <c r="B21" s="21"/>
      <c r="C21" s="4"/>
      <c r="D21" s="4"/>
      <c r="E21" s="4"/>
      <c r="F21" s="4"/>
      <c r="G21" s="4"/>
      <c r="H21" s="7"/>
      <c r="I21" s="7"/>
    </row>
    <row r="22" spans="1:11" x14ac:dyDescent="0.25">
      <c r="A22" s="4"/>
      <c r="B22" s="21"/>
      <c r="C22" s="4"/>
      <c r="D22" s="4"/>
      <c r="E22" s="4"/>
      <c r="F22" s="4"/>
      <c r="G22" s="4"/>
      <c r="H22" s="7"/>
      <c r="I22" s="7"/>
    </row>
    <row r="23" spans="1:11" s="7" customFormat="1" x14ac:dyDescent="0.25">
      <c r="A23" s="8"/>
      <c r="B23" s="24"/>
      <c r="C23" s="8"/>
      <c r="D23" s="8"/>
      <c r="E23" s="4"/>
      <c r="F23" s="4"/>
      <c r="G23" s="4"/>
    </row>
    <row r="24" spans="1:11" x14ac:dyDescent="0.25">
      <c r="A24" s="19"/>
      <c r="B24" s="21"/>
      <c r="C24" s="19"/>
      <c r="D24" s="19"/>
      <c r="E24" s="6"/>
      <c r="F24" s="4"/>
      <c r="G24" s="4"/>
      <c r="H24" s="7"/>
      <c r="I24" s="7"/>
    </row>
    <row r="25" spans="1:11" x14ac:dyDescent="0.25">
      <c r="A25" s="19"/>
      <c r="B25" s="21"/>
      <c r="C25" s="19"/>
      <c r="D25" s="19"/>
      <c r="E25" s="6"/>
      <c r="F25" s="4"/>
      <c r="G25" s="4"/>
      <c r="H25" s="7"/>
      <c r="I25" s="7"/>
    </row>
    <row r="26" spans="1:11" x14ac:dyDescent="0.25">
      <c r="A26" s="19"/>
      <c r="B26" s="21"/>
      <c r="C26" s="19"/>
      <c r="D26" s="19"/>
      <c r="E26" s="6"/>
      <c r="F26" s="4"/>
      <c r="G26" s="4"/>
      <c r="H26" s="7"/>
      <c r="I26" s="7"/>
    </row>
    <row r="27" spans="1:11" x14ac:dyDescent="0.25">
      <c r="A27" s="29"/>
      <c r="B27" s="21"/>
      <c r="C27" s="19"/>
      <c r="D27" s="19"/>
      <c r="E27" s="6"/>
      <c r="F27" s="5"/>
      <c r="G27" s="5"/>
      <c r="H27" s="7"/>
      <c r="I27" s="7"/>
    </row>
    <row r="28" spans="1:11" x14ac:dyDescent="0.25">
      <c r="A28" s="29"/>
      <c r="B28" s="21"/>
      <c r="C28" s="19"/>
      <c r="D28" s="19"/>
      <c r="E28" s="6"/>
      <c r="F28" s="5"/>
      <c r="G28" s="5"/>
      <c r="H28" s="7"/>
      <c r="I28" s="7"/>
    </row>
    <row r="29" spans="1:11" x14ac:dyDescent="0.25">
      <c r="A29" s="4"/>
      <c r="B29" s="21"/>
      <c r="C29" s="4"/>
      <c r="D29" s="4"/>
      <c r="E29" s="6"/>
      <c r="F29" s="4"/>
      <c r="G29" s="4"/>
      <c r="H29" s="7"/>
      <c r="I29" s="7"/>
    </row>
    <row r="30" spans="1:11" x14ac:dyDescent="0.25">
      <c r="A30" s="4"/>
      <c r="B30" s="21"/>
      <c r="C30" s="4"/>
      <c r="D30" s="4"/>
      <c r="E30" s="6"/>
      <c r="F30" s="4"/>
      <c r="G30" s="4"/>
      <c r="H30" s="7"/>
      <c r="I30" s="7"/>
    </row>
    <row r="31" spans="1:11" x14ac:dyDescent="0.25">
      <c r="A31" s="4"/>
      <c r="B31" s="21"/>
      <c r="C31" s="4"/>
      <c r="D31" s="4"/>
      <c r="E31" s="6"/>
      <c r="F31" s="4"/>
      <c r="G31" s="4"/>
      <c r="H31" s="7"/>
      <c r="I31" s="7"/>
    </row>
    <row r="32" spans="1:11" x14ac:dyDescent="0.25">
      <c r="A32" s="4"/>
      <c r="B32" s="21"/>
      <c r="C32" s="4"/>
      <c r="D32" s="4"/>
      <c r="E32" s="4"/>
      <c r="F32" s="4"/>
      <c r="G32" s="4"/>
      <c r="H32" s="7"/>
      <c r="I32" s="7"/>
    </row>
    <row r="33" spans="1:9" s="7" customFormat="1" x14ac:dyDescent="0.25">
      <c r="A33" s="8"/>
      <c r="B33" s="24"/>
      <c r="C33" s="8"/>
      <c r="D33" s="8"/>
      <c r="E33" s="4"/>
      <c r="F33" s="4"/>
      <c r="G33" s="4"/>
    </row>
    <row r="34" spans="1:9" x14ac:dyDescent="0.25">
      <c r="A34" s="4"/>
      <c r="B34" s="21"/>
      <c r="C34" s="4"/>
      <c r="D34" s="4"/>
      <c r="E34" s="6"/>
      <c r="F34" s="4"/>
      <c r="G34" s="4"/>
      <c r="H34" s="7"/>
      <c r="I34" s="7"/>
    </row>
    <row r="35" spans="1:9" x14ac:dyDescent="0.25">
      <c r="A35" s="4"/>
      <c r="B35" s="21"/>
      <c r="C35" s="4"/>
      <c r="D35" s="4"/>
      <c r="E35" s="6"/>
      <c r="F35" s="4"/>
      <c r="G35" s="4"/>
      <c r="H35" s="7"/>
      <c r="I35" s="7"/>
    </row>
    <row r="36" spans="1:9" x14ac:dyDescent="0.25">
      <c r="A36" s="4"/>
      <c r="B36" s="21"/>
      <c r="C36" s="4"/>
      <c r="D36" s="4"/>
      <c r="E36" s="6"/>
      <c r="F36" s="4"/>
      <c r="G36" s="4"/>
      <c r="H36" s="7"/>
      <c r="I36" s="7"/>
    </row>
    <row r="37" spans="1:9" x14ac:dyDescent="0.25">
      <c r="A37" s="4"/>
      <c r="B37" s="21"/>
      <c r="C37" s="4"/>
      <c r="D37" s="4"/>
      <c r="E37" s="6"/>
      <c r="F37" s="4"/>
      <c r="G37" s="4"/>
      <c r="H37" s="7"/>
      <c r="I37" s="7"/>
    </row>
    <row r="38" spans="1:9" x14ac:dyDescent="0.25">
      <c r="A38" s="4"/>
      <c r="B38" s="21"/>
      <c r="C38" s="4"/>
      <c r="D38" s="4"/>
      <c r="E38" s="4"/>
      <c r="F38" s="4"/>
      <c r="G38" s="4"/>
      <c r="H38" s="7"/>
      <c r="I38" s="7"/>
    </row>
    <row r="39" spans="1:9" x14ac:dyDescent="0.25">
      <c r="A39" s="4"/>
      <c r="B39" s="21"/>
      <c r="C39" s="4"/>
      <c r="D39" s="4"/>
      <c r="E39" s="4"/>
      <c r="F39" s="4"/>
      <c r="G39" s="4"/>
      <c r="H39" s="7"/>
      <c r="I39" s="7"/>
    </row>
    <row r="40" spans="1:9" x14ac:dyDescent="0.25">
      <c r="H40" s="7"/>
      <c r="I40" s="7"/>
    </row>
  </sheetData>
  <mergeCells count="18">
    <mergeCell ref="H7:H8"/>
    <mergeCell ref="I7:I8"/>
    <mergeCell ref="A19:D19"/>
    <mergeCell ref="A4:I4"/>
    <mergeCell ref="A1:I3"/>
    <mergeCell ref="A27:A28"/>
    <mergeCell ref="K9:K15"/>
    <mergeCell ref="K19:K20"/>
    <mergeCell ref="A6:A8"/>
    <mergeCell ref="E6:G6"/>
    <mergeCell ref="H6:I6"/>
    <mergeCell ref="D6:D8"/>
    <mergeCell ref="B6:B8"/>
    <mergeCell ref="C6:C8"/>
    <mergeCell ref="A16:D16"/>
    <mergeCell ref="A17:D17"/>
    <mergeCell ref="A18:D18"/>
    <mergeCell ref="A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f91d24-a463-4753-802a-f35eb28c9317">
      <Terms xmlns="http://schemas.microsoft.com/office/infopath/2007/PartnerControls"/>
    </lcf76f155ced4ddcb4097134ff3c332f>
    <TaxCatchAll xmlns="8a743db6-7527-43a8-bd3a-5debc8066e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4B4831D1E9964AA3C663EA7CFE24D1" ma:contentTypeVersion="17" ma:contentTypeDescription="Crie um novo documento." ma:contentTypeScope="" ma:versionID="8ff6a67ccfb36a5fd6d6842f47109c4c">
  <xsd:schema xmlns:xsd="http://www.w3.org/2001/XMLSchema" xmlns:xs="http://www.w3.org/2001/XMLSchema" xmlns:p="http://schemas.microsoft.com/office/2006/metadata/properties" xmlns:ns2="58f91d24-a463-4753-802a-f35eb28c9317" xmlns:ns3="8a743db6-7527-43a8-bd3a-5debc8066e60" targetNamespace="http://schemas.microsoft.com/office/2006/metadata/properties" ma:root="true" ma:fieldsID="49623c1449de5446abb5361066c03947" ns2:_="" ns3:_="">
    <xsd:import namespace="58f91d24-a463-4753-802a-f35eb28c9317"/>
    <xsd:import namespace="8a743db6-7527-43a8-bd3a-5debc8066e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91d24-a463-4753-802a-f35eb28c9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f541d6da-2641-48fc-9b3d-328071f86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43db6-7527-43a8-bd3a-5debc8066e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6e4b202-858d-4c4f-9cab-28242c594ebc}" ma:internalName="TaxCatchAll" ma:showField="CatchAllData" ma:web="8a743db6-7527-43a8-bd3a-5debc8066e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D1CC83-A7A5-4508-86AE-1929AA83E3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6A6AAC-3894-4079-9425-78E1BC0DB184}">
  <ds:schemaRefs>
    <ds:schemaRef ds:uri="http://schemas.microsoft.com/office/2006/metadata/properties"/>
    <ds:schemaRef ds:uri="http://schemas.microsoft.com/office/infopath/2007/PartnerControls"/>
    <ds:schemaRef ds:uri="58f91d24-a463-4753-802a-f35eb28c9317"/>
    <ds:schemaRef ds:uri="8a743db6-7527-43a8-bd3a-5debc8066e60"/>
  </ds:schemaRefs>
</ds:datastoreItem>
</file>

<file path=customXml/itemProps3.xml><?xml version="1.0" encoding="utf-8"?>
<ds:datastoreItem xmlns:ds="http://schemas.openxmlformats.org/officeDocument/2006/customXml" ds:itemID="{0CD4FD9C-3BA8-4DF6-8B29-FD8084D19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 DE COTAÇÃO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Donato</dc:creator>
  <cp:keywords/>
  <dc:description/>
  <cp:lastModifiedBy>USUARIO</cp:lastModifiedBy>
  <cp:revision/>
  <dcterms:created xsi:type="dcterms:W3CDTF">2013-05-26T10:48:42Z</dcterms:created>
  <dcterms:modified xsi:type="dcterms:W3CDTF">2026-03-16T19:54:16Z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0x010100CC4B4831D1E9964AA3C663EA7CFE24D1</vt:lpwstr>
  </property>
  <property fmtid="{D5CDD505-2E9C-101B-9397-08002B2CF9AE}" pid="3" name="Order">
    <vt:r8>35600</vt:r8>
  </property>
</Properties>
</file>