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ardiy/Downloads/"/>
    </mc:Choice>
  </mc:AlternateContent>
  <xr:revisionPtr revIDLastSave="0" documentId="13_ncr:1_{CEF460F5-5EFA-7A40-A260-29D7092695A9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template (1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E7" i="1"/>
  <c r="F6" i="1"/>
  <c r="G6" i="1"/>
  <c r="H6" i="1"/>
  <c r="E6" i="1"/>
</calcChain>
</file>

<file path=xl/sharedStrings.xml><?xml version="1.0" encoding="utf-8"?>
<sst xmlns="http://schemas.openxmlformats.org/spreadsheetml/2006/main" count="29" uniqueCount="18">
  <si>
    <t>NAMA</t>
  </si>
  <si>
    <t>TOTAL</t>
  </si>
  <si>
    <t>SATUAN</t>
  </si>
  <si>
    <t>HARGA</t>
  </si>
  <si>
    <t>HARGA 21.00-07.00</t>
  </si>
  <si>
    <t>HARGA2 07.00-12.00</t>
  </si>
  <si>
    <t>HARGA3 12.00-21.00</t>
  </si>
  <si>
    <t>HARGA DISKON</t>
  </si>
  <si>
    <t>IS AVAILABLE</t>
  </si>
  <si>
    <t>CATEGORY</t>
  </si>
  <si>
    <t>LOKASI</t>
  </si>
  <si>
    <t>Daging Slice Lokal 500gr [TEBUS MURAH]</t>
  </si>
  <si>
    <t>gr</t>
  </si>
  <si>
    <t>promo</t>
  </si>
  <si>
    <t>Daging Slice Lokal 250gr [TEBUS MURAH]</t>
  </si>
  <si>
    <t>Daging Slice US BEEF 250gr [TEBUS MURAH]</t>
  </si>
  <si>
    <t>Wagyu Slice 500gr [TEBUS MURAH]</t>
  </si>
  <si>
    <t>Wagyu Slice 250gr [TEBUS MURAH]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</si>
</sst>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showGridLines="0" tabSelected="1" workbookViewId="0">
      <selection activeCell="B6" sqref="B6"/>
    </sheetView>
  </sheetViews>
  <sheetFormatPr baseColWidth="10" defaultRowHeight="16" x14ac:dyDescent="0.2"/>
  <cols>
    <col min="2" max="2" width="42.5" customWidth="1"/>
    <col min="3" max="3" width="8.83203125" customWidth="1"/>
    <col min="4" max="4" width="9.83203125" customWidth="1"/>
    <col min="5" max="5" width="8.33203125" customWidth="1"/>
    <col min="6" max="6" width="20" customWidth="1"/>
    <col min="7" max="8" width="21.1640625" customWidth="1"/>
    <col min="9" max="9" width="16.33203125" customWidth="1"/>
    <col min="10" max="10" width="14.33203125" customWidth="1"/>
    <col min="11" max="11" width="11.83203125" customWidth="1"/>
    <col min="12" max="12" width="14.6640625" customWidth="1"/>
  </cols>
  <sheetData>
    <row r="1" spans="2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">
      <c r="B2" t="s">
        <v>14</v>
      </c>
      <c r="C2">
        <v>250</v>
      </c>
      <c r="D2" t="s">
        <v>12</v>
      </c>
      <c r="E2">
        <v>32000</v>
      </c>
      <c r="F2">
        <v>32000</v>
      </c>
      <c r="G2">
        <v>32000</v>
      </c>
      <c r="H2">
        <v>32000</v>
      </c>
      <c r="I2">
        <v>37000</v>
      </c>
      <c r="J2">
        <v>1</v>
      </c>
      <c r="K2" t="s">
        <v>13</v>
      </c>
    </row>
    <row r="3" spans="2:12" x14ac:dyDescent="0.2">
      <c r="B3" t="s">
        <v>11</v>
      </c>
      <c r="C3">
        <v>500</v>
      </c>
      <c r="D3" t="s">
        <v>12</v>
      </c>
      <c r="E3">
        <v>60000</v>
      </c>
      <c r="F3">
        <v>64000</v>
      </c>
      <c r="G3">
        <v>64000</v>
      </c>
      <c r="H3">
        <v>64000</v>
      </c>
      <c r="I3">
        <v>69000</v>
      </c>
      <c r="J3">
        <v>1</v>
      </c>
      <c r="K3" t="s">
        <v>13</v>
      </c>
    </row>
    <row r="4" spans="2:12" x14ac:dyDescent="0.2">
      <c r="B4" t="s">
        <v>15</v>
      </c>
      <c r="C4">
        <v>250</v>
      </c>
      <c r="D4" t="s">
        <v>12</v>
      </c>
      <c r="E4">
        <v>30000</v>
      </c>
      <c r="F4">
        <v>30000</v>
      </c>
      <c r="G4">
        <v>30000</v>
      </c>
      <c r="H4">
        <v>30000</v>
      </c>
      <c r="I4">
        <v>35000</v>
      </c>
      <c r="J4">
        <v>1</v>
      </c>
      <c r="K4" t="s">
        <v>13</v>
      </c>
    </row>
    <row r="5" spans="2:12" x14ac:dyDescent="0.2">
      <c r="B5" t="s">
        <v>11</v>
      </c>
      <c r="C5">
        <v>250</v>
      </c>
      <c r="D5" t="s">
        <v>12</v>
      </c>
      <c r="E5">
        <v>60000</v>
      </c>
      <c r="F5">
        <v>60000</v>
      </c>
      <c r="G5">
        <v>60000</v>
      </c>
      <c r="H5">
        <v>60000</v>
      </c>
      <c r="I5">
        <v>70000</v>
      </c>
      <c r="J5">
        <v>1</v>
      </c>
      <c r="K5" t="s">
        <v>13</v>
      </c>
    </row>
    <row r="6" spans="2:12" x14ac:dyDescent="0.2">
      <c r="B6" t="s">
        <v>17</v>
      </c>
      <c r="C6">
        <v>250</v>
      </c>
      <c r="D6" t="s">
        <v>12</v>
      </c>
      <c r="E6">
        <f>275000/4</f>
        <v>68750</v>
      </c>
      <c r="F6">
        <f t="shared" ref="F6:H6" si="0">275000/4</f>
        <v>68750</v>
      </c>
      <c r="G6">
        <f t="shared" si="0"/>
        <v>68750</v>
      </c>
      <c r="H6">
        <f t="shared" si="0"/>
        <v>68750</v>
      </c>
      <c r="I6">
        <v>75000</v>
      </c>
      <c r="J6">
        <v>1</v>
      </c>
      <c r="K6" t="s">
        <v>13</v>
      </c>
    </row>
    <row r="7" spans="2:12" x14ac:dyDescent="0.2">
      <c r="B7" t="s">
        <v>16</v>
      </c>
      <c r="C7">
        <v>500</v>
      </c>
      <c r="D7" t="s">
        <v>12</v>
      </c>
      <c r="E7">
        <f>275000/2</f>
        <v>137500</v>
      </c>
      <c r="F7">
        <f t="shared" ref="F7:H7" si="1">275000/2</f>
        <v>137500</v>
      </c>
      <c r="G7">
        <f t="shared" si="1"/>
        <v>137500</v>
      </c>
      <c r="H7">
        <f t="shared" si="1"/>
        <v>137500</v>
      </c>
      <c r="I7">
        <v>150000</v>
      </c>
      <c r="J7">
        <v>1</v>
      </c>
      <c r="K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2019-09-06T16:07:43Z</dcterms:created>
  <dcterms:modified xsi:type="dcterms:W3CDTF">2020-05-11T12:42:44Z</dcterms:modified>
</cp:coreProperties>
</file>