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ummary" sheetId="1" state="visible" r:id="rId3"/>
    <sheet name="Critical Fix Tests" sheetId="2" state="visible" r:id="rId4"/>
    <sheet name="Functional Tests" sheetId="3" state="visible" r:id="rId5"/>
    <sheet name="Admin Panel Tests" sheetId="4" state="visible" r:id="rId6"/>
    <sheet name="Performance Tests" sheetId="5" state="visible" r:id="rId7"/>
  </sheets>
  <definedNames>
    <definedName function="false" hidden="true" localSheetId="3" name="_xlnm._FilterDatabase" vbProcedure="false">'Admin Panel Tests'!$A$1:$J$7</definedName>
    <definedName function="false" hidden="true" localSheetId="1" name="_xlnm._FilterDatabase" vbProcedure="false">'Critical Fix Tests'!$A$1:$J$13</definedName>
    <definedName function="false" hidden="true" localSheetId="2" name="_xlnm._FilterDatabase" vbProcedure="false">'Functional Tests'!$A$1:$J$12</definedName>
    <definedName function="false" hidden="true" localSheetId="4" name="_xlnm._FilterDatabase" vbProcedure="false">'Performance Tests'!$A$1:$J$6</definedName>
    <definedName function="false" hidden="true" localSheetId="0" name="_xlnm._FilterDatabase" vbProcedure="false">'Test Summary'!$A$1:$F$23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<sst xmlns="http://schemas.openxmlformats.org/spreadsheetml/2006/main" count="363" uniqueCount="201">
  <si>
    <t xml:space="preserve">Module</t>
  </si>
  <si>
    <t xml:space="preserve">Total Tests</t>
  </si>
  <si>
    <t xml:space="preserve">P1</t>
  </si>
  <si>
    <t xml:space="preserve">P2</t>
  </si>
  <si>
    <t xml:space="preserve">P3</t>
  </si>
  <si>
    <t xml:space="preserve">Category</t>
  </si>
  <si>
    <t xml:space="preserve">Admin Authentication</t>
  </si>
  <si>
    <t xml:space="preserve">Critical Fix Tests</t>
  </si>
  <si>
    <t xml:space="preserve">Card Images</t>
  </si>
  <si>
    <t xml:space="preserve">Security Headers</t>
  </si>
  <si>
    <t xml:space="preserve">Home Page</t>
  </si>
  <si>
    <t xml:space="preserve">Functional Tests</t>
  </si>
  <si>
    <t xml:space="preserve">Explore</t>
  </si>
  <si>
    <t xml:space="preserve">Card Detail</t>
  </si>
  <si>
    <t xml:space="preserve">Profile</t>
  </si>
  <si>
    <t xml:space="preserve">Messages</t>
  </si>
  <si>
    <t xml:space="preserve">Sell</t>
  </si>
  <si>
    <t xml:space="preserve">Currency</t>
  </si>
  <si>
    <t xml:space="preserve">Notifications</t>
  </si>
  <si>
    <t xml:space="preserve">Admin Dashboard</t>
  </si>
  <si>
    <t xml:space="preserve">Admin Panel Tests</t>
  </si>
  <si>
    <t xml:space="preserve">Admin Transactions</t>
  </si>
  <si>
    <t xml:space="preserve">Admin Listings</t>
  </si>
  <si>
    <t xml:space="preserve">Admin KYC</t>
  </si>
  <si>
    <t xml:space="preserve">Admin Financials</t>
  </si>
  <si>
    <t xml:space="preserve">Admin Navigation</t>
  </si>
  <si>
    <t xml:space="preserve">Beta Home</t>
  </si>
  <si>
    <t xml:space="preserve">Performance Tests</t>
  </si>
  <si>
    <t xml:space="preserve">Beta Explore</t>
  </si>
  <si>
    <t xml:space="preserve">Page Transition</t>
  </si>
  <si>
    <t xml:space="preserve">Admin Dashboard (Perf)</t>
  </si>
  <si>
    <t xml:space="preserve">API Response</t>
  </si>
  <si>
    <t xml:space="preserve">TOTAL</t>
  </si>
  <si>
    <t xml:space="preserve">TC-ID</t>
  </si>
  <si>
    <t xml:space="preserve">Title</t>
  </si>
  <si>
    <t xml:space="preserve">Priority</t>
  </si>
  <si>
    <t xml:space="preserve">Type</t>
  </si>
  <si>
    <t xml:space="preserve">Preconditions</t>
  </si>
  <si>
    <t xml:space="preserve">Steps</t>
  </si>
  <si>
    <t xml:space="preserve">Expected Result</t>
  </si>
  <si>
    <t xml:space="preserve">Actual Result</t>
  </si>
  <si>
    <t xml:space="preserve">Status</t>
  </si>
  <si>
    <t xml:space="preserve">TC-AUTH-001</t>
  </si>
  <si>
    <t xml:space="preserve">Verify admin login page exists</t>
  </si>
  <si>
    <t xml:space="preserve">Positive</t>
  </si>
  <si>
    <t xml:space="preserve">None</t>
  </si>
  <si>
    <t xml:space="preserve">1. Navigate to admin.cardvault.id
2. Observe the page displayed</t>
  </si>
  <si>
    <t xml:space="preserve">User is presented with a login page requiring admin credentials (email/password). Dashboard is NOT accessible without logging in.</t>
  </si>
  <si>
    <t xml:space="preserve">TC-AUTH-002</t>
  </si>
  <si>
    <t xml:space="preserve">Verify admin login with valid credentials</t>
  </si>
  <si>
    <t xml:space="preserve">Admin account exists with MFA enabled</t>
  </si>
  <si>
    <t xml:space="preserve">1. Navigate to admin.cardvault.id
2. Enter valid admin email
3. Enter valid admin password
4. Click "Sign In"
5. Enter MFA code</t>
  </si>
  <si>
    <t xml:space="preserve">User is authenticated and redirected to admin dashboard. Session cookie is set with Secure, HttpOnly, and SameSite flags.</t>
  </si>
  <si>
    <t xml:space="preserve">TC-AUTH-003</t>
  </si>
  <si>
    <t xml:space="preserve">Verify admin dashboard blocked without auth</t>
  </si>
  <si>
    <t xml:space="preserve">Negative</t>
  </si>
  <si>
    <t xml:space="preserve">User is not logged in</t>
  </si>
  <si>
    <t xml:space="preserve">1. Open a new incognito browser window
2. Navigate directly to admin.cardvault.id/admin
3. Try to access admin.cardvault.id/admin/transactions
4. Try to access admin.cardvault.id/admin/listings
5. Try to access admin.cardvault.id/admin/financials</t>
  </si>
  <si>
    <t xml:space="preserve">ALL pages redirect to the admin login page. No dashboard data is visible. HTTP response is 401 or 302 redirect.</t>
  </si>
  <si>
    <t xml:space="preserve">TC-AUTH-004</t>
  </si>
  <si>
    <t xml:space="preserve">Verify admin API endpoints require auth</t>
  </si>
  <si>
    <t xml:space="preserve">1. Open browser DevTools Console
2. Run: fetch('/api/transactions')
3. Run: fetch('/api/listings')
4. Run: fetch('/api/disputes')
5. Check response status codes</t>
  </si>
  <si>
    <t xml:space="preserve">ALL API responses return HTTP 401 Unauthorized. Response body contains error message, NOT data.</t>
  </si>
  <si>
    <t xml:space="preserve">TC-AUTH-005</t>
  </si>
  <si>
    <t xml:space="preserve">Verify admin session timeout</t>
  </si>
  <si>
    <t xml:space="preserve">Security</t>
  </si>
  <si>
    <t xml:space="preserve">Admin is logged in</t>
  </si>
  <si>
    <t xml:space="preserve">1. Log into admin panel
2. Wait 30 minutes without activity
3. Click any navigation link</t>
  </si>
  <si>
    <t xml:space="preserve">Session has expired. User is redirected to login page. No stale data displayed.</t>
  </si>
  <si>
    <t xml:space="preserve">TC-AUTH-006</t>
  </si>
  <si>
    <t xml:space="preserve">Verify admin logout functionality</t>
  </si>
  <si>
    <t xml:space="preserve">1. Click logout/sign out button
2. Try to navigate back to admin dashboard
3. Check session cookie</t>
  </si>
  <si>
    <t xml:space="preserve">User is redirected to login page. Session cookie is cleared. Back button does not restore the authenticated session.</t>
  </si>
  <si>
    <t xml:space="preserve">TC-IMG-001</t>
  </si>
  <si>
    <t xml:space="preserve">Verify Black Lotus image displays correctly</t>
  </si>
  <si>
    <t xml:space="preserve">Black Lotus listing exists</t>
  </si>
  <si>
    <t xml:space="preserve">1. Navigate to beta.cardvault.id/explore
2. Scroll to find "Black Lotus Alpha Vault" card
3. Observe the card image in list view
4. Click on the card
5. Observe the image on detail page</t>
  </si>
  <si>
    <t xml:space="preserve">Card image displays correctly in BOTH list view AND detail view. No "Image Unavailable" text. No broken image icon. Image matches a Black Lotus Alpha Edition card.</t>
  </si>
  <si>
    <t xml:space="preserve">TC-IMG-002</t>
  </si>
  <si>
    <t xml:space="preserve">Verify Ohtani image displays correctly</t>
  </si>
  <si>
    <t xml:space="preserve">Ohtani listing exists</t>
  </si>
  <si>
    <t xml:space="preserve">1. Navigate to beta.cardvault.id/explore
2. Scroll to find "Shohei Ohtani Chrome RC Auto" card
3. Observe the card image in list view
4. Click on the card
5. Observe the image on detail page</t>
  </si>
  <si>
    <t xml:space="preserve">Card image displays correctly in BOTH list view AND detail view. No "Image Unavailable" text. Image matches a 2018 Topps Chrome Shohei Ohtani card.</t>
  </si>
  <si>
    <t xml:space="preserve">TC-IMG-003</t>
  </si>
  <si>
    <t xml:space="preserve">Verify image fallback on detail page</t>
  </si>
  <si>
    <t xml:space="preserve">A listing with a missing image exists</t>
  </si>
  <si>
    <t xml:space="preserve">1. Navigate to a card detail page where the primary image URL returns 404
2. Observe the image area</t>
  </si>
  <si>
    <t xml:space="preserve">A proper fallback/placeholder image is displayed (like the shield icon shown in list view). NO raw alt text should be visible. NO broken image icon.</t>
  </si>
  <si>
    <t xml:space="preserve">TC-IMG-004</t>
  </si>
  <si>
    <t xml:space="preserve">Verify all 4 listings have working images</t>
  </si>
  <si>
    <t xml:space="preserve">All 4 listings exist</t>
  </si>
  <si>
    <t xml:space="preserve">1. Navigate to beta.cardvault.id/explore
2. Scroll through all 4 card listings
3. Click into each card detail page</t>
  </si>
  <si>
    <t xml:space="preserve">ALL 4 cards show images in both list and detail views: Black Lotus, Ohtani, Blue-Eyes White Dragon, Charizard.</t>
  </si>
  <si>
    <t xml:space="preserve">TC-HSTS-001</t>
  </si>
  <si>
    <t xml:space="preserve">Verify HSTS header on beta</t>
  </si>
  <si>
    <t xml:space="preserve">1. Open browser DevTools Network tab
2. Navigate to beta.cardvault.id
3. Click on the document request
4. Inspect response headers</t>
  </si>
  <si>
    <t xml:space="preserve">Strict-Transport-Security header is present with value: max-age=31536000; includeSubDomains; preload</t>
  </si>
  <si>
    <t xml:space="preserve">TC-HSTS-002</t>
  </si>
  <si>
    <t xml:space="preserve">Verify HSTS header on admin</t>
  </si>
  <si>
    <t xml:space="preserve">1. Open browser DevTools Network tab
2. Navigate to admin.cardvault.id
3. Inspect response headers</t>
  </si>
  <si>
    <t xml:space="preserve">Strict-Transport-Security header present with max-age=31536000; includeSubDomains; preload (existing, confirm still present)</t>
  </si>
  <si>
    <t xml:space="preserve">TC-FUNC-001</t>
  </si>
  <si>
    <t xml:space="preserve">Verify home page loads correctly</t>
  </si>
  <si>
    <t xml:space="preserve">1. Navigate to beta.cardvault.id
2. Observe hero banners
3. Check "Start Your Collection Today" CTA
4. Verify build version footer</t>
  </si>
  <si>
    <t xml:space="preserve">Page loads with promotional banners, CTA section, currency selector shows "Rp IDR", bottom nav bar shows Home/Explore/Sell/Messages/Profile. Build version shows.</t>
  </si>
  <si>
    <t xml:space="preserve">TC-FUNC-002</t>
  </si>
  <si>
    <t xml:space="preserve">Verify explore page loads listings</t>
  </si>
  <si>
    <t xml:space="preserve">Listings exist in database</t>
  </si>
  <si>
    <t xml:space="preserve">1. Navigate to beta.cardvault.id/explore
2. Observe "Listings" and "Users and Vaults" tabs
3. Check card count
4. Verify category filters</t>
  </si>
  <si>
    <t xml:space="preserve">Shows "4 cards found". Listings tab is active. Category filters (All, Basketball, Baseball, Football) are visible. Search bar is present.</t>
  </si>
  <si>
    <t xml:space="preserve">TC-FUNC-003</t>
  </si>
  <si>
    <t xml:space="preserve">Verify category filters work</t>
  </si>
  <si>
    <t xml:space="preserve">Multiple card categories exist</t>
  </si>
  <si>
    <t xml:space="preserve">1. Navigate to explore page
2. Click "Basketball" filter
3. Observe results
4. Click "Baseball" filter
5. Click "All" to reset</t>
  </si>
  <si>
    <t xml:space="preserve">Results filter correctly by category. Card count updates. Clicking "All" shows all listings.</t>
  </si>
  <si>
    <t xml:space="preserve">TC-FUNC-004</t>
  </si>
  <si>
    <t xml:space="preserve">Verify search functionality</t>
  </si>
  <si>
    <t xml:space="preserve">Listings exist</t>
  </si>
  <si>
    <t xml:space="preserve">1. Navigate to explore page
2. Enter "Charizard" in search box
3. Observe results
4. Clear search
5. Enter "nonexistent card xyz"</t>
  </si>
  <si>
    <t xml:space="preserve">Search for "Charizard" shows matching listing(s). Search for nonexistent card shows empty state or "no results" message.</t>
  </si>
  <si>
    <t xml:space="preserve">TC-FUNC-005</t>
  </si>
  <si>
    <t xml:space="preserve">Verify card detail page information</t>
  </si>
  <si>
    <t xml:space="preserve">Listing exists</t>
  </si>
  <si>
    <t xml:space="preserve">1. Navigate to explore
2. Click on "Black Lotus Alpha Vault"
3. Scroll through all details</t>
  </si>
  <si>
    <t xml:space="preserve">Shows: card image, PSA 10 badge, card name, description (Black Lotus, 1993, Alpha Edition), price (Rp 125,000,000 / ~$7,351.42), buyer fee (+Rp 3,750,000), CardVault Protected message, Card Details (Brand: Wizards, Set: Alpha Edition, Year: 1993, Condition: Graded PSA 10, Category: Black Lotus, Cert#: 84720931 with Verify link), Seller info (CardVault Official), "Ask Seller" button, "Instant Buy" button.</t>
  </si>
  <si>
    <t xml:space="preserve">TC-FUNC-006</t>
  </si>
  <si>
    <t xml:space="preserve">Verify Instant Buy requires authentication</t>
  </si>
  <si>
    <t xml:space="preserve">User is NOT logged in</t>
  </si>
  <si>
    <t xml:space="preserve">1. Navigate to a card detail page
2. Click "Instant Buy" button</t>
  </si>
  <si>
    <t xml:space="preserve">User is prompted to log in or redirected to login page. Purchase is NOT initiated without authentication.</t>
  </si>
  <si>
    <t xml:space="preserve">TC-FUNC-007</t>
  </si>
  <si>
    <t xml:space="preserve">Verify profile page displays user info</t>
  </si>
  <si>
    <t xml:space="preserve">User is logged in</t>
  </si>
  <si>
    <t xml:space="preserve">1. Navigate to beta.cardvault.id/profile
2. Observe profile information</t>
  </si>
  <si>
    <t xml:space="preserve">Shows: username, avatar, location, rating, trade count, card count, collection value, menu items (My Collection, Watchlist, Transactions, Payout Settings, Notification Preferences, KYC Verification, Account Settings).</t>
  </si>
  <si>
    <t xml:space="preserve">TC-FUNC-008</t>
  </si>
  <si>
    <t xml:space="preserve">Verify messages empty state</t>
  </si>
  <si>
    <t xml:space="preserve">User has no messages</t>
  </si>
  <si>
    <t xml:space="preserve">1. Navigate to beta.cardvault.id/messages</t>
  </si>
  <si>
    <t xml:space="preserve">Shows "Messages" heading, search bar, "No active discussions" message, compose icon.</t>
  </si>
  <si>
    <t xml:space="preserve">TC-FUNC-009</t>
  </si>
  <si>
    <t xml:space="preserve">Verify add card form loads</t>
  </si>
  <si>
    <t xml:space="preserve">1. Click "Sell" in bottom nav
2. Observe the form</t>
  </si>
  <si>
    <t xml:space="preserve">Shows "Add New Card" heading, Card Photos (Front/Back upload areas), Condition toggle (Raw/Graded), Card Name field with placeholder.</t>
  </si>
  <si>
    <t xml:space="preserve">TC-FUNC-010</t>
  </si>
  <si>
    <t xml:space="preserve">Verify currency selector works</t>
  </si>
  <si>
    <t xml:space="preserve">1. Click "Rp IDR" selector in header
2. Change currency
3. Navigate to explore
4. Check prices</t>
  </si>
  <si>
    <t xml:space="preserve">Prices display in the selected currency format throughout the app.</t>
  </si>
  <si>
    <t xml:space="preserve">TC-FUNC-011</t>
  </si>
  <si>
    <t xml:space="preserve">Verify notification bell</t>
  </si>
  <si>
    <t xml:space="preserve">1. Click notification bell icon in header
2. Observe notification panel</t>
  </si>
  <si>
    <t xml:space="preserve">Notification panel opens showing notifications or "no new notifications" state.</t>
  </si>
  <si>
    <t xml:space="preserve">TC-ADMIN-001</t>
  </si>
  <si>
    <t xml:space="preserve">Verify dashboard displays metrics</t>
  </si>
  <si>
    <t xml:space="preserve">Admin is authenticated</t>
  </si>
  <si>
    <t xml:space="preserve">1. Navigate to admin dashboard
2. Observe all metric cards</t>
  </si>
  <si>
    <t xml:space="preserve">Shows: Total Users (12), Active Listings (4), Total Transactions (1), Platform Fees (Rp 1,500,000), Pending KYC (0), Open Disputes (0), Recent Transactions table, Recent Users table.</t>
  </si>
  <si>
    <t xml:space="preserve">TC-ADMIN-002</t>
  </si>
  <si>
    <t xml:space="preserve">Verify transactions page</t>
  </si>
  <si>
    <t xml:space="preserve">1. Navigate to admin/transactions
2. Observe filter tabs and transaction list</t>
  </si>
  <si>
    <t xml:space="preserve">Shows filter tabs (All, Pending Payment, Payment Held, Shipped, Completed, Disputed, Refunded). Shows transaction #0906f312 (John Collector, Rp 25,000,000, cancelled, 03 Apr 2026).</t>
  </si>
  <si>
    <t xml:space="preserve">TC-ADMIN-003</t>
  </si>
  <si>
    <t xml:space="preserve">Verify listings management page</t>
  </si>
  <si>
    <t xml:space="preserve">1. Navigate to admin/listings
2. Observe search and table</t>
  </si>
  <si>
    <t xml:space="preserve">Shows search bar, status filter, table with columns: ID, Card Name, Seller, Type, Price, Status, Views, Date. All 4 listings displayed with correct data.</t>
  </si>
  <si>
    <t xml:space="preserve">TC-ADMIN-004</t>
  </si>
  <si>
    <t xml:space="preserve">Verify KYC OTP gate</t>
  </si>
  <si>
    <t xml:space="preserve">1. Navigate to admin/kyc
2. Observe OTP prompt</t>
  </si>
  <si>
    <t xml:space="preserve">"Admin Security" page displays requesting 6-digit Authenticator OTP to access PII.</t>
  </si>
  <si>
    <t xml:space="preserve">TC-ADMIN-005</t>
  </si>
  <si>
    <t xml:space="preserve">Verify financials page</t>
  </si>
  <si>
    <t xml:space="preserve">1. Navigate to admin/financials
2. Observe revenue metrics</t>
  </si>
  <si>
    <t xml:space="preserve">Shows: Total Platform Revenue, Gross Volume Processed, Completed Payouts, Pending Payouts. Transaction Volume Trend chart area.</t>
  </si>
  <si>
    <t xml:space="preserve">TC-ADMIN-006</t>
  </si>
  <si>
    <t xml:space="preserve">Verify all sidebar links work</t>
  </si>
  <si>
    <t xml:space="preserve">1. Click each sidebar link: Dashboard, Users, KYC Approvals, Transactions, Listings, Disputes, Messages, Financials, Promo Banners, Featured Rails, Settings, Activity Log</t>
  </si>
  <si>
    <t xml:space="preserve">Each link navigates to the correct page without 404 errors. All pages load content.</t>
  </si>
  <si>
    <t xml:space="preserve">TC-PERF-001</t>
  </si>
  <si>
    <t xml:space="preserve">Verify home page loads under 3s</t>
  </si>
  <si>
    <t xml:space="preserve">Performance</t>
  </si>
  <si>
    <t xml:space="preserve">Clear browser cache</t>
  </si>
  <si>
    <t xml:space="preserve">1. Open DevTools Performance tab
2. Navigate to beta.cardvault.id
3. Record performance</t>
  </si>
  <si>
    <t xml:space="preserve">TTFB &lt; 800ms, Full load &lt; 3000ms, FCP &lt; 1800ms.</t>
  </si>
  <si>
    <t xml:space="preserve">TC-PERF-002</t>
  </si>
  <si>
    <t xml:space="preserve">Verify explore page loads under 3s</t>
  </si>
  <si>
    <t xml:space="preserve">Clear cache</t>
  </si>
  <si>
    <t xml:space="preserve">1. Navigate to explore page
2. Measure load time</t>
  </si>
  <si>
    <t xml:space="preserve">Page loads under 3 seconds. All card thumbnails visible.</t>
  </si>
  <si>
    <t xml:space="preserve">TC-PERF-003</t>
  </si>
  <si>
    <t xml:space="preserve">Verify client-side transitions under 500ms</t>
  </si>
  <si>
    <t xml:space="preserve">On explore page</t>
  </si>
  <si>
    <t xml:space="preserve">1. Click on a card listing
2. Measure transition time
3. Click back
4. Navigate to Profile</t>
  </si>
  <si>
    <t xml:space="preserve">All client-side transitions complete under 500ms.</t>
  </si>
  <si>
    <t xml:space="preserve">TC-PERF-004</t>
  </si>
  <si>
    <t xml:space="preserve">Verify admin loads under 3s</t>
  </si>
  <si>
    <t xml:space="preserve">1. Navigate to admin.cardvault.id
2. Record FCP and load time</t>
  </si>
  <si>
    <t xml:space="preserve">FCP &lt; 1800ms, Full load &lt; 3000ms. Dashboard metrics visible within 3 seconds.</t>
  </si>
  <si>
    <t xml:space="preserve">TC-PERF-005</t>
  </si>
  <si>
    <t xml:space="preserve">Verify API responses under 500ms</t>
  </si>
  <si>
    <t xml:space="preserve">1. Open DevTools Network tab
2. Navigate through beta site
3. Check API response times for /api/home, /api/listings, /api/exchange-rate</t>
  </si>
  <si>
    <t xml:space="preserve">All API calls respond within 500ms.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</si>
</sst>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s>
  <fills count="6">
    <fill>
      <patternFill patternType="none"/>
    </fill>
    <fill>
      <patternFill patternType="gray125"/>
    </fill>
    <fill>
      <patternFill patternType="solid">
        <fgColor rgb="FF00003D"/>
        <bgColor rgb="FF000000"/>
      </patternFill>
    </fill>
    <fill>
      <patternFill patternType="solid">
        <fgColor rgb="FFFF4444"/>
        <bgColor rgb="FFFF8080"/>
      </patternFill>
    </fill>
    <fill>
      <patternFill patternType="solid">
        <fgColor rgb="FFFF9933"/>
        <bgColor rgb="FFFF8080"/>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double"/>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0003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4444"/>
          <bgColor rgb="FF000000"/>
        </patternFill>
      </fill>
    </dxf>
    <dxf>
      <fill>
        <patternFill patternType="solid">
          <fgColor rgb="FFFF9933"/>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3D"/>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33"/>
      <rgbColor rgb="FFFF4444"/>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15"/>
    <col collapsed="false" customWidth="true" hidden="false" outlineLevel="0" max="5" min="3" style="0" width="10"/>
    <col collapsed="false" customWidth="true" hidden="false" outlineLevel="0" max="6" min="6" style="0" width="20"/>
  </cols>
  <sheetData>
    <row r="1" customFormat="false" ht="30" hidden="false" customHeight="true" outlineLevel="0" collapsed="false">
      <c r="A1" s="1" t="s">
        <v>0</v>
      </c>
      <c r="B1" s="1" t="s">
        <v>1</v>
      </c>
      <c r="C1" s="1" t="s">
        <v>2</v>
      </c>
      <c r="D1" s="1" t="s">
        <v>3</v>
      </c>
      <c r="E1" s="1" t="s">
        <v>4</v>
      </c>
      <c r="F1" s="1" t="s">
        <v>5</v>
      </c>
    </row>
    <row r="2" customFormat="false" ht="15" hidden="false" customHeight="false" outlineLevel="0" collapsed="false">
      <c r="A2" s="2" t="s">
        <v>6</v>
      </c>
      <c r="B2" s="2" t="n">
        <v>6</v>
      </c>
      <c r="C2" s="2" t="n">
        <v>5</v>
      </c>
      <c r="D2" s="2" t="n">
        <v>0</v>
      </c>
      <c r="E2" s="2" t="n">
        <v>0</v>
      </c>
      <c r="F2" s="2" t="s">
        <v>7</v>
      </c>
    </row>
    <row r="3" customFormat="false" ht="15" hidden="false" customHeight="false" outlineLevel="0" collapsed="false">
      <c r="A3" s="2" t="s">
        <v>8</v>
      </c>
      <c r="B3" s="2" t="n">
        <v>4</v>
      </c>
      <c r="C3" s="2" t="n">
        <v>4</v>
      </c>
      <c r="D3" s="2" t="n">
        <v>0</v>
      </c>
      <c r="E3" s="2" t="n">
        <v>0</v>
      </c>
      <c r="F3" s="2" t="s">
        <v>7</v>
      </c>
    </row>
    <row r="4" customFormat="false" ht="15" hidden="false" customHeight="false" outlineLevel="0" collapsed="false">
      <c r="A4" s="2" t="s">
        <v>9</v>
      </c>
      <c r="B4" s="2" t="n">
        <v>2</v>
      </c>
      <c r="C4" s="2" t="n">
        <v>2</v>
      </c>
      <c r="D4" s="2" t="n">
        <v>0</v>
      </c>
      <c r="E4" s="2" t="n">
        <v>0</v>
      </c>
      <c r="F4" s="2" t="s">
        <v>7</v>
      </c>
    </row>
    <row r="5" customFormat="false" ht="15" hidden="false" customHeight="false" outlineLevel="0" collapsed="false">
      <c r="A5" s="2" t="s">
        <v>10</v>
      </c>
      <c r="B5" s="2" t="n">
        <v>1</v>
      </c>
      <c r="C5" s="2" t="n">
        <v>1</v>
      </c>
      <c r="D5" s="2" t="n">
        <v>0</v>
      </c>
      <c r="E5" s="2" t="n">
        <v>0</v>
      </c>
      <c r="F5" s="2" t="s">
        <v>11</v>
      </c>
    </row>
    <row r="6" customFormat="false" ht="15" hidden="false" customHeight="false" outlineLevel="0" collapsed="false">
      <c r="A6" s="2" t="s">
        <v>12</v>
      </c>
      <c r="B6" s="2" t="n">
        <v>3</v>
      </c>
      <c r="C6" s="2" t="n">
        <v>1</v>
      </c>
      <c r="D6" s="2" t="n">
        <v>2</v>
      </c>
      <c r="E6" s="2" t="n">
        <v>0</v>
      </c>
      <c r="F6" s="2" t="s">
        <v>11</v>
      </c>
    </row>
    <row r="7" customFormat="false" ht="15" hidden="false" customHeight="false" outlineLevel="0" collapsed="false">
      <c r="A7" s="2" t="s">
        <v>13</v>
      </c>
      <c r="B7" s="2" t="n">
        <v>2</v>
      </c>
      <c r="C7" s="2" t="n">
        <v>1</v>
      </c>
      <c r="D7" s="2" t="n">
        <v>1</v>
      </c>
      <c r="E7" s="2" t="n">
        <v>0</v>
      </c>
      <c r="F7" s="2" t="s">
        <v>11</v>
      </c>
    </row>
    <row r="8" customFormat="false" ht="15" hidden="false" customHeight="false" outlineLevel="0" collapsed="false">
      <c r="A8" s="2" t="s">
        <v>14</v>
      </c>
      <c r="B8" s="2" t="n">
        <v>1</v>
      </c>
      <c r="C8" s="2" t="n">
        <v>0</v>
      </c>
      <c r="D8" s="2" t="n">
        <v>1</v>
      </c>
      <c r="E8" s="2" t="n">
        <v>0</v>
      </c>
      <c r="F8" s="2" t="s">
        <v>11</v>
      </c>
    </row>
    <row r="9" customFormat="false" ht="15" hidden="false" customHeight="false" outlineLevel="0" collapsed="false">
      <c r="A9" s="2" t="s">
        <v>15</v>
      </c>
      <c r="B9" s="2" t="n">
        <v>1</v>
      </c>
      <c r="C9" s="2" t="n">
        <v>0</v>
      </c>
      <c r="D9" s="2" t="n">
        <v>1</v>
      </c>
      <c r="E9" s="2" t="n">
        <v>0</v>
      </c>
      <c r="F9" s="2" t="s">
        <v>11</v>
      </c>
    </row>
    <row r="10" customFormat="false" ht="15" hidden="false" customHeight="false" outlineLevel="0" collapsed="false">
      <c r="A10" s="2" t="s">
        <v>16</v>
      </c>
      <c r="B10" s="2" t="n">
        <v>1</v>
      </c>
      <c r="C10" s="2" t="n">
        <v>0</v>
      </c>
      <c r="D10" s="2" t="n">
        <v>1</v>
      </c>
      <c r="E10" s="2" t="n">
        <v>0</v>
      </c>
      <c r="F10" s="2" t="s">
        <v>11</v>
      </c>
    </row>
    <row r="11" customFormat="false" ht="15" hidden="false" customHeight="false" outlineLevel="0" collapsed="false">
      <c r="A11" s="2" t="s">
        <v>17</v>
      </c>
      <c r="B11" s="2" t="n">
        <v>1</v>
      </c>
      <c r="C11" s="2" t="n">
        <v>0</v>
      </c>
      <c r="D11" s="2" t="n">
        <v>0</v>
      </c>
      <c r="E11" s="2" t="n">
        <v>1</v>
      </c>
      <c r="F11" s="2" t="s">
        <v>11</v>
      </c>
    </row>
    <row r="12" customFormat="false" ht="15" hidden="false" customHeight="false" outlineLevel="0" collapsed="false">
      <c r="A12" s="2" t="s">
        <v>18</v>
      </c>
      <c r="B12" s="2" t="n">
        <v>1</v>
      </c>
      <c r="C12" s="2" t="n">
        <v>0</v>
      </c>
      <c r="D12" s="2" t="n">
        <v>0</v>
      </c>
      <c r="E12" s="2" t="n">
        <v>1</v>
      </c>
      <c r="F12" s="2" t="s">
        <v>11</v>
      </c>
    </row>
    <row r="13" customFormat="false" ht="15" hidden="false" customHeight="false" outlineLevel="0" collapsed="false">
      <c r="A13" s="2" t="s">
        <v>19</v>
      </c>
      <c r="B13" s="2" t="n">
        <v>1</v>
      </c>
      <c r="C13" s="2" t="n">
        <v>1</v>
      </c>
      <c r="D13" s="2" t="n">
        <v>0</v>
      </c>
      <c r="E13" s="2" t="n">
        <v>0</v>
      </c>
      <c r="F13" s="2" t="s">
        <v>20</v>
      </c>
    </row>
    <row r="14" customFormat="false" ht="15" hidden="false" customHeight="false" outlineLevel="0" collapsed="false">
      <c r="A14" s="2" t="s">
        <v>21</v>
      </c>
      <c r="B14" s="2" t="n">
        <v>1</v>
      </c>
      <c r="C14" s="2" t="n">
        <v>1</v>
      </c>
      <c r="D14" s="2" t="n">
        <v>0</v>
      </c>
      <c r="E14" s="2" t="n">
        <v>0</v>
      </c>
      <c r="F14" s="2" t="s">
        <v>20</v>
      </c>
    </row>
    <row r="15" customFormat="false" ht="15" hidden="false" customHeight="false" outlineLevel="0" collapsed="false">
      <c r="A15" s="2" t="s">
        <v>22</v>
      </c>
      <c r="B15" s="2" t="n">
        <v>1</v>
      </c>
      <c r="C15" s="2" t="n">
        <v>1</v>
      </c>
      <c r="D15" s="2" t="n">
        <v>0</v>
      </c>
      <c r="E15" s="2" t="n">
        <v>0</v>
      </c>
      <c r="F15" s="2" t="s">
        <v>20</v>
      </c>
    </row>
    <row r="16" customFormat="false" ht="15" hidden="false" customHeight="false" outlineLevel="0" collapsed="false">
      <c r="A16" s="2" t="s">
        <v>23</v>
      </c>
      <c r="B16" s="2" t="n">
        <v>1</v>
      </c>
      <c r="C16" s="2" t="n">
        <v>1</v>
      </c>
      <c r="D16" s="2" t="n">
        <v>0</v>
      </c>
      <c r="E16" s="2" t="n">
        <v>0</v>
      </c>
      <c r="F16" s="2" t="s">
        <v>20</v>
      </c>
    </row>
    <row r="17" customFormat="false" ht="15" hidden="false" customHeight="false" outlineLevel="0" collapsed="false">
      <c r="A17" s="2" t="s">
        <v>24</v>
      </c>
      <c r="B17" s="2" t="n">
        <v>1</v>
      </c>
      <c r="C17" s="2" t="n">
        <v>0</v>
      </c>
      <c r="D17" s="2" t="n">
        <v>1</v>
      </c>
      <c r="E17" s="2" t="n">
        <v>0</v>
      </c>
      <c r="F17" s="2" t="s">
        <v>20</v>
      </c>
    </row>
    <row r="18" customFormat="false" ht="15" hidden="false" customHeight="false" outlineLevel="0" collapsed="false">
      <c r="A18" s="2" t="s">
        <v>25</v>
      </c>
      <c r="B18" s="2" t="n">
        <v>1</v>
      </c>
      <c r="C18" s="2" t="n">
        <v>0</v>
      </c>
      <c r="D18" s="2" t="n">
        <v>1</v>
      </c>
      <c r="E18" s="2" t="n">
        <v>0</v>
      </c>
      <c r="F18" s="2" t="s">
        <v>20</v>
      </c>
    </row>
    <row r="19" customFormat="false" ht="15" hidden="false" customHeight="false" outlineLevel="0" collapsed="false">
      <c r="A19" s="2" t="s">
        <v>26</v>
      </c>
      <c r="B19" s="2" t="n">
        <v>1</v>
      </c>
      <c r="C19" s="2" t="n">
        <v>1</v>
      </c>
      <c r="D19" s="2" t="n">
        <v>0</v>
      </c>
      <c r="E19" s="2" t="n">
        <v>0</v>
      </c>
      <c r="F19" s="2" t="s">
        <v>27</v>
      </c>
    </row>
    <row r="20" customFormat="false" ht="15" hidden="false" customHeight="false" outlineLevel="0" collapsed="false">
      <c r="A20" s="2" t="s">
        <v>28</v>
      </c>
      <c r="B20" s="2" t="n">
        <v>1</v>
      </c>
      <c r="C20" s="2" t="n">
        <v>1</v>
      </c>
      <c r="D20" s="2" t="n">
        <v>0</v>
      </c>
      <c r="E20" s="2" t="n">
        <v>0</v>
      </c>
      <c r="F20" s="2" t="s">
        <v>27</v>
      </c>
    </row>
    <row r="21" customFormat="false" ht="15" hidden="false" customHeight="false" outlineLevel="0" collapsed="false">
      <c r="A21" s="2" t="s">
        <v>29</v>
      </c>
      <c r="B21" s="2" t="n">
        <v>1</v>
      </c>
      <c r="C21" s="2" t="n">
        <v>0</v>
      </c>
      <c r="D21" s="2" t="n">
        <v>1</v>
      </c>
      <c r="E21" s="2" t="n">
        <v>0</v>
      </c>
      <c r="F21" s="2" t="s">
        <v>27</v>
      </c>
    </row>
    <row r="22" customFormat="false" ht="15" hidden="false" customHeight="false" outlineLevel="0" collapsed="false">
      <c r="A22" s="2" t="s">
        <v>30</v>
      </c>
      <c r="B22" s="2" t="n">
        <v>1</v>
      </c>
      <c r="C22" s="2" t="n">
        <v>1</v>
      </c>
      <c r="D22" s="2" t="n">
        <v>0</v>
      </c>
      <c r="E22" s="2" t="n">
        <v>0</v>
      </c>
      <c r="F22" s="2" t="s">
        <v>27</v>
      </c>
    </row>
    <row r="23" customFormat="false" ht="15" hidden="false" customHeight="false" outlineLevel="0" collapsed="false">
      <c r="A23" s="2" t="s">
        <v>31</v>
      </c>
      <c r="B23" s="2" t="n">
        <v>1</v>
      </c>
      <c r="C23" s="2" t="n">
        <v>0</v>
      </c>
      <c r="D23" s="2" t="n">
        <v>1</v>
      </c>
      <c r="E23" s="2" t="n">
        <v>0</v>
      </c>
      <c r="F23" s="2" t="s">
        <v>27</v>
      </c>
    </row>
    <row r="24" customFormat="false" ht="15" hidden="false" customHeight="false" outlineLevel="0" collapsed="false">
      <c r="A24" s="3" t="s">
        <v>32</v>
      </c>
      <c r="B24" s="4" t="n">
        <f aca="false">SUM(B2:B23)</f>
        <v>34</v>
      </c>
      <c r="C24" s="4" t="n">
        <f aca="false">SUM(C2:C23)</f>
        <v>21</v>
      </c>
      <c r="D24" s="4" t="n">
        <f aca="false">SUM(D2:D23)</f>
        <v>10</v>
      </c>
      <c r="E24" s="4" t="n">
        <f aca="false">SUM(E2:E23)</f>
        <v>2</v>
      </c>
      <c r="F24" s="4"/>
    </row>
  </sheetData>
  <autoFilter ref="A1:F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30"/>
    <col collapsed="false" customWidth="true" hidden="false" outlineLevel="0" max="4" min="4" style="0" width="10"/>
    <col collapsed="false" customWidth="true" hidden="false" outlineLevel="0" max="5" min="5" style="0" width="12"/>
    <col collapsed="false" customWidth="true" hidden="false" outlineLevel="0" max="6" min="6" style="0" width="20"/>
    <col collapsed="false" customWidth="true" hidden="false" outlineLevel="0" max="7" min="7" style="0" width="25"/>
    <col collapsed="false" customWidth="true" hidden="false" outlineLevel="0" max="8" min="8" style="0" width="35"/>
    <col collapsed="false" customWidth="true" hidden="false" outlineLevel="0" max="9" min="9" style="0" width="20"/>
    <col collapsed="false" customWidth="true" hidden="false" outlineLevel="0" max="10" min="10" style="0" width="15"/>
  </cols>
  <sheetData>
    <row r="1" customFormat="false" ht="30" hidden="false" customHeight="true" outlineLevel="0" collapsed="false">
      <c r="A1" s="1" t="s">
        <v>33</v>
      </c>
      <c r="B1" s="1" t="s">
        <v>0</v>
      </c>
      <c r="C1" s="1" t="s">
        <v>34</v>
      </c>
      <c r="D1" s="1" t="s">
        <v>35</v>
      </c>
      <c r="E1" s="1" t="s">
        <v>36</v>
      </c>
      <c r="F1" s="1" t="s">
        <v>37</v>
      </c>
      <c r="G1" s="1" t="s">
        <v>38</v>
      </c>
      <c r="H1" s="1" t="s">
        <v>39</v>
      </c>
      <c r="I1" s="1" t="s">
        <v>40</v>
      </c>
      <c r="J1" s="1" t="s">
        <v>41</v>
      </c>
    </row>
    <row r="2" customFormat="false" ht="49.5" hidden="false" customHeight="true" outlineLevel="0" collapsed="false">
      <c r="A2" s="5" t="s">
        <v>42</v>
      </c>
      <c r="B2" s="5" t="s">
        <v>6</v>
      </c>
      <c r="C2" s="5" t="s">
        <v>43</v>
      </c>
      <c r="D2" s="6" t="s">
        <v>2</v>
      </c>
      <c r="E2" s="5" t="s">
        <v>44</v>
      </c>
      <c r="F2" s="5" t="s">
        <v>45</v>
      </c>
      <c r="G2" s="5" t="s">
        <v>46</v>
      </c>
      <c r="H2" s="5" t="s">
        <v>47</v>
      </c>
      <c r="I2" s="5"/>
      <c r="J2" s="5"/>
    </row>
    <row r="3" customFormat="false" ht="49.5" hidden="false" customHeight="true" outlineLevel="0" collapsed="false">
      <c r="A3" s="5" t="s">
        <v>48</v>
      </c>
      <c r="B3" s="5" t="s">
        <v>6</v>
      </c>
      <c r="C3" s="5" t="s">
        <v>49</v>
      </c>
      <c r="D3" s="6" t="s">
        <v>2</v>
      </c>
      <c r="E3" s="5" t="s">
        <v>44</v>
      </c>
      <c r="F3" s="5" t="s">
        <v>50</v>
      </c>
      <c r="G3" s="5" t="s">
        <v>51</v>
      </c>
      <c r="H3" s="5" t="s">
        <v>52</v>
      </c>
      <c r="I3" s="5"/>
      <c r="J3" s="5"/>
    </row>
    <row r="4" customFormat="false" ht="49.5" hidden="false" customHeight="true" outlineLevel="0" collapsed="false">
      <c r="A4" s="5" t="s">
        <v>53</v>
      </c>
      <c r="B4" s="5" t="s">
        <v>6</v>
      </c>
      <c r="C4" s="5" t="s">
        <v>54</v>
      </c>
      <c r="D4" s="6" t="s">
        <v>2</v>
      </c>
      <c r="E4" s="5" t="s">
        <v>55</v>
      </c>
      <c r="F4" s="5" t="s">
        <v>56</v>
      </c>
      <c r="G4" s="5" t="s">
        <v>57</v>
      </c>
      <c r="H4" s="5" t="s">
        <v>58</v>
      </c>
      <c r="I4" s="5"/>
      <c r="J4" s="5"/>
    </row>
    <row r="5" customFormat="false" ht="49.5" hidden="false" customHeight="true" outlineLevel="0" collapsed="false">
      <c r="A5" s="5" t="s">
        <v>59</v>
      </c>
      <c r="B5" s="5" t="s">
        <v>6</v>
      </c>
      <c r="C5" s="5" t="s">
        <v>60</v>
      </c>
      <c r="D5" s="6" t="s">
        <v>2</v>
      </c>
      <c r="E5" s="5" t="s">
        <v>55</v>
      </c>
      <c r="F5" s="5" t="s">
        <v>56</v>
      </c>
      <c r="G5" s="5" t="s">
        <v>61</v>
      </c>
      <c r="H5" s="5" t="s">
        <v>62</v>
      </c>
      <c r="I5" s="5"/>
      <c r="J5" s="5"/>
    </row>
    <row r="6" customFormat="false" ht="49.5" hidden="false" customHeight="true" outlineLevel="0" collapsed="false">
      <c r="A6" s="5" t="s">
        <v>63</v>
      </c>
      <c r="B6" s="5" t="s">
        <v>6</v>
      </c>
      <c r="C6" s="5" t="s">
        <v>64</v>
      </c>
      <c r="D6" s="6" t="s">
        <v>2</v>
      </c>
      <c r="E6" s="5" t="s">
        <v>65</v>
      </c>
      <c r="F6" s="5" t="s">
        <v>66</v>
      </c>
      <c r="G6" s="5" t="s">
        <v>67</v>
      </c>
      <c r="H6" s="5" t="s">
        <v>68</v>
      </c>
      <c r="I6" s="5"/>
      <c r="J6" s="5"/>
    </row>
    <row r="7" customFormat="false" ht="49.5" hidden="false" customHeight="true" outlineLevel="0" collapsed="false">
      <c r="A7" s="5" t="s">
        <v>69</v>
      </c>
      <c r="B7" s="5" t="s">
        <v>6</v>
      </c>
      <c r="C7" s="5" t="s">
        <v>70</v>
      </c>
      <c r="D7" s="6" t="s">
        <v>2</v>
      </c>
      <c r="E7" s="5" t="s">
        <v>44</v>
      </c>
      <c r="F7" s="5" t="s">
        <v>66</v>
      </c>
      <c r="G7" s="5" t="s">
        <v>71</v>
      </c>
      <c r="H7" s="5" t="s">
        <v>72</v>
      </c>
      <c r="I7" s="5"/>
      <c r="J7" s="5"/>
    </row>
    <row r="8" customFormat="false" ht="49.5" hidden="false" customHeight="true" outlineLevel="0" collapsed="false">
      <c r="A8" s="5" t="s">
        <v>73</v>
      </c>
      <c r="B8" s="5" t="s">
        <v>8</v>
      </c>
      <c r="C8" s="5" t="s">
        <v>74</v>
      </c>
      <c r="D8" s="6" t="s">
        <v>2</v>
      </c>
      <c r="E8" s="5" t="s">
        <v>44</v>
      </c>
      <c r="F8" s="5" t="s">
        <v>75</v>
      </c>
      <c r="G8" s="5" t="s">
        <v>76</v>
      </c>
      <c r="H8" s="5" t="s">
        <v>77</v>
      </c>
      <c r="I8" s="5"/>
      <c r="J8" s="5"/>
    </row>
    <row r="9" customFormat="false" ht="49.5" hidden="false" customHeight="true" outlineLevel="0" collapsed="false">
      <c r="A9" s="5" t="s">
        <v>78</v>
      </c>
      <c r="B9" s="5" t="s">
        <v>8</v>
      </c>
      <c r="C9" s="5" t="s">
        <v>79</v>
      </c>
      <c r="D9" s="6" t="s">
        <v>2</v>
      </c>
      <c r="E9" s="5" t="s">
        <v>44</v>
      </c>
      <c r="F9" s="5" t="s">
        <v>80</v>
      </c>
      <c r="G9" s="5" t="s">
        <v>81</v>
      </c>
      <c r="H9" s="5" t="s">
        <v>82</v>
      </c>
      <c r="I9" s="5"/>
      <c r="J9" s="5"/>
    </row>
    <row r="10" customFormat="false" ht="49.5" hidden="false" customHeight="true" outlineLevel="0" collapsed="false">
      <c r="A10" s="5" t="s">
        <v>83</v>
      </c>
      <c r="B10" s="5" t="s">
        <v>8</v>
      </c>
      <c r="C10" s="5" t="s">
        <v>84</v>
      </c>
      <c r="D10" s="6" t="s">
        <v>2</v>
      </c>
      <c r="E10" s="5" t="s">
        <v>55</v>
      </c>
      <c r="F10" s="5" t="s">
        <v>85</v>
      </c>
      <c r="G10" s="5" t="s">
        <v>86</v>
      </c>
      <c r="H10" s="5" t="s">
        <v>87</v>
      </c>
      <c r="I10" s="5"/>
      <c r="J10" s="5"/>
    </row>
    <row r="11" customFormat="false" ht="49.5" hidden="false" customHeight="true" outlineLevel="0" collapsed="false">
      <c r="A11" s="5" t="s">
        <v>88</v>
      </c>
      <c r="B11" s="5" t="s">
        <v>8</v>
      </c>
      <c r="C11" s="5" t="s">
        <v>89</v>
      </c>
      <c r="D11" s="6" t="s">
        <v>2</v>
      </c>
      <c r="E11" s="5" t="s">
        <v>44</v>
      </c>
      <c r="F11" s="5" t="s">
        <v>90</v>
      </c>
      <c r="G11" s="5" t="s">
        <v>91</v>
      </c>
      <c r="H11" s="5" t="s">
        <v>92</v>
      </c>
      <c r="I11" s="5"/>
      <c r="J11" s="5"/>
    </row>
    <row r="12" customFormat="false" ht="49.5" hidden="false" customHeight="true" outlineLevel="0" collapsed="false">
      <c r="A12" s="5" t="s">
        <v>93</v>
      </c>
      <c r="B12" s="5" t="s">
        <v>9</v>
      </c>
      <c r="C12" s="5" t="s">
        <v>94</v>
      </c>
      <c r="D12" s="6" t="s">
        <v>2</v>
      </c>
      <c r="E12" s="5" t="s">
        <v>65</v>
      </c>
      <c r="F12" s="5" t="s">
        <v>45</v>
      </c>
      <c r="G12" s="5" t="s">
        <v>95</v>
      </c>
      <c r="H12" s="5" t="s">
        <v>96</v>
      </c>
      <c r="I12" s="5"/>
      <c r="J12" s="5"/>
    </row>
    <row r="13" customFormat="false" ht="49.5" hidden="false" customHeight="true" outlineLevel="0" collapsed="false">
      <c r="A13" s="5" t="s">
        <v>97</v>
      </c>
      <c r="B13" s="5" t="s">
        <v>9</v>
      </c>
      <c r="C13" s="5" t="s">
        <v>98</v>
      </c>
      <c r="D13" s="6" t="s">
        <v>2</v>
      </c>
      <c r="E13" s="5" t="s">
        <v>65</v>
      </c>
      <c r="F13" s="5" t="s">
        <v>45</v>
      </c>
      <c r="G13" s="5" t="s">
        <v>99</v>
      </c>
      <c r="H13" s="5" t="s">
        <v>100</v>
      </c>
      <c r="I13" s="5"/>
      <c r="J13" s="5"/>
    </row>
  </sheetData>
  <autoFilter ref="A1:J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30"/>
    <col collapsed="false" customWidth="true" hidden="false" outlineLevel="0" max="4" min="4" style="0" width="10"/>
    <col collapsed="false" customWidth="true" hidden="false" outlineLevel="0" max="5" min="5" style="0" width="12"/>
    <col collapsed="false" customWidth="true" hidden="false" outlineLevel="0" max="6" min="6" style="0" width="20"/>
    <col collapsed="false" customWidth="true" hidden="false" outlineLevel="0" max="7" min="7" style="0" width="25"/>
    <col collapsed="false" customWidth="true" hidden="false" outlineLevel="0" max="8" min="8" style="0" width="35"/>
    <col collapsed="false" customWidth="true" hidden="false" outlineLevel="0" max="9" min="9" style="0" width="20"/>
    <col collapsed="false" customWidth="true" hidden="false" outlineLevel="0" max="10" min="10" style="0" width="15"/>
  </cols>
  <sheetData>
    <row r="1" customFormat="false" ht="30" hidden="false" customHeight="true" outlineLevel="0" collapsed="false">
      <c r="A1" s="1" t="s">
        <v>33</v>
      </c>
      <c r="B1" s="1" t="s">
        <v>0</v>
      </c>
      <c r="C1" s="1" t="s">
        <v>34</v>
      </c>
      <c r="D1" s="1" t="s">
        <v>35</v>
      </c>
      <c r="E1" s="1" t="s">
        <v>36</v>
      </c>
      <c r="F1" s="1" t="s">
        <v>37</v>
      </c>
      <c r="G1" s="1" t="s">
        <v>38</v>
      </c>
      <c r="H1" s="1" t="s">
        <v>39</v>
      </c>
      <c r="I1" s="1" t="s">
        <v>40</v>
      </c>
      <c r="J1" s="1" t="s">
        <v>41</v>
      </c>
    </row>
    <row r="2" customFormat="false" ht="49.5" hidden="false" customHeight="true" outlineLevel="0" collapsed="false">
      <c r="A2" s="5" t="s">
        <v>101</v>
      </c>
      <c r="B2" s="5" t="s">
        <v>10</v>
      </c>
      <c r="C2" s="5" t="s">
        <v>102</v>
      </c>
      <c r="D2" s="6" t="s">
        <v>2</v>
      </c>
      <c r="E2" s="5" t="s">
        <v>44</v>
      </c>
      <c r="F2" s="5" t="s">
        <v>45</v>
      </c>
      <c r="G2" s="5" t="s">
        <v>103</v>
      </c>
      <c r="H2" s="5" t="s">
        <v>104</v>
      </c>
      <c r="I2" s="5"/>
      <c r="J2" s="5"/>
    </row>
    <row r="3" customFormat="false" ht="49.5" hidden="false" customHeight="true" outlineLevel="0" collapsed="false">
      <c r="A3" s="5" t="s">
        <v>105</v>
      </c>
      <c r="B3" s="5" t="s">
        <v>12</v>
      </c>
      <c r="C3" s="5" t="s">
        <v>106</v>
      </c>
      <c r="D3" s="6" t="s">
        <v>2</v>
      </c>
      <c r="E3" s="5" t="s">
        <v>44</v>
      </c>
      <c r="F3" s="5" t="s">
        <v>107</v>
      </c>
      <c r="G3" s="5" t="s">
        <v>108</v>
      </c>
      <c r="H3" s="5" t="s">
        <v>109</v>
      </c>
      <c r="I3" s="5"/>
      <c r="J3" s="5"/>
    </row>
    <row r="4" customFormat="false" ht="49.5" hidden="false" customHeight="true" outlineLevel="0" collapsed="false">
      <c r="A4" s="5" t="s">
        <v>110</v>
      </c>
      <c r="B4" s="5" t="s">
        <v>12</v>
      </c>
      <c r="C4" s="5" t="s">
        <v>111</v>
      </c>
      <c r="D4" s="7" t="s">
        <v>3</v>
      </c>
      <c r="E4" s="5" t="s">
        <v>44</v>
      </c>
      <c r="F4" s="5" t="s">
        <v>112</v>
      </c>
      <c r="G4" s="5" t="s">
        <v>113</v>
      </c>
      <c r="H4" s="5" t="s">
        <v>114</v>
      </c>
      <c r="I4" s="5"/>
      <c r="J4" s="5"/>
    </row>
    <row r="5" customFormat="false" ht="49.5" hidden="false" customHeight="true" outlineLevel="0" collapsed="false">
      <c r="A5" s="5" t="s">
        <v>115</v>
      </c>
      <c r="B5" s="5" t="s">
        <v>12</v>
      </c>
      <c r="C5" s="5" t="s">
        <v>116</v>
      </c>
      <c r="D5" s="7" t="s">
        <v>3</v>
      </c>
      <c r="E5" s="5" t="s">
        <v>44</v>
      </c>
      <c r="F5" s="5" t="s">
        <v>117</v>
      </c>
      <c r="G5" s="5" t="s">
        <v>118</v>
      </c>
      <c r="H5" s="5" t="s">
        <v>119</v>
      </c>
      <c r="I5" s="5"/>
      <c r="J5" s="5"/>
    </row>
    <row r="6" customFormat="false" ht="49.5" hidden="false" customHeight="true" outlineLevel="0" collapsed="false">
      <c r="A6" s="5" t="s">
        <v>120</v>
      </c>
      <c r="B6" s="5" t="s">
        <v>13</v>
      </c>
      <c r="C6" s="5" t="s">
        <v>121</v>
      </c>
      <c r="D6" s="6" t="s">
        <v>2</v>
      </c>
      <c r="E6" s="5" t="s">
        <v>44</v>
      </c>
      <c r="F6" s="5" t="s">
        <v>122</v>
      </c>
      <c r="G6" s="5" t="s">
        <v>123</v>
      </c>
      <c r="H6" s="5" t="s">
        <v>124</v>
      </c>
      <c r="I6" s="5"/>
      <c r="J6" s="5"/>
    </row>
    <row r="7" customFormat="false" ht="49.5" hidden="false" customHeight="true" outlineLevel="0" collapsed="false">
      <c r="A7" s="5" t="s">
        <v>125</v>
      </c>
      <c r="B7" s="5" t="s">
        <v>13</v>
      </c>
      <c r="C7" s="5" t="s">
        <v>126</v>
      </c>
      <c r="D7" s="7" t="s">
        <v>3</v>
      </c>
      <c r="E7" s="5" t="s">
        <v>55</v>
      </c>
      <c r="F7" s="5" t="s">
        <v>127</v>
      </c>
      <c r="G7" s="5" t="s">
        <v>128</v>
      </c>
      <c r="H7" s="5" t="s">
        <v>129</v>
      </c>
      <c r="I7" s="5"/>
      <c r="J7" s="5"/>
    </row>
    <row r="8" customFormat="false" ht="49.5" hidden="false" customHeight="true" outlineLevel="0" collapsed="false">
      <c r="A8" s="5" t="s">
        <v>130</v>
      </c>
      <c r="B8" s="5" t="s">
        <v>14</v>
      </c>
      <c r="C8" s="5" t="s">
        <v>131</v>
      </c>
      <c r="D8" s="7" t="s">
        <v>3</v>
      </c>
      <c r="E8" s="5" t="s">
        <v>44</v>
      </c>
      <c r="F8" s="5" t="s">
        <v>132</v>
      </c>
      <c r="G8" s="5" t="s">
        <v>133</v>
      </c>
      <c r="H8" s="5" t="s">
        <v>134</v>
      </c>
      <c r="I8" s="5"/>
      <c r="J8" s="5"/>
    </row>
    <row r="9" customFormat="false" ht="49.5" hidden="false" customHeight="true" outlineLevel="0" collapsed="false">
      <c r="A9" s="5" t="s">
        <v>135</v>
      </c>
      <c r="B9" s="5" t="s">
        <v>15</v>
      </c>
      <c r="C9" s="5" t="s">
        <v>136</v>
      </c>
      <c r="D9" s="7" t="s">
        <v>3</v>
      </c>
      <c r="E9" s="5" t="s">
        <v>44</v>
      </c>
      <c r="F9" s="5" t="s">
        <v>137</v>
      </c>
      <c r="G9" s="5" t="s">
        <v>138</v>
      </c>
      <c r="H9" s="5" t="s">
        <v>139</v>
      </c>
      <c r="I9" s="5"/>
      <c r="J9" s="5"/>
    </row>
    <row r="10" customFormat="false" ht="49.5" hidden="false" customHeight="true" outlineLevel="0" collapsed="false">
      <c r="A10" s="5" t="s">
        <v>140</v>
      </c>
      <c r="B10" s="5" t="s">
        <v>16</v>
      </c>
      <c r="C10" s="5" t="s">
        <v>141</v>
      </c>
      <c r="D10" s="7" t="s">
        <v>3</v>
      </c>
      <c r="E10" s="5" t="s">
        <v>44</v>
      </c>
      <c r="F10" s="5" t="s">
        <v>132</v>
      </c>
      <c r="G10" s="5" t="s">
        <v>142</v>
      </c>
      <c r="H10" s="5" t="s">
        <v>143</v>
      </c>
      <c r="I10" s="5"/>
      <c r="J10" s="5"/>
    </row>
    <row r="11" customFormat="false" ht="49.5" hidden="false" customHeight="true" outlineLevel="0" collapsed="false">
      <c r="A11" s="5" t="s">
        <v>144</v>
      </c>
      <c r="B11" s="5" t="s">
        <v>17</v>
      </c>
      <c r="C11" s="5" t="s">
        <v>145</v>
      </c>
      <c r="D11" s="8" t="s">
        <v>4</v>
      </c>
      <c r="E11" s="5" t="s">
        <v>44</v>
      </c>
      <c r="F11" s="5" t="s">
        <v>45</v>
      </c>
      <c r="G11" s="5" t="s">
        <v>146</v>
      </c>
      <c r="H11" s="5" t="s">
        <v>147</v>
      </c>
      <c r="I11" s="5"/>
      <c r="J11" s="5"/>
    </row>
    <row r="12" customFormat="false" ht="49.5" hidden="false" customHeight="true" outlineLevel="0" collapsed="false">
      <c r="A12" s="5" t="s">
        <v>148</v>
      </c>
      <c r="B12" s="5" t="s">
        <v>18</v>
      </c>
      <c r="C12" s="5" t="s">
        <v>149</v>
      </c>
      <c r="D12" s="8" t="s">
        <v>4</v>
      </c>
      <c r="E12" s="5" t="s">
        <v>44</v>
      </c>
      <c r="F12" s="5" t="s">
        <v>132</v>
      </c>
      <c r="G12" s="5" t="s">
        <v>150</v>
      </c>
      <c r="H12" s="5" t="s">
        <v>151</v>
      </c>
      <c r="I12" s="5"/>
      <c r="J12" s="5"/>
    </row>
  </sheetData>
  <autoFilter ref="A1:J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30"/>
    <col collapsed="false" customWidth="true" hidden="false" outlineLevel="0" max="4" min="4" style="0" width="10"/>
    <col collapsed="false" customWidth="true" hidden="false" outlineLevel="0" max="5" min="5" style="0" width="12"/>
    <col collapsed="false" customWidth="true" hidden="false" outlineLevel="0" max="6" min="6" style="0" width="20"/>
    <col collapsed="false" customWidth="true" hidden="false" outlineLevel="0" max="7" min="7" style="0" width="25"/>
    <col collapsed="false" customWidth="true" hidden="false" outlineLevel="0" max="8" min="8" style="0" width="35"/>
    <col collapsed="false" customWidth="true" hidden="false" outlineLevel="0" max="9" min="9" style="0" width="20"/>
    <col collapsed="false" customWidth="true" hidden="false" outlineLevel="0" max="10" min="10" style="0" width="15"/>
  </cols>
  <sheetData>
    <row r="1" customFormat="false" ht="30" hidden="false" customHeight="true" outlineLevel="0" collapsed="false">
      <c r="A1" s="1" t="s">
        <v>33</v>
      </c>
      <c r="B1" s="1" t="s">
        <v>0</v>
      </c>
      <c r="C1" s="1" t="s">
        <v>34</v>
      </c>
      <c r="D1" s="1" t="s">
        <v>35</v>
      </c>
      <c r="E1" s="1" t="s">
        <v>36</v>
      </c>
      <c r="F1" s="1" t="s">
        <v>37</v>
      </c>
      <c r="G1" s="1" t="s">
        <v>38</v>
      </c>
      <c r="H1" s="1" t="s">
        <v>39</v>
      </c>
      <c r="I1" s="1" t="s">
        <v>40</v>
      </c>
      <c r="J1" s="1" t="s">
        <v>41</v>
      </c>
    </row>
    <row r="2" customFormat="false" ht="49.5" hidden="false" customHeight="true" outlineLevel="0" collapsed="false">
      <c r="A2" s="5" t="s">
        <v>152</v>
      </c>
      <c r="B2" s="5" t="s">
        <v>19</v>
      </c>
      <c r="C2" s="5" t="s">
        <v>153</v>
      </c>
      <c r="D2" s="6" t="s">
        <v>2</v>
      </c>
      <c r="E2" s="5" t="s">
        <v>44</v>
      </c>
      <c r="F2" s="5" t="s">
        <v>154</v>
      </c>
      <c r="G2" s="5" t="s">
        <v>155</v>
      </c>
      <c r="H2" s="5" t="s">
        <v>156</v>
      </c>
      <c r="I2" s="5"/>
      <c r="J2" s="5"/>
    </row>
    <row r="3" customFormat="false" ht="49.5" hidden="false" customHeight="true" outlineLevel="0" collapsed="false">
      <c r="A3" s="5" t="s">
        <v>157</v>
      </c>
      <c r="B3" s="5" t="s">
        <v>21</v>
      </c>
      <c r="C3" s="5" t="s">
        <v>158</v>
      </c>
      <c r="D3" s="6" t="s">
        <v>2</v>
      </c>
      <c r="E3" s="5" t="s">
        <v>44</v>
      </c>
      <c r="F3" s="5" t="s">
        <v>154</v>
      </c>
      <c r="G3" s="5" t="s">
        <v>159</v>
      </c>
      <c r="H3" s="5" t="s">
        <v>160</v>
      </c>
      <c r="I3" s="5"/>
      <c r="J3" s="5"/>
    </row>
    <row r="4" customFormat="false" ht="49.5" hidden="false" customHeight="true" outlineLevel="0" collapsed="false">
      <c r="A4" s="5" t="s">
        <v>161</v>
      </c>
      <c r="B4" s="5" t="s">
        <v>22</v>
      </c>
      <c r="C4" s="5" t="s">
        <v>162</v>
      </c>
      <c r="D4" s="6" t="s">
        <v>2</v>
      </c>
      <c r="E4" s="5" t="s">
        <v>44</v>
      </c>
      <c r="F4" s="5" t="s">
        <v>154</v>
      </c>
      <c r="G4" s="5" t="s">
        <v>163</v>
      </c>
      <c r="H4" s="5" t="s">
        <v>164</v>
      </c>
      <c r="I4" s="5"/>
      <c r="J4" s="5"/>
    </row>
    <row r="5" customFormat="false" ht="49.5" hidden="false" customHeight="true" outlineLevel="0" collapsed="false">
      <c r="A5" s="5" t="s">
        <v>165</v>
      </c>
      <c r="B5" s="5" t="s">
        <v>23</v>
      </c>
      <c r="C5" s="5" t="s">
        <v>166</v>
      </c>
      <c r="D5" s="6" t="s">
        <v>2</v>
      </c>
      <c r="E5" s="5" t="s">
        <v>65</v>
      </c>
      <c r="F5" s="5" t="s">
        <v>154</v>
      </c>
      <c r="G5" s="5" t="s">
        <v>167</v>
      </c>
      <c r="H5" s="5" t="s">
        <v>168</v>
      </c>
      <c r="I5" s="5"/>
      <c r="J5" s="5"/>
    </row>
    <row r="6" customFormat="false" ht="49.5" hidden="false" customHeight="true" outlineLevel="0" collapsed="false">
      <c r="A6" s="5" t="s">
        <v>169</v>
      </c>
      <c r="B6" s="5" t="s">
        <v>24</v>
      </c>
      <c r="C6" s="5" t="s">
        <v>170</v>
      </c>
      <c r="D6" s="7" t="s">
        <v>3</v>
      </c>
      <c r="E6" s="5" t="s">
        <v>44</v>
      </c>
      <c r="F6" s="5" t="s">
        <v>154</v>
      </c>
      <c r="G6" s="5" t="s">
        <v>171</v>
      </c>
      <c r="H6" s="5" t="s">
        <v>172</v>
      </c>
      <c r="I6" s="5"/>
      <c r="J6" s="5"/>
    </row>
    <row r="7" customFormat="false" ht="49.5" hidden="false" customHeight="true" outlineLevel="0" collapsed="false">
      <c r="A7" s="5" t="s">
        <v>173</v>
      </c>
      <c r="B7" s="5" t="s">
        <v>25</v>
      </c>
      <c r="C7" s="5" t="s">
        <v>174</v>
      </c>
      <c r="D7" s="7" t="s">
        <v>3</v>
      </c>
      <c r="E7" s="5" t="s">
        <v>44</v>
      </c>
      <c r="F7" s="5" t="s">
        <v>154</v>
      </c>
      <c r="G7" s="5" t="s">
        <v>175</v>
      </c>
      <c r="H7" s="5" t="s">
        <v>176</v>
      </c>
      <c r="I7" s="5"/>
      <c r="J7" s="5"/>
    </row>
  </sheetData>
  <autoFilter ref="A1:J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30"/>
    <col collapsed="false" customWidth="true" hidden="false" outlineLevel="0" max="4" min="4" style="0" width="10"/>
    <col collapsed="false" customWidth="true" hidden="false" outlineLevel="0" max="5" min="5" style="0" width="12"/>
    <col collapsed="false" customWidth="true" hidden="false" outlineLevel="0" max="6" min="6" style="0" width="20"/>
    <col collapsed="false" customWidth="true" hidden="false" outlineLevel="0" max="7" min="7" style="0" width="25"/>
    <col collapsed="false" customWidth="true" hidden="false" outlineLevel="0" max="8" min="8" style="0" width="35"/>
    <col collapsed="false" customWidth="true" hidden="false" outlineLevel="0" max="9" min="9" style="0" width="20"/>
    <col collapsed="false" customWidth="true" hidden="false" outlineLevel="0" max="10" min="10" style="0" width="15"/>
  </cols>
  <sheetData>
    <row r="1" customFormat="false" ht="30" hidden="false" customHeight="true" outlineLevel="0" collapsed="false">
      <c r="A1" s="1" t="s">
        <v>33</v>
      </c>
      <c r="B1" s="1" t="s">
        <v>0</v>
      </c>
      <c r="C1" s="1" t="s">
        <v>34</v>
      </c>
      <c r="D1" s="1" t="s">
        <v>35</v>
      </c>
      <c r="E1" s="1" t="s">
        <v>36</v>
      </c>
      <c r="F1" s="1" t="s">
        <v>37</v>
      </c>
      <c r="G1" s="1" t="s">
        <v>38</v>
      </c>
      <c r="H1" s="1" t="s">
        <v>39</v>
      </c>
      <c r="I1" s="1" t="s">
        <v>40</v>
      </c>
      <c r="J1" s="1" t="s">
        <v>41</v>
      </c>
    </row>
    <row r="2" customFormat="false" ht="49.5" hidden="false" customHeight="true" outlineLevel="0" collapsed="false">
      <c r="A2" s="5" t="s">
        <v>177</v>
      </c>
      <c r="B2" s="5" t="s">
        <v>26</v>
      </c>
      <c r="C2" s="5" t="s">
        <v>178</v>
      </c>
      <c r="D2" s="6" t="s">
        <v>2</v>
      </c>
      <c r="E2" s="5" t="s">
        <v>179</v>
      </c>
      <c r="F2" s="5" t="s">
        <v>180</v>
      </c>
      <c r="G2" s="5" t="s">
        <v>181</v>
      </c>
      <c r="H2" s="5" t="s">
        <v>182</v>
      </c>
      <c r="I2" s="5"/>
      <c r="J2" s="5"/>
    </row>
    <row r="3" customFormat="false" ht="49.5" hidden="false" customHeight="true" outlineLevel="0" collapsed="false">
      <c r="A3" s="5" t="s">
        <v>183</v>
      </c>
      <c r="B3" s="5" t="s">
        <v>28</v>
      </c>
      <c r="C3" s="5" t="s">
        <v>184</v>
      </c>
      <c r="D3" s="6" t="s">
        <v>2</v>
      </c>
      <c r="E3" s="5" t="s">
        <v>179</v>
      </c>
      <c r="F3" s="5" t="s">
        <v>185</v>
      </c>
      <c r="G3" s="5" t="s">
        <v>186</v>
      </c>
      <c r="H3" s="5" t="s">
        <v>187</v>
      </c>
      <c r="I3" s="5"/>
      <c r="J3" s="5"/>
    </row>
    <row r="4" customFormat="false" ht="49.5" hidden="false" customHeight="true" outlineLevel="0" collapsed="false">
      <c r="A4" s="5" t="s">
        <v>188</v>
      </c>
      <c r="B4" s="5" t="s">
        <v>29</v>
      </c>
      <c r="C4" s="5" t="s">
        <v>189</v>
      </c>
      <c r="D4" s="7" t="s">
        <v>3</v>
      </c>
      <c r="E4" s="5" t="s">
        <v>179</v>
      </c>
      <c r="F4" s="5" t="s">
        <v>190</v>
      </c>
      <c r="G4" s="5" t="s">
        <v>191</v>
      </c>
      <c r="H4" s="5" t="s">
        <v>192</v>
      </c>
      <c r="I4" s="5"/>
      <c r="J4" s="5"/>
    </row>
    <row r="5" customFormat="false" ht="49.5" hidden="false" customHeight="true" outlineLevel="0" collapsed="false">
      <c r="A5" s="5" t="s">
        <v>193</v>
      </c>
      <c r="B5" s="5" t="s">
        <v>19</v>
      </c>
      <c r="C5" s="5" t="s">
        <v>194</v>
      </c>
      <c r="D5" s="6" t="s">
        <v>2</v>
      </c>
      <c r="E5" s="5" t="s">
        <v>179</v>
      </c>
      <c r="F5" s="5" t="s">
        <v>185</v>
      </c>
      <c r="G5" s="5" t="s">
        <v>195</v>
      </c>
      <c r="H5" s="5" t="s">
        <v>196</v>
      </c>
      <c r="I5" s="5"/>
      <c r="J5" s="5"/>
    </row>
    <row r="6" customFormat="false" ht="49.5" hidden="false" customHeight="true" outlineLevel="0" collapsed="false">
      <c r="A6" s="5" t="s">
        <v>197</v>
      </c>
      <c r="B6" s="5" t="s">
        <v>31</v>
      </c>
      <c r="C6" s="5" t="s">
        <v>198</v>
      </c>
      <c r="D6" s="7" t="s">
        <v>3</v>
      </c>
      <c r="E6" s="5" t="s">
        <v>179</v>
      </c>
      <c r="F6" s="5" t="s">
        <v>45</v>
      </c>
      <c r="G6" s="5" t="s">
        <v>199</v>
      </c>
      <c r="H6" s="5" t="s">
        <v>200</v>
      </c>
      <c r="I6" s="5"/>
      <c r="J6" s="5"/>
    </row>
  </sheetData>
  <autoFilter ref="A1:J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2026-04-04T02:45:26Z</dcterms:created>
  <dc:creator>openpyxl</dc:creator>
  <dc:description/>
  <dc:language>en-US</dc:language>
  <cp:lastModifiedBy/>
  <dcterms:modified xsi:type="dcterms:W3CDTF">2026-04-04T02:45:26Z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