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All Findings" sheetId="2" state="visible" r:id="rId2"/>
    <sheet xmlns:r="http://schemas.openxmlformats.org/officeDocument/2006/relationships" name="v12 vs v13 Comparison" sheetId="3" state="visible" r:id="rId3"/>
    <sheet xmlns:r="http://schemas.openxmlformats.org/officeDocument/2006/relationships" name="Test Cases" sheetId="4" state="visible" r:id="rId4"/>
    <sheet xmlns:r="http://schemas.openxmlformats.org/officeDocument/2006/relationships" name="Performance Benchmark" sheetId="5" state="visible" r:id="rId5"/>
    <sheet xmlns:r="http://schemas.openxmlformats.org/officeDocument/2006/relationships" name="Security Headers" sheetId="6" state="visible" r:id="rId6"/>
  </sheets>
  <definedNames>
    <definedName name="_xlnm._FilterDatabase" localSheetId="1" hidden="1">'All Findings'!$A$1:$H$23</definedName>
    <definedName name="_xlnm._FilterDatabase" localSheetId="2" hidden="1">'v12 vs v13 Comparison'!$A$1:$D$26</definedName>
    <definedName name="_xlnm._FilterDatabase" localSheetId="3" hidden="1">'Test Cases'!$A$1:$F$31</definedName>
    <definedName name="_xlnm._FilterDatabase" localSheetId="4" hidden="1">'Performance Benchmark'!$A$1:$G$18</definedName>
    <definedName name="_xlnm._FilterDatabase" localSheetId="5" hidden="1">'Security Headers'!$A$1:$E$9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0070C0"/>
      <sz val="10"/>
    </font>
    <font>
      <name val="Arial"/>
      <color rgb="00FF0000"/>
      <sz val="10"/>
    </font>
    <font>
      <name val="Arial"/>
      <color rgb="00FF8C00"/>
      <sz val="10"/>
    </font>
    <font>
      <name val="Arial"/>
      <color rgb="0000B050"/>
      <sz val="10"/>
    </font>
    <font>
      <name val="Arial"/>
      <b val="1"/>
      <color rgb="00C00000"/>
      <sz val="10"/>
    </font>
    <font>
      <name val="Arial"/>
      <color rgb="007F7F7F"/>
      <sz val="10"/>
    </font>
    <font>
      <name val="Arial"/>
      <b val="1"/>
      <color rgb="000070C0"/>
      <sz val="10"/>
    </font>
    <font>
      <name val="Arial"/>
      <b val="1"/>
      <color rgb="0000B050"/>
      <sz val="10"/>
    </font>
    <font>
      <name val="Arial"/>
      <b val="1"/>
      <color rgb="00FF0000"/>
      <sz val="10"/>
    </font>
    <font>
      <name val="Arial"/>
      <b val="1"/>
      <color rgb="00FFC000"/>
      <sz val="10"/>
    </font>
    <font>
      <name val="Arial"/>
      <b val="1"/>
      <color rgb="00FFFFFF"/>
      <sz val="14"/>
    </font>
    <font>
      <name val="Arial"/>
      <b val="1"/>
      <sz val="11"/>
    </font>
    <font>
      <name val="Arial"/>
      <b val="1"/>
      <color rgb="0000B050"/>
      <sz val="12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E8E8E8"/>
        <bgColor rgb="00E8E8E8"/>
      </patternFill>
    </fill>
    <fill>
      <patternFill patternType="solid">
        <fgColor rgb="00FFEB9C"/>
        <bgColor rgb="00FFEB9C"/>
      </patternFill>
    </fill>
    <fill>
      <patternFill patternType="solid">
        <fgColor rgb="00FFFFE0"/>
        <bgColor rgb="00FFFFE0"/>
      </patternFill>
    </fill>
    <fill>
      <patternFill patternType="solid">
        <fgColor rgb="00C6EFCE"/>
        <bgColor rgb="00C6EFCE"/>
      </patternFill>
    </fill>
    <fill>
      <patternFill patternType="solid">
        <fgColor rgb="00FFB3B3"/>
        <bgColor rgb="00FFB3B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3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 ht="25" customHeight="1">
      <c r="A1" s="1" t="inlineStr">
        <is>
          <t>CardVault v13 Audit Summary Dashboard</t>
        </is>
      </c>
    </row>
    <row r="3">
      <c r="A3" t="inlineStr">
        <is>
          <t>Audit Version:</t>
        </is>
      </c>
      <c r="B3" t="inlineStr">
        <is>
          <t>v13</t>
        </is>
      </c>
    </row>
    <row r="4">
      <c r="A4" t="inlineStr">
        <is>
          <t>Audit Date:</t>
        </is>
      </c>
      <c r="B4" t="inlineStr">
        <is>
          <t>2026-04-03</t>
        </is>
      </c>
    </row>
    <row r="5">
      <c r="A5" t="inlineStr">
        <is>
          <t>Build Version:</t>
        </is>
      </c>
      <c r="B5" t="inlineStr">
        <is>
          <t>v0.81.2 (CVOS)</t>
        </is>
      </c>
    </row>
    <row r="7">
      <c r="A7" s="2" t="inlineStr">
        <is>
          <t>FINDINGS SUMMARY</t>
        </is>
      </c>
    </row>
    <row r="8">
      <c r="A8" t="inlineStr">
        <is>
          <t>Total Findings</t>
        </is>
      </c>
      <c r="B8" s="3" t="n">
        <v>22</v>
      </c>
    </row>
    <row r="9">
      <c r="A9" t="inlineStr">
        <is>
          <t>Critical</t>
        </is>
      </c>
      <c r="B9" s="3" t="n">
        <v>7</v>
      </c>
    </row>
    <row r="10">
      <c r="A10" t="inlineStr">
        <is>
          <t>High</t>
        </is>
      </c>
      <c r="B10" s="3" t="n">
        <v>6</v>
      </c>
    </row>
    <row r="11">
      <c r="A11" t="inlineStr">
        <is>
          <t>Medium</t>
        </is>
      </c>
      <c r="B11" s="3" t="n">
        <v>7</v>
      </c>
    </row>
    <row r="12">
      <c r="A12" t="inlineStr">
        <is>
          <t>Low</t>
        </is>
      </c>
      <c r="B12" s="3" t="n">
        <v>3</v>
      </c>
    </row>
    <row r="14">
      <c r="A14" s="2" t="inlineStr">
        <is>
          <t>V12 PROGRESSION</t>
        </is>
      </c>
    </row>
    <row r="15">
      <c r="A15" t="inlineStr">
        <is>
          <t>Fixed from v12</t>
        </is>
      </c>
      <c r="B15" s="3" t="n">
        <v>5</v>
      </c>
    </row>
    <row r="16">
      <c r="A16" t="inlineStr">
        <is>
          <t>Still Open from v12</t>
        </is>
      </c>
      <c r="B16" s="3" t="n">
        <v>15</v>
      </c>
    </row>
    <row r="17">
      <c r="A17" t="inlineStr">
        <is>
          <t>New in v13</t>
        </is>
      </c>
      <c r="B17" s="3" t="n">
        <v>2</v>
      </c>
    </row>
    <row r="18">
      <c r="A18" t="inlineStr">
        <is>
          <t>Regressions</t>
        </is>
      </c>
      <c r="B18" s="3" t="n">
        <v>2</v>
      </c>
    </row>
    <row r="20">
      <c r="A20" s="2" t="inlineStr">
        <is>
          <t>OVERALL SCORE</t>
        </is>
      </c>
    </row>
    <row r="21">
      <c r="A21" t="inlineStr">
        <is>
          <t>Previous (v12):</t>
        </is>
      </c>
      <c r="B21" t="n">
        <v>5.2</v>
      </c>
    </row>
    <row r="22">
      <c r="A22" t="inlineStr">
        <is>
          <t>Current (v13):</t>
        </is>
      </c>
      <c r="B22" s="4" t="n">
        <v>5.4</v>
      </c>
    </row>
    <row r="23">
      <c r="A23" t="inlineStr">
        <is>
          <t>Improvement:</t>
        </is>
      </c>
      <c r="B23" s="3">
        <f>B22-B21</f>
        <v/>
      </c>
    </row>
    <row r="25">
      <c r="A25" s="2" t="inlineStr">
        <is>
          <t>SCORE BREAKDOWN</t>
        </is>
      </c>
    </row>
    <row r="26">
      <c r="A26" t="inlineStr">
        <is>
          <t>Performance</t>
        </is>
      </c>
      <c r="B26" t="inlineStr">
        <is>
          <t>5/10</t>
        </is>
      </c>
    </row>
    <row r="27">
      <c r="A27" t="inlineStr">
        <is>
          <t>Security</t>
        </is>
      </c>
      <c r="B27" t="inlineStr">
        <is>
          <t>4/10</t>
        </is>
      </c>
    </row>
    <row r="28">
      <c r="A28" t="inlineStr">
        <is>
          <t>Functionality</t>
        </is>
      </c>
      <c r="B28" t="inlineStr">
        <is>
          <t>7/10</t>
        </is>
      </c>
    </row>
    <row r="29">
      <c r="A29" t="inlineStr">
        <is>
          <t>UX</t>
        </is>
      </c>
      <c r="B29" t="inlineStr">
        <is>
          <t>7/10</t>
        </is>
      </c>
    </row>
    <row r="30">
      <c r="A30" t="inlineStr">
        <is>
          <t>Data Integrity</t>
        </is>
      </c>
      <c r="B30" t="inlineStr">
        <is>
          <t>3/10</t>
        </is>
      </c>
    </row>
  </sheetData>
  <mergeCells count="5">
    <mergeCell ref="A1:D1"/>
    <mergeCell ref="A20:B20"/>
    <mergeCell ref="A7:B7"/>
    <mergeCell ref="A25:B25"/>
    <mergeCell ref="A14:B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40" customWidth="1" min="4" max="4"/>
    <col width="50" customWidth="1" min="5" max="5"/>
    <col width="10" customWidth="1" min="6" max="6"/>
    <col width="18" customWidth="1" min="7" max="7"/>
    <col width="50" customWidth="1" min="8" max="8"/>
  </cols>
  <sheetData>
    <row r="1">
      <c r="A1" s="5" t="inlineStr">
        <is>
          <t>ID</t>
        </is>
      </c>
      <c r="B1" s="5" t="inlineStr">
        <is>
          <t>Severity</t>
        </is>
      </c>
      <c r="C1" s="5" t="inlineStr">
        <is>
          <t>Category</t>
        </is>
      </c>
      <c r="D1" s="5" t="inlineStr">
        <is>
          <t>Title</t>
        </is>
      </c>
      <c r="E1" s="5" t="inlineStr">
        <is>
          <t>Description</t>
        </is>
      </c>
      <c r="F1" s="5" t="inlineStr">
        <is>
          <t>v12 Ref</t>
        </is>
      </c>
      <c r="G1" s="5" t="inlineStr">
        <is>
          <t>Status</t>
        </is>
      </c>
      <c r="H1" s="5" t="inlineStr">
        <is>
          <t>Recommendation</t>
        </is>
      </c>
    </row>
    <row r="2">
      <c r="A2" s="6" t="inlineStr">
        <is>
          <t>V13-001</t>
        </is>
      </c>
      <c r="B2" s="7" t="inlineStr">
        <is>
          <t>Critical</t>
        </is>
      </c>
      <c r="C2" s="7" t="inlineStr">
        <is>
          <t>Performance</t>
        </is>
      </c>
      <c r="D2" s="7" t="inlineStr">
        <is>
          <t>/api/home response time 2,115ms — 37x regression from v11 baseline</t>
        </is>
      </c>
      <c r="E2" s="7" t="inlineStr">
        <is>
          <t>The /api/home endpoint now takes 2,115ms, far exceeding the 500ms target. This has worsened in every version: 56ms (v11) → 988ms (v12) → 2,115ms (v13). The endpoint is likely accumulating more data processing or unoptimized queries with each release.</t>
        </is>
      </c>
      <c r="F2" s="7" t="inlineStr">
        <is>
          <t>V12-019</t>
        </is>
      </c>
      <c r="G2" s="7" t="inlineStr">
        <is>
          <t>WORSENED</t>
        </is>
      </c>
      <c r="H2" s="7" t="inlineStr">
        <is>
          <t>URGENT: Profile /api/home with server-side APM. Add Redis caching layer. Paginate data response. Consider splitting into multiple lighter endpoints. The 56ms v11 baseline proves this should be fast.</t>
        </is>
      </c>
    </row>
    <row r="3">
      <c r="A3" s="6" t="inlineStr">
        <is>
          <t>V13-002</t>
        </is>
      </c>
      <c r="B3" s="8" t="inlineStr">
        <is>
          <t>Critical</t>
        </is>
      </c>
      <c r="C3" s="8" t="inlineStr">
        <is>
          <t>Security</t>
        </is>
      </c>
      <c r="D3" s="8" t="inlineStr">
        <is>
          <t>Admin role still stored in localStorage — privilege escalation possible</t>
        </is>
      </c>
      <c r="E3" s="8" t="inlineStr">
        <is>
          <t>cardvault-auth-storage contains isAdmin:true, userRole:ADMIN. cardvault_user contains admin flags. cv_session token in localStorage. Any user can set these via DevTools for admin access.</t>
        </is>
      </c>
      <c r="F3" s="8" t="inlineStr">
        <is>
          <t>V12-002</t>
        </is>
      </c>
      <c r="G3" s="8" t="inlineStr">
        <is>
          <t>NOT FIXED</t>
        </is>
      </c>
      <c r="H3" s="8" t="inlineStr">
        <is>
          <t>Move all auth state to httpOnly cookies. Server-side JWT authorization. Admin endpoints must verify role server-side. Remove client-side role trust.</t>
        </is>
      </c>
    </row>
    <row r="4">
      <c r="A4" s="6" t="inlineStr">
        <is>
          <t>V13-003</t>
        </is>
      </c>
      <c r="B4" s="7" t="inlineStr">
        <is>
          <t>Critical</t>
        </is>
      </c>
      <c r="C4" s="7" t="inlineStr">
        <is>
          <t>Security</t>
        </is>
      </c>
      <c r="D4" s="7" t="inlineStr">
        <is>
          <t>Wildcard CORS: Access-Control-Allow-Origin: * on both domains</t>
        </is>
      </c>
      <c r="E4" s="7" t="inlineStr">
        <is>
          <t>Both beta.cardvault.id and admin.cardvault.id return Access-Control-Allow-Origin: *. Allows any website to make requests to CardVault APIs.</t>
        </is>
      </c>
      <c r="F4" s="7" t="inlineStr">
        <is>
          <t>V12-003</t>
        </is>
      </c>
      <c r="G4" s="7" t="inlineStr">
        <is>
          <t>NOT FIXED</t>
        </is>
      </c>
      <c r="H4" s="7" t="inlineStr">
        <is>
          <t>Restrict CORS to ['https://beta.cardvault.id', 'https://admin.cardvault.id']. Never wildcard with credentialed requests.</t>
        </is>
      </c>
    </row>
    <row r="5">
      <c r="A5" s="6" t="inlineStr">
        <is>
          <t>V13-004</t>
        </is>
      </c>
      <c r="B5" s="8" t="inlineStr">
        <is>
          <t>Critical</t>
        </is>
      </c>
      <c r="C5" s="8" t="inlineStr">
        <is>
          <t>Security</t>
        </is>
      </c>
      <c r="D5" s="8" t="inlineStr">
        <is>
          <t>CSP still uses unsafe-eval and unsafe-inline for scripts</t>
        </is>
      </c>
      <c r="E5" s="8" t="inlineStr">
        <is>
          <t>script-src still includes 'unsafe-eval' 'unsafe-inline'. IMPROVED: CSP now includes object-src 'none', base-uri 'self', form-action 'self', frame-ancestors 'none' — these are good additions. But core XSS protection remains neutered.</t>
        </is>
      </c>
      <c r="F5" s="8" t="inlineStr">
        <is>
          <t>V12-004</t>
        </is>
      </c>
      <c r="G5" s="8" t="inlineStr">
        <is>
          <t>PARTIALLY IMPROVED</t>
        </is>
      </c>
      <c r="H5" s="8" t="inlineStr">
        <is>
          <t>Replace unsafe-inline with nonce-based CSP. Eliminate eval() usage. Use strict-dynamic. The new directives (object-src, base-uri, etc.) are a good step — now tackle the script-src.</t>
        </is>
      </c>
    </row>
    <row r="6">
      <c r="A6" s="6" t="inlineStr">
        <is>
          <t>V13-005</t>
        </is>
      </c>
      <c r="B6" s="7" t="inlineStr">
        <is>
          <t>Critical</t>
        </is>
      </c>
      <c r="C6" s="7" t="inlineStr">
        <is>
          <t>Security</t>
        </is>
      </c>
      <c r="D6" s="7" t="inlineStr">
        <is>
          <t>HSTS STILL removed from beta.cardvault.id — persistent regression since v12</t>
        </is>
      </c>
      <c r="E6" s="7" t="inlineStr">
        <is>
          <t>Strict-Transport-Security is STILL missing on beta.cardvault.id. This was present in v11, removed in v12, and remains missing in v13. Admin has HSTS correctly configured. The consumer-facing app remains vulnerable to SSL stripping.</t>
        </is>
      </c>
      <c r="F6" s="7" t="inlineStr">
        <is>
          <t>V12-005</t>
        </is>
      </c>
      <c r="G6" s="7" t="inlineStr">
        <is>
          <t>NOT FIXED (2nd version)</t>
        </is>
      </c>
      <c r="H6" s="7" t="inlineStr">
        <is>
          <t>URGENT: Add HSTS to beta.cardvault.id. Check Vercel headers config — likely admin config was added but beta config is missing or overridden.</t>
        </is>
      </c>
    </row>
    <row r="7">
      <c r="A7" s="6" t="inlineStr">
        <is>
          <t>V13-006</t>
        </is>
      </c>
      <c r="B7" s="8" t="inlineStr">
        <is>
          <t>Critical</t>
        </is>
      </c>
      <c r="C7" s="8" t="inlineStr">
        <is>
          <t>Data Integrity</t>
        </is>
      </c>
      <c r="D7" s="8" t="inlineStr">
        <is>
          <t>Profile shows '2 Cards' but My Collection shows '0 total cards'</t>
        </is>
      </c>
      <c r="E7" s="8" t="inlineStr">
        <is>
          <t>Profile page shows 2 Cards, sidebar badge shows 2, but My Collection shows '0 total cards' with empty state. All tabs (Collection 0, Listed 0, In Transaction 0, Sold 0) show zero.</t>
        </is>
      </c>
      <c r="F7" s="8" t="inlineStr">
        <is>
          <t>V12-006</t>
        </is>
      </c>
      <c r="G7" s="8" t="inlineStr">
        <is>
          <t>NOT FIXED</t>
        </is>
      </c>
      <c r="H7" s="8" t="inlineStr">
        <is>
          <t>Debug the /cards API endpoint used by My Collection. It returns empty while Profile/sidebar use correct count. Check for query filter mismatch.</t>
        </is>
      </c>
    </row>
    <row r="8">
      <c r="A8" s="6" t="inlineStr">
        <is>
          <t>V13-007</t>
        </is>
      </c>
      <c r="B8" s="7" t="inlineStr">
        <is>
          <t>Critical</t>
        </is>
      </c>
      <c r="C8" s="7" t="inlineStr">
        <is>
          <t>Performance</t>
        </is>
      </c>
      <c r="D8" s="7" t="inlineStr">
        <is>
          <t>FCP 3,812ms — still 1.5x above 2,500ms target</t>
        </is>
      </c>
      <c r="E8" s="7" t="inlineStr">
        <is>
          <t>First Contentful Paint at 3,812ms. MASSIVE improvement from v12's 13,812ms (-72%), but still exceeds the 2,500ms target. Resources stable at 18. The improvement suggests prior render-blocking issues were partially addressed.</t>
        </is>
      </c>
      <c r="F8" s="7" t="inlineStr">
        <is>
          <t>V12-001</t>
        </is>
      </c>
      <c r="G8" s="7" t="inlineStr">
        <is>
          <t>IMPROVED (still failing)</t>
        </is>
      </c>
      <c r="H8" s="7" t="inlineStr">
        <is>
          <t>Close to target now. Profile remaining render-blocking JS. Inline critical CSS. Consider prerender/SSG for Home page. Target: &lt; 2,500ms.</t>
        </is>
      </c>
    </row>
    <row r="9">
      <c r="A9" s="9" t="inlineStr">
        <is>
          <t>V13-008</t>
        </is>
      </c>
      <c r="B9" s="8" t="inlineStr">
        <is>
          <t>High</t>
        </is>
      </c>
      <c r="C9" s="8" t="inlineStr">
        <is>
          <t>Performance</t>
        </is>
      </c>
      <c r="D9" s="8" t="inlineStr">
        <is>
          <t>/api/listings/{id} takes 3,040ms — new performance issue</t>
        </is>
      </c>
      <c r="E9" s="8" t="inlineStr">
        <is>
          <t>Individual listing API endpoint takes over 3 seconds to respond. This makes card detail pages very slow, especially on deep link navigation where TTFB reaches 2,428ms.</t>
        </is>
      </c>
      <c r="F9" s="8" t="inlineStr">
        <is>
          <t>NEW</t>
        </is>
      </c>
      <c r="G9" s="8" t="inlineStr">
        <is>
          <t>NEW</t>
        </is>
      </c>
      <c r="H9" s="8" t="inlineStr">
        <is>
          <t>Profile the listing detail endpoint. Add server-side caching (Redis). Check for N+1 queries. Pre-compute listing data. Target: &lt; 500ms.</t>
        </is>
      </c>
    </row>
    <row r="10">
      <c r="A10" s="9" t="inlineStr">
        <is>
          <t>V13-009</t>
        </is>
      </c>
      <c r="B10" s="7" t="inlineStr">
        <is>
          <t>High</t>
        </is>
      </c>
      <c r="C10" s="7" t="inlineStr">
        <is>
          <t>Data Integrity</t>
        </is>
      </c>
      <c r="D10" s="7" t="inlineStr">
        <is>
          <t>Grade badge contradicts slab — PSA 9 badge vs GEM MINT 10 on slab</t>
        </is>
      </c>
      <c r="E10" s="7" t="inlineStr">
        <is>
          <t>Charizard: badge shows PSA 9, slab reads 'PSA GRADED GEM MINT 10'. Blue-Eyes: badge shows 'BGS 9.5' but slab is from CGC. Black Lotus: badge shows 'SCG 9' but slab shows UGA grading authority.</t>
        </is>
      </c>
      <c r="F10" s="7" t="inlineStr">
        <is>
          <t>V12-007</t>
        </is>
      </c>
      <c r="G10" s="7" t="inlineStr">
        <is>
          <t>NOT FIXED</t>
        </is>
      </c>
      <c r="H10" s="7" t="inlineStr">
        <is>
          <t>Make grade badges dynamic. Read grade value AND company from card data. Validate against slab image data.</t>
        </is>
      </c>
    </row>
    <row r="11">
      <c r="A11" s="9" t="inlineStr">
        <is>
          <t>V13-010</t>
        </is>
      </c>
      <c r="B11" s="8" t="inlineStr">
        <is>
          <t>High</t>
        </is>
      </c>
      <c r="C11" s="8" t="inlineStr">
        <is>
          <t>Data Integrity</t>
        </is>
      </c>
      <c r="D11" s="8" t="inlineStr">
        <is>
          <t>Completed transaction listing still shows 'active' status</t>
        </is>
      </c>
      <c r="E11" s="8" t="inlineStr">
        <is>
          <t>Transaction #0906f312 is 'Completed' but all associated listings still show 'active' in admin Listings page. The Sold status filter exists but is never triggered by completed transactions.</t>
        </is>
      </c>
      <c r="F11" s="8" t="inlineStr">
        <is>
          <t>V12-010</t>
        </is>
      </c>
      <c r="G11" s="8" t="inlineStr">
        <is>
          <t>NOT FIXED</t>
        </is>
      </c>
      <c r="H11" s="8" t="inlineStr">
        <is>
          <t>Wire transaction completion event to listing status update. Add post-transaction webhook.</t>
        </is>
      </c>
    </row>
    <row r="12">
      <c r="A12" s="9" t="inlineStr">
        <is>
          <t>V13-011</t>
        </is>
      </c>
      <c r="B12" s="7" t="inlineStr">
        <is>
          <t>High</t>
        </is>
      </c>
      <c r="C12" s="7" t="inlineStr">
        <is>
          <t>Data Integrity</t>
        </is>
      </c>
      <c r="D12" s="7" t="inlineStr">
        <is>
          <t>Transaction date inconsistent across admin pages — 3 different formats</t>
        </is>
      </c>
      <c r="E12" s="7" t="inlineStr">
        <is>
          <t>Same transaction #0906f312: Transactions page '03 Apr 2026' (improved from v12), Financials page '1 Apr 26', Listings page '3 Apr'. Three different formats AND potentially different dates (Apr 3 vs Apr 1). Dashboard shows no date.</t>
        </is>
      </c>
      <c r="F12" s="7" t="inlineStr">
        <is>
          <t>V12-011</t>
        </is>
      </c>
      <c r="G12" s="7" t="inlineStr">
        <is>
          <t>PARTIALLY IMPROVED</t>
        </is>
      </c>
      <c r="H12" s="7" t="inlineStr">
        <is>
          <t>Standardize all admin pages on one format: 'DD MMM YYYY'. More critically, verify the transaction date is consistent in the database.</t>
        </is>
      </c>
    </row>
    <row r="13">
      <c r="A13" s="9" t="inlineStr">
        <is>
          <t>V13-012</t>
        </is>
      </c>
      <c r="B13" s="8" t="inlineStr">
        <is>
          <t>High</t>
        </is>
      </c>
      <c r="C13" s="8" t="inlineStr">
        <is>
          <t>Security</t>
        </is>
      </c>
      <c r="D13" s="8" t="inlineStr">
        <is>
          <t>No KYC enforcement for high-value transactions</t>
        </is>
      </c>
      <c r="E13" s="8" t="inlineStr">
        <is>
          <t>John Collector (UNVERIFIED) completed Rp 25,000,000 transaction. KYC should be required for transactions above Rp 10,000,000.</t>
        </is>
      </c>
      <c r="F13" s="8" t="inlineStr">
        <is>
          <t>V12-012</t>
        </is>
      </c>
      <c r="G13" s="8" t="inlineStr">
        <is>
          <t>NOT FIXED</t>
        </is>
      </c>
      <c r="H13" s="8" t="inlineStr">
        <is>
          <t>Implement KYC check in transaction flow. Block transactions &gt; Rp 10M for unverified users.</t>
        </is>
      </c>
    </row>
    <row r="14">
      <c r="A14" s="9" t="inlineStr">
        <is>
          <t>V13-013</t>
        </is>
      </c>
      <c r="B14" s="7" t="inlineStr">
        <is>
          <t>High</t>
        </is>
      </c>
      <c r="C14" s="7" t="inlineStr">
        <is>
          <t>UX</t>
        </is>
      </c>
      <c r="D14" s="7" t="inlineStr">
        <is>
          <t>Card title truncation on Explore without tooltip</t>
        </is>
      </c>
      <c r="E14" s="7" t="inlineStr">
        <is>
          <t>'Shohei Ohtani Chrome R...' truncated without ellipsis styling or hover tooltip showing full name.</t>
        </is>
      </c>
      <c r="F14" s="7" t="inlineStr">
        <is>
          <t>V12-013</t>
        </is>
      </c>
      <c r="G14" s="7" t="inlineStr">
        <is>
          <t>NOT FIXED</t>
        </is>
      </c>
      <c r="H14" s="7" t="inlineStr">
        <is>
          <t>Add text-overflow: ellipsis with title attribute. Or allow 2-line wrap.</t>
        </is>
      </c>
    </row>
    <row r="15">
      <c r="A15" s="10" t="inlineStr">
        <is>
          <t>V13-014</t>
        </is>
      </c>
      <c r="B15" s="8" t="inlineStr">
        <is>
          <t>Medium</t>
        </is>
      </c>
      <c r="C15" s="8" t="inlineStr">
        <is>
          <t>Data Integrity</t>
        </is>
      </c>
      <c r="D15" s="8" t="inlineStr">
        <is>
          <t>Year field empty, Cert # shows 'N/A' for graded cards</t>
        </is>
      </c>
      <c r="E15" s="8" t="inlineStr">
        <is>
          <t>Charizard detail: Year empty, Cert # 'N/A'. Slab clearly shows 1999 and cert numbers 73215846/90001234.</t>
        </is>
      </c>
      <c r="F15" s="8" t="inlineStr">
        <is>
          <t>V12-014</t>
        </is>
      </c>
      <c r="G15" s="8" t="inlineStr">
        <is>
          <t>NOT FIXED</t>
        </is>
      </c>
      <c r="H15" s="8" t="inlineStr">
        <is>
          <t>Populate Year and Cert # from grading data. Add as required fields when condition is 'Graded'.</t>
        </is>
      </c>
    </row>
    <row r="16">
      <c r="A16" s="10" t="inlineStr">
        <is>
          <t>V13-015</t>
        </is>
      </c>
      <c r="B16" s="7" t="inlineStr">
        <is>
          <t>Medium</t>
        </is>
      </c>
      <c r="C16" s="7" t="inlineStr">
        <is>
          <t>Data Integrity</t>
        </is>
      </c>
      <c r="D16" s="7" t="inlineStr">
        <is>
          <t>Collection Value 'Rp 0' despite owning listed cards</t>
        </is>
      </c>
      <c r="E16" s="7" t="inlineStr">
        <is>
          <t>Profile shows Rp 0 Collection Value. TokyoCards has 2 active listings worth Rp 60.5M total.</t>
        </is>
      </c>
      <c r="F16" s="7" t="inlineStr">
        <is>
          <t>V12-015</t>
        </is>
      </c>
      <c r="G16" s="7" t="inlineStr">
        <is>
          <t>NOT FIXED</t>
        </is>
      </c>
      <c r="H16" s="7" t="inlineStr">
        <is>
          <t>Calculate collection value by summing owned/listed card values.</t>
        </is>
      </c>
    </row>
    <row r="17">
      <c r="A17" s="10" t="inlineStr">
        <is>
          <t>V13-016</t>
        </is>
      </c>
      <c r="B17" s="8" t="inlineStr">
        <is>
          <t>Medium</t>
        </is>
      </c>
      <c r="C17" s="8" t="inlineStr">
        <is>
          <t>UX</t>
        </is>
      </c>
      <c r="D17" s="8" t="inlineStr">
        <is>
          <t>'1 trades' grammar error — missing singular form</t>
        </is>
      </c>
      <c r="E17" s="8" t="inlineStr">
        <is>
          <t>Profile shows '1 trades' in both subtitle and stats section.</t>
        </is>
      </c>
      <c r="F17" s="8" t="inlineStr">
        <is>
          <t>V12-016</t>
        </is>
      </c>
      <c r="G17" s="8" t="inlineStr">
        <is>
          <t>NOT FIXED</t>
        </is>
      </c>
      <c r="H17" s="8" t="inlineStr">
        <is>
          <t>count === 1 ? 'trade' : 'trades'. Audit all count labels.</t>
        </is>
      </c>
    </row>
    <row r="18">
      <c r="A18" s="10" t="inlineStr">
        <is>
          <t>V13-017</t>
        </is>
      </c>
      <c r="B18" s="7" t="inlineStr">
        <is>
          <t>Medium</t>
        </is>
      </c>
      <c r="C18" s="7" t="inlineStr">
        <is>
          <t>UX</t>
        </is>
      </c>
      <c r="D18" s="7" t="inlineStr">
        <is>
          <t>Dashboard label 'Platform Fees (Revenue)' still ambiguous</t>
        </is>
      </c>
      <c r="E18" s="7" t="inlineStr">
        <is>
          <t>Dashboard shows 'PLATFORM FEES (REVENUE)' while Financials correctly labels 'Total Platform Revenue'.</t>
        </is>
      </c>
      <c r="F18" s="7" t="inlineStr">
        <is>
          <t>V12-017</t>
        </is>
      </c>
      <c r="G18" s="7" t="inlineStr">
        <is>
          <t>NOT FIXED</t>
        </is>
      </c>
      <c r="H18" s="7" t="inlineStr">
        <is>
          <t>Change to 'Platform Fees' to match Financials page.</t>
        </is>
      </c>
    </row>
    <row r="19">
      <c r="A19" s="10" t="inlineStr">
        <is>
          <t>V13-018</t>
        </is>
      </c>
      <c r="B19" s="8" t="inlineStr">
        <is>
          <t>Medium</t>
        </is>
      </c>
      <c r="C19" s="8" t="inlineStr">
        <is>
          <t>UX</t>
        </is>
      </c>
      <c r="D19" s="8" t="inlineStr">
        <is>
          <t>Admin price format inconsistency — commas vs periods</t>
        </is>
      </c>
      <c r="E19" s="8" t="inlineStr">
        <is>
          <t>Transactions page: 'Rp 25,000,000' (commas). Dashboard/Listings/Financials: 'Rp 25.000.000' (periods). Consumer app consistently uses periods.</t>
        </is>
      </c>
      <c r="F19" s="8" t="inlineStr">
        <is>
          <t>V12-018</t>
        </is>
      </c>
      <c r="G19" s="8" t="inlineStr">
        <is>
          <t>NOT FIXED</t>
        </is>
      </c>
      <c r="H19" s="8" t="inlineStr">
        <is>
          <t>Standardize admin Transactions page on period separators to match Indonesian convention.</t>
        </is>
      </c>
    </row>
    <row r="20">
      <c r="A20" s="10" t="inlineStr">
        <is>
          <t>V13-019</t>
        </is>
      </c>
      <c r="B20" s="7" t="inlineStr">
        <is>
          <t>Medium</t>
        </is>
      </c>
      <c r="C20" s="7" t="inlineStr">
        <is>
          <t>UX</t>
        </is>
      </c>
      <c r="D20" s="7" t="inlineStr">
        <is>
          <t>Chart Y-axis 'Volume (IDR)' without Rp formatting</t>
        </is>
      </c>
      <c r="E20" s="7" t="inlineStr">
        <is>
          <t>Financials Transaction Volume Trend chart Y-axis uses 'Volume (IDR)' instead of Rp prefix convention.</t>
        </is>
      </c>
      <c r="F20" s="7" t="inlineStr">
        <is>
          <t>V12-022</t>
        </is>
      </c>
      <c r="G20" s="7" t="inlineStr">
        <is>
          <t>NOT FIXED</t>
        </is>
      </c>
      <c r="H20" s="7" t="inlineStr">
        <is>
          <t>Format chart axis with Rp prefix and abbreviated numbers.</t>
        </is>
      </c>
    </row>
    <row r="21">
      <c r="A21" s="11" t="inlineStr">
        <is>
          <t>V13-020</t>
        </is>
      </c>
      <c r="B21" s="8" t="inlineStr">
        <is>
          <t>Low</t>
        </is>
      </c>
      <c r="C21" s="8" t="inlineStr">
        <is>
          <t>UX</t>
        </is>
      </c>
      <c r="D21" s="8" t="inlineStr">
        <is>
          <t>Home page shows no marketplace content — reduced discoverability</t>
        </is>
      </c>
      <c r="E21" s="8" t="inlineStr">
        <is>
          <t>Home page only shows hero carousel and CTA. No featured cards, sellers, or recent listings.</t>
        </is>
      </c>
      <c r="F21" s="8" t="inlineStr">
        <is>
          <t>V12-023</t>
        </is>
      </c>
      <c r="G21" s="8" t="inlineStr">
        <is>
          <t>NOT FIXED</t>
        </is>
      </c>
      <c r="H21" s="8" t="inlineStr">
        <is>
          <t>Add 'Recently Listed' or 'Featured Cards' section to drive engagement.</t>
        </is>
      </c>
    </row>
    <row r="22">
      <c r="A22" s="11" t="inlineStr">
        <is>
          <t>V13-021</t>
        </is>
      </c>
      <c r="B22" s="7" t="inlineStr">
        <is>
          <t>Low</t>
        </is>
      </c>
      <c r="C22" s="7" t="inlineStr">
        <is>
          <t>Operations</t>
        </is>
      </c>
      <c r="D22" s="7" t="inlineStr">
        <is>
          <t>Build version v0.81.2 — still not proper semver</t>
        </is>
      </c>
      <c r="E22" s="7" t="inlineStr">
        <is>
          <t>Improved from v0.81 to v0.81.2, moving toward semver format. But still not standard MAJOR.MINOR.PATCH.</t>
        </is>
      </c>
      <c r="F22" s="7" t="inlineStr">
        <is>
          <t>V12-024</t>
        </is>
      </c>
      <c r="G22" s="7" t="inlineStr">
        <is>
          <t>IMPROVED</t>
        </is>
      </c>
      <c r="H22" s="7" t="inlineStr">
        <is>
          <t>Adopt full semver: v0.81.2 → v0.82.0 for next release. Or v1.0.0-rc.1 for pre-release.</t>
        </is>
      </c>
    </row>
    <row r="23">
      <c r="A23" s="11" t="inlineStr">
        <is>
          <t>V13-022</t>
        </is>
      </c>
      <c r="B23" s="8" t="inlineStr">
        <is>
          <t>Low</t>
        </is>
      </c>
      <c r="C23" s="8" t="inlineStr">
        <is>
          <t>Functionality</t>
        </is>
      </c>
      <c r="D23" s="8" t="inlineStr">
        <is>
          <t>Sell form validation not tested — submit behavior unknown</t>
        </is>
      </c>
      <c r="E23" s="8" t="inlineStr">
        <is>
          <t>Form has required field markers (* on Card Name, Category, Year). Validation behavior on empty required fields needs verification.</t>
        </is>
      </c>
      <c r="F23" s="8" t="inlineStr">
        <is>
          <t>V12-025</t>
        </is>
      </c>
      <c r="G23" s="8" t="inlineStr">
        <is>
          <t>NEEDS VERIFICATION</t>
        </is>
      </c>
      <c r="H23" s="8" t="inlineStr">
        <is>
          <t>Test form submission with empty required fields. Verify inline error messages appear.</t>
        </is>
      </c>
    </row>
  </sheetData>
  <autoFilter ref="A1:H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0" customWidth="1" min="3" max="3"/>
    <col width="50" customWidth="1" min="4" max="4"/>
  </cols>
  <sheetData>
    <row r="1">
      <c r="A1" s="5" t="inlineStr">
        <is>
          <t>v12 ID</t>
        </is>
      </c>
      <c r="B1" s="5" t="inlineStr">
        <is>
          <t>Issue</t>
        </is>
      </c>
      <c r="C1" s="5" t="inlineStr">
        <is>
          <t>v13 Status</t>
        </is>
      </c>
      <c r="D1" s="5" t="inlineStr">
        <is>
          <t>Notes</t>
        </is>
      </c>
    </row>
    <row r="2">
      <c r="A2" s="7" t="inlineStr">
        <is>
          <t>V12-001</t>
        </is>
      </c>
      <c r="B2" s="7" t="inlineStr">
        <is>
          <t>FCP 13,812ms</t>
        </is>
      </c>
      <c r="C2" s="12" t="inlineStr">
        <is>
          <t>IMPROVED</t>
        </is>
      </c>
      <c r="D2" s="7" t="inlineStr">
        <is>
          <t>Down to 3,812ms (-72%) — massive improvement but still 1.5x above 2,500ms target</t>
        </is>
      </c>
    </row>
    <row r="3">
      <c r="A3" s="8" t="inlineStr">
        <is>
          <t>V12-002</t>
        </is>
      </c>
      <c r="B3" s="8" t="inlineStr">
        <is>
          <t>Admin role in localStorage</t>
        </is>
      </c>
      <c r="C3" s="13" t="inlineStr">
        <is>
          <t>NOT FIXED</t>
        </is>
      </c>
      <c r="D3" s="8" t="inlineStr">
        <is>
          <t>isAdmin:true + cv_session still in localStorage</t>
        </is>
      </c>
    </row>
    <row r="4">
      <c r="A4" s="7" t="inlineStr">
        <is>
          <t>V12-003</t>
        </is>
      </c>
      <c r="B4" s="7" t="inlineStr">
        <is>
          <t>Wildcard CORS *</t>
        </is>
      </c>
      <c r="C4" s="13" t="inlineStr">
        <is>
          <t>NOT FIXED</t>
        </is>
      </c>
      <c r="D4" s="7" t="inlineStr">
        <is>
          <t>Still * on both domains</t>
        </is>
      </c>
    </row>
    <row r="5">
      <c r="A5" s="8" t="inlineStr">
        <is>
          <t>V12-004</t>
        </is>
      </c>
      <c r="B5" s="8" t="inlineStr">
        <is>
          <t>CSP unsafe-eval/unsafe-inline</t>
        </is>
      </c>
      <c r="C5" s="14" t="inlineStr">
        <is>
          <t>PARTIALLY IMPROVED</t>
        </is>
      </c>
      <c r="D5" s="8" t="inlineStr">
        <is>
          <t>Added object-src 'none', base-uri 'self', form-action 'self', frame-ancestors 'none'. Script-src still unsafe.</t>
        </is>
      </c>
    </row>
    <row r="6">
      <c r="A6" s="7" t="inlineStr">
        <is>
          <t>V12-005</t>
        </is>
      </c>
      <c r="B6" s="7" t="inlineStr">
        <is>
          <t>HSTS missing from beta</t>
        </is>
      </c>
      <c r="C6" s="13" t="inlineStr">
        <is>
          <t>NOT FIXED</t>
        </is>
      </c>
      <c r="D6" s="7" t="inlineStr">
        <is>
          <t>Still missing on beta. Admin HSTS maintained.</t>
        </is>
      </c>
    </row>
    <row r="7">
      <c r="A7" s="8" t="inlineStr">
        <is>
          <t>V12-006</t>
        </is>
      </c>
      <c r="B7" s="8" t="inlineStr">
        <is>
          <t>Profile vs My Collection mismatch</t>
        </is>
      </c>
      <c r="C7" s="13" t="inlineStr">
        <is>
          <t>NOT FIXED</t>
        </is>
      </c>
      <c r="D7" s="8" t="inlineStr">
        <is>
          <t>Profile shows 2 Cards, My Collection shows 0</t>
        </is>
      </c>
    </row>
    <row r="8">
      <c r="A8" s="7" t="inlineStr">
        <is>
          <t>V12-007</t>
        </is>
      </c>
      <c r="B8" s="7" t="inlineStr">
        <is>
          <t>Grade badge contradicts slab</t>
        </is>
      </c>
      <c r="C8" s="13" t="inlineStr">
        <is>
          <t>NOT FIXED</t>
        </is>
      </c>
      <c r="D8" s="7" t="inlineStr">
        <is>
          <t>PSA 9 vs GEM MINT 10, BGS 9.5 vs CGC, SCG 9 vs UGA</t>
        </is>
      </c>
    </row>
    <row r="9">
      <c r="A9" s="8" t="inlineStr">
        <is>
          <t>V12-008</t>
        </is>
      </c>
      <c r="B9" s="8" t="inlineStr">
        <is>
          <t>Double separator · ·</t>
        </is>
      </c>
      <c r="C9" s="15" t="inlineStr">
        <is>
          <t>FIXED</t>
        </is>
      </c>
      <c r="D9" s="8" t="inlineStr">
        <is>
          <t>Now shows 'Charizard · Base Set' — single separator</t>
        </is>
      </c>
    </row>
    <row r="10">
      <c r="A10" s="7" t="inlineStr">
        <is>
          <t>V12-009</t>
        </is>
      </c>
      <c r="B10" s="7" t="inlineStr">
        <is>
          <t>All listing views = 0</t>
        </is>
      </c>
      <c r="C10" s="15" t="inlineStr">
        <is>
          <t>FIXED</t>
        </is>
      </c>
      <c r="D10" s="7" t="inlineStr">
        <is>
          <t>View tracking implemented! POST /api/listings/{id}/views working. Charizard shows 3 views in admin.</t>
        </is>
      </c>
    </row>
    <row r="11">
      <c r="A11" s="8" t="inlineStr">
        <is>
          <t>V12-010</t>
        </is>
      </c>
      <c r="B11" s="8" t="inlineStr">
        <is>
          <t>Sold listing still active</t>
        </is>
      </c>
      <c r="C11" s="13" t="inlineStr">
        <is>
          <t>NOT FIXED</t>
        </is>
      </c>
      <c r="D11" s="8" t="inlineStr">
        <is>
          <t>Completed transaction listing still shows active</t>
        </is>
      </c>
    </row>
    <row r="12">
      <c r="A12" s="7" t="inlineStr">
        <is>
          <t>V12-011</t>
        </is>
      </c>
      <c r="B12" s="7" t="inlineStr">
        <is>
          <t>Date format inconsistency</t>
        </is>
      </c>
      <c r="C12" s="14" t="inlineStr">
        <is>
          <t>PARTIALLY IMPROVED</t>
        </is>
      </c>
      <c r="D12" s="7" t="inlineStr">
        <is>
          <t>Transactions now shows '03 Apr 2026' (better). But Financials '1 Apr 26', Listings '3 Apr'. Still 3 different formats.</t>
        </is>
      </c>
    </row>
    <row r="13">
      <c r="A13" s="8" t="inlineStr">
        <is>
          <t>V12-012</t>
        </is>
      </c>
      <c r="B13" s="8" t="inlineStr">
        <is>
          <t>KYC for high-value tx</t>
        </is>
      </c>
      <c r="C13" s="13" t="inlineStr">
        <is>
          <t>NOT FIXED</t>
        </is>
      </c>
      <c r="D13" s="8" t="inlineStr">
        <is>
          <t>John Collector UNVERIFIED completed Rp 25M tx</t>
        </is>
      </c>
    </row>
    <row r="14">
      <c r="A14" s="7" t="inlineStr">
        <is>
          <t>V12-013</t>
        </is>
      </c>
      <c r="B14" s="7" t="inlineStr">
        <is>
          <t>Card title truncation</t>
        </is>
      </c>
      <c r="C14" s="13" t="inlineStr">
        <is>
          <t>NOT FIXED</t>
        </is>
      </c>
      <c r="D14" s="7" t="inlineStr">
        <is>
          <t>Shohei Ohtani Chrome R... still truncated</t>
        </is>
      </c>
    </row>
    <row r="15">
      <c r="A15" s="8" t="inlineStr">
        <is>
          <t>V12-014</t>
        </is>
      </c>
      <c r="B15" s="8" t="inlineStr">
        <is>
          <t>Year and Cert # empty</t>
        </is>
      </c>
      <c r="C15" s="13" t="inlineStr">
        <is>
          <t>NOT FIXED</t>
        </is>
      </c>
      <c r="D15" s="8" t="inlineStr">
        <is>
          <t>Year empty, Cert# N/A. Slab shows 1999 + cert numbers.</t>
        </is>
      </c>
    </row>
    <row r="16">
      <c r="A16" s="7" t="inlineStr">
        <is>
          <t>V12-015</t>
        </is>
      </c>
      <c r="B16" s="7" t="inlineStr">
        <is>
          <t>Collection Value Rp 0</t>
        </is>
      </c>
      <c r="C16" s="13" t="inlineStr">
        <is>
          <t>NOT FIXED</t>
        </is>
      </c>
      <c r="D16" s="7" t="inlineStr">
        <is>
          <t>Rp 0 despite Rp 60.5M in listed cards</t>
        </is>
      </c>
    </row>
    <row r="17">
      <c r="A17" s="8" t="inlineStr">
        <is>
          <t>V12-016</t>
        </is>
      </c>
      <c r="B17" s="8" t="inlineStr">
        <is>
          <t>'1 trades' grammar</t>
        </is>
      </c>
      <c r="C17" s="13" t="inlineStr">
        <is>
          <t>NOT FIXED</t>
        </is>
      </c>
      <c r="D17" s="8" t="inlineStr">
        <is>
          <t>Still '1 trades' on Profile</t>
        </is>
      </c>
    </row>
    <row r="18">
      <c r="A18" s="7" t="inlineStr">
        <is>
          <t>V12-017</t>
        </is>
      </c>
      <c r="B18" s="7" t="inlineStr">
        <is>
          <t>Dashboard revenue label</t>
        </is>
      </c>
      <c r="C18" s="13" t="inlineStr">
        <is>
          <t>NOT FIXED</t>
        </is>
      </c>
      <c r="D18" s="7" t="inlineStr">
        <is>
          <t>Still 'PLATFORM FEES (REVENUE)'</t>
        </is>
      </c>
    </row>
    <row r="19">
      <c r="A19" s="8" t="inlineStr">
        <is>
          <t>V12-018</t>
        </is>
      </c>
      <c r="B19" s="8" t="inlineStr">
        <is>
          <t>Admin price commas vs periods</t>
        </is>
      </c>
      <c r="C19" s="13" t="inlineStr">
        <is>
          <t>NOT FIXED</t>
        </is>
      </c>
      <c r="D19" s="8" t="inlineStr">
        <is>
          <t>Transactions still uses commas while others use periods</t>
        </is>
      </c>
    </row>
    <row r="20">
      <c r="A20" s="7" t="inlineStr">
        <is>
          <t>V12-019</t>
        </is>
      </c>
      <c r="B20" s="7" t="inlineStr">
        <is>
          <t>/api/home 988ms</t>
        </is>
      </c>
      <c r="C20" s="16" t="inlineStr">
        <is>
          <t>WORSENED</t>
        </is>
      </c>
      <c r="D20" s="7" t="inlineStr">
        <is>
          <t>Now 2,115ms — further regression from 988ms. 37x worse than v11 baseline of 56ms.</t>
        </is>
      </c>
    </row>
    <row r="21">
      <c r="A21" s="8" t="inlineStr">
        <is>
          <t>V12-020</t>
        </is>
      </c>
      <c r="B21" s="8" t="inlineStr">
        <is>
          <t>/api/notifications duplicate calls</t>
        </is>
      </c>
      <c r="C21" s="15" t="inlineStr">
        <is>
          <t>FIXED</t>
        </is>
      </c>
      <c r="D21" s="8" t="inlineStr">
        <is>
          <t>Now 1 call on Explore (was 2 in v12)</t>
        </is>
      </c>
    </row>
    <row r="22">
      <c r="A22" s="7" t="inlineStr">
        <is>
          <t>V12-021</t>
        </is>
      </c>
      <c r="B22" s="7" t="inlineStr">
        <is>
          <t>Bottom nav Explore broken</t>
        </is>
      </c>
      <c r="C22" s="15" t="inlineStr">
        <is>
          <t>FIXED</t>
        </is>
      </c>
      <c r="D22" s="7" t="inlineStr">
        <is>
          <t>SPA navigation from Home → Explore now works</t>
        </is>
      </c>
    </row>
    <row r="23">
      <c r="A23" s="8" t="inlineStr">
        <is>
          <t>V12-022</t>
        </is>
      </c>
      <c r="B23" s="8" t="inlineStr">
        <is>
          <t>Chart Y-axis IDR format</t>
        </is>
      </c>
      <c r="C23" s="13" t="inlineStr">
        <is>
          <t>NOT FIXED</t>
        </is>
      </c>
      <c r="D23" s="8" t="inlineStr">
        <is>
          <t>Still 'Volume (IDR)'</t>
        </is>
      </c>
    </row>
    <row r="24">
      <c r="A24" s="7" t="inlineStr">
        <is>
          <t>V12-023</t>
        </is>
      </c>
      <c r="B24" s="7" t="inlineStr">
        <is>
          <t>Home no marketplace content</t>
        </is>
      </c>
      <c r="C24" s="13" t="inlineStr">
        <is>
          <t>NOT FIXED</t>
        </is>
      </c>
      <c r="D24" s="7" t="inlineStr">
        <is>
          <t>Still only hero + CTA</t>
        </is>
      </c>
    </row>
    <row r="25">
      <c r="A25" s="8" t="inlineStr">
        <is>
          <t>V12-024</t>
        </is>
      </c>
      <c r="B25" s="8" t="inlineStr">
        <is>
          <t>Version numbering</t>
        </is>
      </c>
      <c r="C25" s="12" t="inlineStr">
        <is>
          <t>IMPROVED</t>
        </is>
      </c>
      <c r="D25" s="8" t="inlineStr">
        <is>
          <t>v0.81 → v0.81.2. Moving toward semver.</t>
        </is>
      </c>
    </row>
    <row r="26">
      <c r="A26" s="7" t="inlineStr">
        <is>
          <t>V12-025</t>
        </is>
      </c>
      <c r="B26" s="7" t="inlineStr">
        <is>
          <t>Sell form validation</t>
        </is>
      </c>
      <c r="C26" s="17" t="inlineStr">
        <is>
          <t>NEEDS VERIFICATION</t>
        </is>
      </c>
      <c r="D26" s="7" t="inlineStr">
        <is>
          <t>Required markers visible (* on fields). Behavior untested.</t>
        </is>
      </c>
    </row>
  </sheetData>
  <autoFilter ref="A1:D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40" customWidth="1" min="4" max="4"/>
    <col width="40" customWidth="1" min="5" max="5"/>
    <col width="12" customWidth="1" min="6" max="6"/>
  </cols>
  <sheetData>
    <row r="1">
      <c r="A1" s="5" t="inlineStr">
        <is>
          <t>TC ID</t>
        </is>
      </c>
      <c r="B1" s="5" t="inlineStr">
        <is>
          <t>Area</t>
        </is>
      </c>
      <c r="C1" s="5" t="inlineStr">
        <is>
          <t>Scenario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</row>
    <row r="2">
      <c r="A2" s="7" t="inlineStr">
        <is>
          <t>TC-001</t>
        </is>
      </c>
      <c r="B2" s="7" t="inlineStr">
        <is>
          <t>Performance</t>
        </is>
      </c>
      <c r="C2" s="7" t="inlineStr">
        <is>
          <t>Verify FCP on fresh page load</t>
        </is>
      </c>
      <c r="D2" s="7" t="inlineStr">
        <is>
          <t>1. Clear cache and cookies
2. Open beta.cardvault.id in incognito
3. Measure FCP via Lighthouse
4. Record timing</t>
        </is>
      </c>
      <c r="E2" s="7" t="inlineStr">
        <is>
          <t>FCP &lt; 2,500ms</t>
        </is>
      </c>
      <c r="F2" s="7" t="inlineStr">
        <is>
          <t>Critical</t>
        </is>
      </c>
    </row>
    <row r="3">
      <c r="A3" s="8" t="inlineStr">
        <is>
          <t>TC-002</t>
        </is>
      </c>
      <c r="B3" s="8" t="inlineStr">
        <is>
          <t>Performance</t>
        </is>
      </c>
      <c r="C3" s="8" t="inlineStr">
        <is>
          <t>Verify /api/home response time</t>
        </is>
      </c>
      <c r="D3" s="8" t="inlineStr">
        <is>
          <t>1. Open DevTools Network tab
2. Hard refresh Home page
3. Check /api/home duration</t>
        </is>
      </c>
      <c r="E3" s="8" t="inlineStr">
        <is>
          <t>&lt; 500ms (restore v11 baseline of 56ms)</t>
        </is>
      </c>
      <c r="F3" s="8" t="inlineStr">
        <is>
          <t>Critical</t>
        </is>
      </c>
    </row>
    <row r="4">
      <c r="A4" s="7" t="inlineStr">
        <is>
          <t>TC-003</t>
        </is>
      </c>
      <c r="B4" s="7" t="inlineStr">
        <is>
          <t>Performance</t>
        </is>
      </c>
      <c r="C4" s="7" t="inlineStr">
        <is>
          <t>Verify /api/listings/{id} response time</t>
        </is>
      </c>
      <c r="D4" s="7" t="inlineStr">
        <is>
          <t>1. Open DevTools Network
2. Navigate to any card detail
3. Check /api/listings/{id} duration</t>
        </is>
      </c>
      <c r="E4" s="7" t="inlineStr">
        <is>
          <t>&lt; 500ms (currently 3,040ms)</t>
        </is>
      </c>
      <c r="F4" s="7" t="inlineStr">
        <is>
          <t>Critical</t>
        </is>
      </c>
    </row>
    <row r="5">
      <c r="A5" s="8" t="inlineStr">
        <is>
          <t>TC-006</t>
        </is>
      </c>
      <c r="B5" s="8" t="inlineStr">
        <is>
          <t>Security</t>
        </is>
      </c>
      <c r="C5" s="8" t="inlineStr">
        <is>
          <t>Verify admin role cannot be spoofed via localStorage</t>
        </is>
      </c>
      <c r="D5" s="8" t="inlineStr">
        <is>
          <t>1. Log in as regular user
2. Set localStorage isAdmin=true, userRole=ADMIN
3. Refresh
4. Try admin.cardvault.id/admin</t>
        </is>
      </c>
      <c r="E5" s="8" t="inlineStr">
        <is>
          <t>Admin access DENIED. Server returns 403.</t>
        </is>
      </c>
      <c r="F5" s="8" t="inlineStr">
        <is>
          <t>Critical</t>
        </is>
      </c>
    </row>
    <row r="6">
      <c r="A6" s="7" t="inlineStr">
        <is>
          <t>TC-007</t>
        </is>
      </c>
      <c r="B6" s="7" t="inlineStr">
        <is>
          <t>Security</t>
        </is>
      </c>
      <c r="C6" s="7" t="inlineStr">
        <is>
          <t>Verify CSP without unsafe directives</t>
        </is>
      </c>
      <c r="D6" s="7" t="inlineStr">
        <is>
          <t>1. Check Content-Security-Policy header
2. Verify no unsafe-eval or unsafe-inline in script-src</t>
        </is>
      </c>
      <c r="E6" s="7" t="inlineStr">
        <is>
          <t>Nonce-based CSP. No unsafe-eval/unsafe-inline.</t>
        </is>
      </c>
      <c r="F6" s="7" t="inlineStr">
        <is>
          <t>Critical</t>
        </is>
      </c>
    </row>
    <row r="7">
      <c r="A7" s="8" t="inlineStr">
        <is>
          <t>TC-008</t>
        </is>
      </c>
      <c r="B7" s="8" t="inlineStr">
        <is>
          <t>Security</t>
        </is>
      </c>
      <c r="C7" s="8" t="inlineStr">
        <is>
          <t>Verify HSTS on BOTH domains</t>
        </is>
      </c>
      <c r="D7" s="8" t="inlineStr">
        <is>
          <t>1. curl -I https://beta.cardvault.id
2. curl -I https://admin.cardvault.id
3. Check Strict-Transport-Security</t>
        </is>
      </c>
      <c r="E7" s="8" t="inlineStr">
        <is>
          <t>HSTS present on BOTH with max-age=31536000; includeSubDomains; preload</t>
        </is>
      </c>
      <c r="F7" s="8" t="inlineStr">
        <is>
          <t>Critical</t>
        </is>
      </c>
    </row>
    <row r="8">
      <c r="A8" s="7" t="inlineStr">
        <is>
          <t>TC-009</t>
        </is>
      </c>
      <c r="B8" s="7" t="inlineStr">
        <is>
          <t>Security</t>
        </is>
      </c>
      <c r="C8" s="7" t="inlineStr">
        <is>
          <t>Verify CORS not wildcard</t>
        </is>
      </c>
      <c r="D8" s="7" t="inlineStr">
        <is>
          <t>1. Check Access-Control-Allow-Origin header on both domains
2. Test with foreign origin header</t>
        </is>
      </c>
      <c r="E8" s="7" t="inlineStr">
        <is>
          <t>Specific origins only, NOT *</t>
        </is>
      </c>
      <c r="F8" s="7" t="inlineStr">
        <is>
          <t>Critical</t>
        </is>
      </c>
    </row>
    <row r="9">
      <c r="A9" s="8" t="inlineStr">
        <is>
          <t>TC-015</t>
        </is>
      </c>
      <c r="B9" s="8" t="inlineStr">
        <is>
          <t>Data Integrity</t>
        </is>
      </c>
      <c r="C9" s="8" t="inlineStr">
        <is>
          <t>Verify Profile card count matches My Collection</t>
        </is>
      </c>
      <c r="D9" s="8" t="inlineStr">
        <is>
          <t>1. Note Profile card count
2. Go to My Collection
3. Compare total cards</t>
        </is>
      </c>
      <c r="E9" s="8" t="inlineStr">
        <is>
          <t>Both show same count</t>
        </is>
      </c>
      <c r="F9" s="8" t="inlineStr">
        <is>
          <t>Critical</t>
        </is>
      </c>
    </row>
    <row r="10">
      <c r="A10" s="7" t="inlineStr">
        <is>
          <t>TC-004</t>
        </is>
      </c>
      <c r="B10" s="7" t="inlineStr">
        <is>
          <t>Performance</t>
        </is>
      </c>
      <c r="C10" s="7" t="inlineStr">
        <is>
          <t>Verify card detail TTFB on deep link</t>
        </is>
      </c>
      <c r="D10" s="7" t="inlineStr">
        <is>
          <t>1. Copy card detail URL
2. Open in new incognito tab
3. Measure TTFB via Navigation Timing API</t>
        </is>
      </c>
      <c r="E10" s="7" t="inlineStr">
        <is>
          <t>TTFB &lt; 800ms (currently 2,428ms)</t>
        </is>
      </c>
      <c r="F10" s="7" t="inlineStr">
        <is>
          <t>High</t>
        </is>
      </c>
    </row>
    <row r="11">
      <c r="A11" s="8" t="inlineStr">
        <is>
          <t>TC-010</t>
        </is>
      </c>
      <c r="B11" s="8" t="inlineStr">
        <is>
          <t>Security</t>
        </is>
      </c>
      <c r="C11" s="8" t="inlineStr">
        <is>
          <t>Verify KYC for high-value transactions</t>
        </is>
      </c>
      <c r="D11" s="8" t="inlineStr">
        <is>
          <t>1. Create unverified user
2. Attempt transaction &gt; Rp 10M
3. Check for KYC gate</t>
        </is>
      </c>
      <c r="E11" s="8" t="inlineStr">
        <is>
          <t>Transaction blocked for unverified users above Rp 10M</t>
        </is>
      </c>
      <c r="F11" s="8" t="inlineStr">
        <is>
          <t>High</t>
        </is>
      </c>
    </row>
    <row r="12">
      <c r="A12" s="7" t="inlineStr">
        <is>
          <t>TC-011</t>
        </is>
      </c>
      <c r="B12" s="7" t="inlineStr">
        <is>
          <t>Functionality</t>
        </is>
      </c>
      <c r="C12" s="7" t="inlineStr">
        <is>
          <t>Verify card detail deep link</t>
        </is>
      </c>
      <c r="D12" s="7" t="inlineStr">
        <is>
          <t>1. Copy card URL from Explore
2. Open in new incognito tab</t>
        </is>
      </c>
      <c r="E12" s="7" t="inlineStr">
        <is>
          <t>Card detail loads correctly without redirect</t>
        </is>
      </c>
      <c r="F12" s="7" t="inlineStr">
        <is>
          <t>High</t>
        </is>
      </c>
    </row>
    <row r="13">
      <c r="A13" s="8" t="inlineStr">
        <is>
          <t>TC-012</t>
        </is>
      </c>
      <c r="B13" s="8" t="inlineStr">
        <is>
          <t>Functionality</t>
        </is>
      </c>
      <c r="C13" s="8" t="inlineStr">
        <is>
          <t>Verify Sell form price field and List for Sale toggle</t>
        </is>
      </c>
      <c r="D13" s="8" t="inlineStr">
        <is>
          <t>1. Go to Sell/Add Card
2. Toggle 'List for Sale'
3. Check price field and modes</t>
        </is>
      </c>
      <c r="E13" s="8" t="inlineStr">
        <is>
          <t>Price field with Rp prefix. Fixed Price and Timed Auction modes work.</t>
        </is>
      </c>
      <c r="F13" s="8" t="inlineStr">
        <is>
          <t>High</t>
        </is>
      </c>
    </row>
    <row r="14">
      <c r="A14" s="7" t="inlineStr">
        <is>
          <t>TC-013</t>
        </is>
      </c>
      <c r="B14" s="7" t="inlineStr">
        <is>
          <t>Functionality</t>
        </is>
      </c>
      <c r="C14" s="7" t="inlineStr">
        <is>
          <t>Verify Explore bottom nav works from Home</t>
        </is>
      </c>
      <c r="D14" s="7" t="inlineStr">
        <is>
          <t>1. Navigate to Home
2. Click Explore in bottom nav
3. Check URL changes to /explore</t>
        </is>
      </c>
      <c r="E14" s="7" t="inlineStr">
        <is>
          <t>Navigates to /explore and shows listings</t>
        </is>
      </c>
      <c r="F14" s="7" t="inlineStr">
        <is>
          <t>High</t>
        </is>
      </c>
    </row>
    <row r="15">
      <c r="A15" s="8" t="inlineStr">
        <is>
          <t>TC-014</t>
        </is>
      </c>
      <c r="B15" s="8" t="inlineStr">
        <is>
          <t>Functionality</t>
        </is>
      </c>
      <c r="C15" s="8" t="inlineStr">
        <is>
          <t>Verify Sell form validation on empty submit</t>
        </is>
      </c>
      <c r="D15" s="8" t="inlineStr">
        <is>
          <t>1. Go to Add New Card
2. Leave required fields empty
3. Click Add to Collection
4. Check for error messages</t>
        </is>
      </c>
      <c r="E15" s="8" t="inlineStr">
        <is>
          <t>Inline errors below empty required fields. Form blocked.</t>
        </is>
      </c>
      <c r="F15" s="8" t="inlineStr">
        <is>
          <t>High</t>
        </is>
      </c>
    </row>
    <row r="16">
      <c r="A16" s="7" t="inlineStr">
        <is>
          <t>TC-016</t>
        </is>
      </c>
      <c r="B16" s="7" t="inlineStr">
        <is>
          <t>Data Integrity</t>
        </is>
      </c>
      <c r="C16" s="7" t="inlineStr">
        <is>
          <t>Verify grade badge matches slab for all cards</t>
        </is>
      </c>
      <c r="D16" s="7" t="inlineStr">
        <is>
          <t>1. Open each graded card
2. Compare badge text to slab grade
3. Compare badge company to slab company</t>
        </is>
      </c>
      <c r="E16" s="7" t="inlineStr">
        <is>
          <t>Badge grade AND company match slab exactly</t>
        </is>
      </c>
      <c r="F16" s="7" t="inlineStr">
        <is>
          <t>High</t>
        </is>
      </c>
    </row>
    <row r="17">
      <c r="A17" s="8" t="inlineStr">
        <is>
          <t>TC-017</t>
        </is>
      </c>
      <c r="B17" s="8" t="inlineStr">
        <is>
          <t>Data Integrity</t>
        </is>
      </c>
      <c r="C17" s="8" t="inlineStr">
        <is>
          <t>Verify sold listings marked correctly</t>
        </is>
      </c>
      <c r="D17" s="8" t="inlineStr">
        <is>
          <t>1. Complete a transaction
2. Check listing status in Admin</t>
        </is>
      </c>
      <c r="E17" s="8" t="inlineStr">
        <is>
          <t>Status changes from 'active' to 'sold'</t>
        </is>
      </c>
      <c r="F17" s="8" t="inlineStr">
        <is>
          <t>High</t>
        </is>
      </c>
    </row>
    <row r="18">
      <c r="A18" s="7" t="inlineStr">
        <is>
          <t>TC-019</t>
        </is>
      </c>
      <c r="B18" s="7" t="inlineStr">
        <is>
          <t>Data Integrity</t>
        </is>
      </c>
      <c r="C18" s="7" t="inlineStr">
        <is>
          <t>Verify transaction date consistency across admin</t>
        </is>
      </c>
      <c r="D18" s="7" t="inlineStr">
        <is>
          <t>1. Check date on Transactions page
2. Check date on Financials page
3. Check Listings date
4. Compare all</t>
        </is>
      </c>
      <c r="E18" s="7" t="inlineStr">
        <is>
          <t>Same date value AND same format across all admin pages</t>
        </is>
      </c>
      <c r="F18" s="7" t="inlineStr">
        <is>
          <t>High</t>
        </is>
      </c>
    </row>
    <row r="19">
      <c r="A19" s="8" t="inlineStr">
        <is>
          <t>TC-005</t>
        </is>
      </c>
      <c r="B19" s="8" t="inlineStr">
        <is>
          <t>Performance</t>
        </is>
      </c>
      <c r="C19" s="8" t="inlineStr">
        <is>
          <t>Verify /api/notifications single call per nav</t>
        </is>
      </c>
      <c r="D19" s="8" t="inlineStr">
        <is>
          <t>1. Open DevTools Network
2. Navigate between pages
3. Count /api/notifications requests per transition</t>
        </is>
      </c>
      <c r="E19" s="8" t="inlineStr">
        <is>
          <t>Exactly 1 call per navigation</t>
        </is>
      </c>
      <c r="F19" s="8" t="inlineStr">
        <is>
          <t>Medium</t>
        </is>
      </c>
    </row>
    <row r="20">
      <c r="A20" s="7" t="inlineStr">
        <is>
          <t>TC-018</t>
        </is>
      </c>
      <c r="B20" s="7" t="inlineStr">
        <is>
          <t>Data Integrity</t>
        </is>
      </c>
      <c r="C20" s="7" t="inlineStr">
        <is>
          <t>Verify view counter increments</t>
        </is>
      </c>
      <c r="D20" s="7" t="inlineStr">
        <is>
          <t>1. Note view count in admin Listings
2. Visit card detail on consumer app
3. Check admin view count again</t>
        </is>
      </c>
      <c r="E20" s="7" t="inlineStr">
        <is>
          <t>View count incremented by 1</t>
        </is>
      </c>
      <c r="F20" s="7" t="inlineStr">
        <is>
          <t>Medium</t>
        </is>
      </c>
    </row>
    <row r="21">
      <c r="A21" s="8" t="inlineStr">
        <is>
          <t>TC-020</t>
        </is>
      </c>
      <c r="B21" s="8" t="inlineStr">
        <is>
          <t>Data Integrity</t>
        </is>
      </c>
      <c r="C21" s="8" t="inlineStr">
        <is>
          <t>Verify Collection Value calculation</t>
        </is>
      </c>
      <c r="D21" s="8" t="inlineStr">
        <is>
          <t>1. Go to Profile
2. Check Collection Value
3. Sum all owned card values</t>
        </is>
      </c>
      <c r="E21" s="8" t="inlineStr">
        <is>
          <t>Collection Value = sum of card values, not Rp 0</t>
        </is>
      </c>
      <c r="F21" s="8" t="inlineStr">
        <is>
          <t>Medium</t>
        </is>
      </c>
    </row>
    <row r="22">
      <c r="A22" s="7" t="inlineStr">
        <is>
          <t>TC-021</t>
        </is>
      </c>
      <c r="B22" s="7" t="inlineStr">
        <is>
          <t>Data Integrity</t>
        </is>
      </c>
      <c r="C22" s="7" t="inlineStr">
        <is>
          <t>Verify Year and Cert # for graded cards</t>
        </is>
      </c>
      <c r="D22" s="7" t="inlineStr">
        <is>
          <t>1. Open graded card detail
2. Check Year field
3. Check Cert # field</t>
        </is>
      </c>
      <c r="E22" s="7" t="inlineStr">
        <is>
          <t>Both populated with accurate data from grading cert</t>
        </is>
      </c>
      <c r="F22" s="7" t="inlineStr">
        <is>
          <t>Medium</t>
        </is>
      </c>
    </row>
    <row r="23">
      <c r="A23" s="8" t="inlineStr">
        <is>
          <t>TC-023</t>
        </is>
      </c>
      <c r="B23" s="8" t="inlineStr">
        <is>
          <t>UX</t>
        </is>
      </c>
      <c r="C23" s="8" t="inlineStr">
        <is>
          <t>Verify singular/plural grammar</t>
        </is>
      </c>
      <c r="D23" s="8" t="inlineStr">
        <is>
          <t>1. Find user with count = 1
2. Verify singular form used</t>
        </is>
      </c>
      <c r="E23" s="8" t="inlineStr">
        <is>
          <t>'1 trade' not '1 trades'</t>
        </is>
      </c>
      <c r="F23" s="8" t="inlineStr">
        <is>
          <t>Medium</t>
        </is>
      </c>
    </row>
    <row r="24">
      <c r="A24" s="7" t="inlineStr">
        <is>
          <t>TC-024</t>
        </is>
      </c>
      <c r="B24" s="7" t="inlineStr">
        <is>
          <t>UX</t>
        </is>
      </c>
      <c r="C24" s="7" t="inlineStr">
        <is>
          <t>Verify consistent currency formatting in admin</t>
        </is>
      </c>
      <c r="D24" s="7" t="inlineStr">
        <is>
          <t>1. Check Transactions page prices
2. Check Dashboard prices
3. Check Listings prices
4. Check Financials prices</t>
        </is>
      </c>
      <c r="E24" s="7" t="inlineStr">
        <is>
          <t>All use 'Rp XX.XXX.XXX' with period separators</t>
        </is>
      </c>
      <c r="F24" s="7" t="inlineStr">
        <is>
          <t>Medium</t>
        </is>
      </c>
    </row>
    <row r="25">
      <c r="A25" s="8" t="inlineStr">
        <is>
          <t>TC-025</t>
        </is>
      </c>
      <c r="B25" s="8" t="inlineStr">
        <is>
          <t>UX</t>
        </is>
      </c>
      <c r="C25" s="8" t="inlineStr">
        <is>
          <t>Verify consistent date formatting in admin</t>
        </is>
      </c>
      <c r="D25" s="8" t="inlineStr">
        <is>
          <t>1. Check date format on Dashboard
2. Transactions
3. Listings
4. Financials</t>
        </is>
      </c>
      <c r="E25" s="8" t="inlineStr">
        <is>
          <t>All use 'DD MMM YYYY' format consistently</t>
        </is>
      </c>
      <c r="F25" s="8" t="inlineStr">
        <is>
          <t>Medium</t>
        </is>
      </c>
    </row>
    <row r="26">
      <c r="A26" s="7" t="inlineStr">
        <is>
          <t>TC-026</t>
        </is>
      </c>
      <c r="B26" s="7" t="inlineStr">
        <is>
          <t>UX</t>
        </is>
      </c>
      <c r="C26" s="7" t="inlineStr">
        <is>
          <t>Verify card titles not truncated without tooltip</t>
        </is>
      </c>
      <c r="D26" s="7" t="inlineStr">
        <is>
          <t>1. Find card with long name on Explore
2. Check for truncation
3. Hover for tooltip</t>
        </is>
      </c>
      <c r="E26" s="7" t="inlineStr">
        <is>
          <t>Full name visible or truncated with ellipsis+tooltip</t>
        </is>
      </c>
      <c r="F26" s="7" t="inlineStr">
        <is>
          <t>Medium</t>
        </is>
      </c>
    </row>
    <row r="27">
      <c r="A27" s="8" t="inlineStr">
        <is>
          <t>TC-029</t>
        </is>
      </c>
      <c r="B27" s="8" t="inlineStr">
        <is>
          <t>Security</t>
        </is>
      </c>
      <c r="C27" s="8" t="inlineStr">
        <is>
          <t>Verify CSP new directives maintained</t>
        </is>
      </c>
      <c r="D27" s="8" t="inlineStr">
        <is>
          <t>1. Check CSP header on both domains
2. Verify object-src, base-uri, form-action, frame-ancestors present</t>
        </is>
      </c>
      <c r="E27" s="8" t="inlineStr">
        <is>
          <t>object-src 'none'; base-uri 'self'; form-action 'self'; frame-ancestors 'none'</t>
        </is>
      </c>
      <c r="F27" s="8" t="inlineStr">
        <is>
          <t>Medium</t>
        </is>
      </c>
    </row>
    <row r="28">
      <c r="A28" s="7" t="inlineStr">
        <is>
          <t>TC-030</t>
        </is>
      </c>
      <c r="B28" s="7" t="inlineStr">
        <is>
          <t>Performance</t>
        </is>
      </c>
      <c r="C28" s="7" t="inlineStr">
        <is>
          <t>Verify /api/listings/{id}/views response time</t>
        </is>
      </c>
      <c r="D28" s="7" t="inlineStr">
        <is>
          <t>1. Navigate to card detail
2. Check POST /api/listings/{id}/views timing in Network tab</t>
        </is>
      </c>
      <c r="E28" s="7" t="inlineStr">
        <is>
          <t>&lt; 500ms (currently 760ms)</t>
        </is>
      </c>
      <c r="F28" s="7" t="inlineStr">
        <is>
          <t>Medium</t>
        </is>
      </c>
    </row>
    <row r="29">
      <c r="A29" s="8" t="inlineStr">
        <is>
          <t>TC-022</t>
        </is>
      </c>
      <c r="B29" s="8" t="inlineStr">
        <is>
          <t>UX</t>
        </is>
      </c>
      <c r="C29" s="8" t="inlineStr">
        <is>
          <t>Verify no double separators in card subtitles</t>
        </is>
      </c>
      <c r="D29" s="8" t="inlineStr">
        <is>
          <t>1. Open card with populated fields
2. Open card with empty Year
3. Check subtitle format</t>
        </is>
      </c>
      <c r="E29" s="8" t="inlineStr">
        <is>
          <t>Clean single separator in all cases</t>
        </is>
      </c>
      <c r="F29" s="8" t="inlineStr">
        <is>
          <t>Low</t>
        </is>
      </c>
    </row>
    <row r="30">
      <c r="A30" s="7" t="inlineStr">
        <is>
          <t>TC-027</t>
        </is>
      </c>
      <c r="B30" s="7" t="inlineStr">
        <is>
          <t>UX</t>
        </is>
      </c>
      <c r="C30" s="7" t="inlineStr">
        <is>
          <t>Verify Home page has marketplace content</t>
        </is>
      </c>
      <c r="D30" s="7" t="inlineStr">
        <is>
          <t>1. Navigate to Home
2. Check for featured cards or recent listings below hero</t>
        </is>
      </c>
      <c r="E30" s="7" t="inlineStr">
        <is>
          <t>At least some featured/recent listings for engagement</t>
        </is>
      </c>
      <c r="F30" s="7" t="inlineStr">
        <is>
          <t>Low</t>
        </is>
      </c>
    </row>
    <row r="31">
      <c r="A31" s="8" t="inlineStr">
        <is>
          <t>TC-028</t>
        </is>
      </c>
      <c r="B31" s="8" t="inlineStr">
        <is>
          <t>Performance</t>
        </is>
      </c>
      <c r="C31" s="8" t="inlineStr">
        <is>
          <t>Verify no whitespace void below content</t>
        </is>
      </c>
      <c r="D31" s="8" t="inlineStr">
        <is>
          <t>1. Scroll to bottom of each page
2. Check for blank scrollable area</t>
        </is>
      </c>
      <c r="E31" s="8" t="inlineStr">
        <is>
          <t>No scrollable whitespace below content</t>
        </is>
      </c>
      <c r="F31" s="8" t="inlineStr">
        <is>
          <t>Low</t>
        </is>
      </c>
    </row>
  </sheetData>
  <autoFilter ref="A1:F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5" customWidth="1" min="4" max="4"/>
    <col width="15" customWidth="1" min="5" max="5"/>
    <col width="20" customWidth="1" min="6" max="6"/>
    <col width="20" customWidth="1" min="7" max="7"/>
  </cols>
  <sheetData>
    <row r="1">
      <c r="A1" s="5" t="inlineStr">
        <is>
          <t>Page</t>
        </is>
      </c>
      <c r="B1" s="5" t="inlineStr">
        <is>
          <t>Metric</t>
        </is>
      </c>
      <c r="C1" s="5" t="inlineStr">
        <is>
          <t>v12 Value</t>
        </is>
      </c>
      <c r="D1" s="5" t="inlineStr">
        <is>
          <t>v13 Value</t>
        </is>
      </c>
      <c r="E1" s="5" t="inlineStr">
        <is>
          <t>Target</t>
        </is>
      </c>
      <c r="F1" s="5" t="inlineStr">
        <is>
          <t>Status</t>
        </is>
      </c>
      <c r="G1" s="5" t="inlineStr">
        <is>
          <t>Change</t>
        </is>
      </c>
    </row>
    <row r="2">
      <c r="A2" s="7" t="inlineStr">
        <is>
          <t>Home</t>
        </is>
      </c>
      <c r="B2" s="7" t="inlineStr">
        <is>
          <t>FCP</t>
        </is>
      </c>
      <c r="C2" s="7" t="inlineStr">
        <is>
          <t>13,812ms</t>
        </is>
      </c>
      <c r="D2" s="7" t="inlineStr">
        <is>
          <t>3,812ms</t>
        </is>
      </c>
      <c r="E2" s="7" t="inlineStr">
        <is>
          <t>&lt; 2,500ms</t>
        </is>
      </c>
      <c r="F2" s="18" t="inlineStr">
        <is>
          <t>IMPROVED (STILL FAIL)</t>
        </is>
      </c>
      <c r="G2" s="7" t="inlineStr">
        <is>
          <t>-72%</t>
        </is>
      </c>
    </row>
    <row r="3">
      <c r="A3" s="8" t="inlineStr">
        <is>
          <t>Home</t>
        </is>
      </c>
      <c r="B3" s="8" t="inlineStr">
        <is>
          <t>TTFB</t>
        </is>
      </c>
      <c r="C3" s="8" t="inlineStr">
        <is>
          <t>70ms</t>
        </is>
      </c>
      <c r="D3" s="8" t="inlineStr">
        <is>
          <t>75ms</t>
        </is>
      </c>
      <c r="E3" s="8" t="inlineStr">
        <is>
          <t>&lt; 800ms</t>
        </is>
      </c>
      <c r="F3" s="19" t="inlineStr">
        <is>
          <t>PASS</t>
        </is>
      </c>
      <c r="G3" s="8" t="inlineStr">
        <is>
          <t>+7%</t>
        </is>
      </c>
    </row>
    <row r="4">
      <c r="A4" s="7" t="inlineStr">
        <is>
          <t>Home</t>
        </is>
      </c>
      <c r="B4" s="7" t="inlineStr">
        <is>
          <t>Load Complete</t>
        </is>
      </c>
      <c r="C4" s="7" t="inlineStr">
        <is>
          <t>250ms</t>
        </is>
      </c>
      <c r="D4" s="7" t="inlineStr">
        <is>
          <t>428ms</t>
        </is>
      </c>
      <c r="E4" s="7" t="inlineStr">
        <is>
          <t>&lt; 3,000ms</t>
        </is>
      </c>
      <c r="F4" s="19" t="inlineStr">
        <is>
          <t>PASS</t>
        </is>
      </c>
      <c r="G4" s="7" t="inlineStr">
        <is>
          <t>+71%</t>
        </is>
      </c>
    </row>
    <row r="5">
      <c r="A5" s="8" t="inlineStr">
        <is>
          <t>Home</t>
        </is>
      </c>
      <c r="B5" s="8" t="inlineStr">
        <is>
          <t>Resources Loaded</t>
        </is>
      </c>
      <c r="C5" s="8" t="inlineStr">
        <is>
          <t>18</t>
        </is>
      </c>
      <c r="D5" s="8" t="inlineStr">
        <is>
          <t>18</t>
        </is>
      </c>
      <c r="E5" s="8" t="inlineStr">
        <is>
          <t>&lt; 50</t>
        </is>
      </c>
      <c r="F5" s="19" t="inlineStr">
        <is>
          <t>PASS</t>
        </is>
      </c>
      <c r="G5" s="8" t="inlineStr">
        <is>
          <t>0%</t>
        </is>
      </c>
    </row>
    <row r="6">
      <c r="A6" s="7" t="inlineStr">
        <is>
          <t>Home</t>
        </is>
      </c>
      <c r="B6" s="7" t="inlineStr">
        <is>
          <t>/api/home</t>
        </is>
      </c>
      <c r="C6" s="7" t="inlineStr">
        <is>
          <t>988ms</t>
        </is>
      </c>
      <c r="D6" s="7" t="inlineStr">
        <is>
          <t>2,115ms</t>
        </is>
      </c>
      <c r="E6" s="7" t="inlineStr">
        <is>
          <t>&lt; 500ms</t>
        </is>
      </c>
      <c r="F6" s="16" t="inlineStr">
        <is>
          <t>FAIL (WORSENED)</t>
        </is>
      </c>
      <c r="G6" s="7" t="inlineStr">
        <is>
          <t>+114% REGRESSION</t>
        </is>
      </c>
    </row>
    <row r="7">
      <c r="A7" s="8" t="inlineStr">
        <is>
          <t>Home</t>
        </is>
      </c>
      <c r="B7" s="8" t="inlineStr">
        <is>
          <t>/api/exchange-rate</t>
        </is>
      </c>
      <c r="C7" s="8" t="inlineStr">
        <is>
          <t>348ms</t>
        </is>
      </c>
      <c r="D7" s="8" t="inlineStr">
        <is>
          <t>330ms</t>
        </is>
      </c>
      <c r="E7" s="8" t="inlineStr">
        <is>
          <t>&lt; 500ms</t>
        </is>
      </c>
      <c r="F7" s="19" t="inlineStr">
        <is>
          <t>PASS</t>
        </is>
      </c>
      <c r="G7" s="8" t="inlineStr">
        <is>
          <t>-5%</t>
        </is>
      </c>
    </row>
    <row r="8">
      <c r="A8" s="7" t="inlineStr">
        <is>
          <t>Home</t>
        </is>
      </c>
      <c r="B8" s="7" t="inlineStr">
        <is>
          <t>/api/auth/me</t>
        </is>
      </c>
      <c r="C8" s="7" t="inlineStr">
        <is>
          <t>289ms</t>
        </is>
      </c>
      <c r="D8" s="7" t="inlineStr">
        <is>
          <t>333ms</t>
        </is>
      </c>
      <c r="E8" s="7" t="inlineStr">
        <is>
          <t>&lt; 500ms</t>
        </is>
      </c>
      <c r="F8" s="19" t="inlineStr">
        <is>
          <t>PASS</t>
        </is>
      </c>
      <c r="G8" s="7" t="inlineStr">
        <is>
          <t>+15%</t>
        </is>
      </c>
    </row>
    <row r="9">
      <c r="A9" s="8" t="inlineStr">
        <is>
          <t>Home</t>
        </is>
      </c>
      <c r="B9" s="8" t="inlineStr">
        <is>
          <t>/api/auth/session</t>
        </is>
      </c>
      <c r="C9" s="8" t="inlineStr">
        <is>
          <t>275ms</t>
        </is>
      </c>
      <c r="D9" s="8" t="inlineStr">
        <is>
          <t>388ms</t>
        </is>
      </c>
      <c r="E9" s="8" t="inlineStr">
        <is>
          <t>&lt; 500ms</t>
        </is>
      </c>
      <c r="F9" s="19" t="inlineStr">
        <is>
          <t>PASS</t>
        </is>
      </c>
      <c r="G9" s="8" t="inlineStr">
        <is>
          <t>+41%</t>
        </is>
      </c>
    </row>
    <row r="10">
      <c r="A10" s="7" t="inlineStr">
        <is>
          <t>Home</t>
        </is>
      </c>
      <c r="B10" s="7" t="inlineStr">
        <is>
          <t>/api/notifications</t>
        </is>
      </c>
      <c r="C10" s="7" t="inlineStr">
        <is>
          <t>1 call (315ms)</t>
        </is>
      </c>
      <c r="D10" s="7" t="inlineStr">
        <is>
          <t>1 call (333ms)</t>
        </is>
      </c>
      <c r="E10" s="7" t="inlineStr">
        <is>
          <t>1 call</t>
        </is>
      </c>
      <c r="F10" s="19" t="inlineStr">
        <is>
          <t>PASS</t>
        </is>
      </c>
      <c r="G10" s="7" t="inlineStr">
        <is>
          <t>Stable</t>
        </is>
      </c>
    </row>
    <row r="11">
      <c r="A11" s="8" t="inlineStr">
        <is>
          <t>Explore</t>
        </is>
      </c>
      <c r="B11" s="8" t="inlineStr">
        <is>
          <t>SPA Nav from Home</t>
        </is>
      </c>
      <c r="C11" s="8" t="inlineStr">
        <is>
          <t>BROKEN</t>
        </is>
      </c>
      <c r="D11" s="8" t="inlineStr">
        <is>
          <t>Works</t>
        </is>
      </c>
      <c r="E11" s="8" t="inlineStr">
        <is>
          <t>Bottom nav works</t>
        </is>
      </c>
      <c r="F11" s="19" t="inlineStr">
        <is>
          <t>FIXED</t>
        </is>
      </c>
      <c r="G11" s="8" t="inlineStr">
        <is>
          <t>FIXED</t>
        </is>
      </c>
    </row>
    <row r="12">
      <c r="A12" s="7" t="inlineStr">
        <is>
          <t>Explore</t>
        </is>
      </c>
      <c r="B12" s="7" t="inlineStr">
        <is>
          <t>/api/listings</t>
        </is>
      </c>
      <c r="C12" s="7" t="inlineStr">
        <is>
          <t>&lt; 1s</t>
        </is>
      </c>
      <c r="D12" s="7" t="inlineStr">
        <is>
          <t>&lt; 1s</t>
        </is>
      </c>
      <c r="E12" s="7" t="inlineStr">
        <is>
          <t>&lt; 1,000ms</t>
        </is>
      </c>
      <c r="F12" s="19" t="inlineStr">
        <is>
          <t>PASS</t>
        </is>
      </c>
      <c r="G12" s="7" t="inlineStr">
        <is>
          <t>Stable</t>
        </is>
      </c>
    </row>
    <row r="13">
      <c r="A13" s="8" t="inlineStr">
        <is>
          <t>Explore</t>
        </is>
      </c>
      <c r="B13" s="8" t="inlineStr">
        <is>
          <t>/api/notifications calls</t>
        </is>
      </c>
      <c r="C13" s="8" t="inlineStr">
        <is>
          <t>2</t>
        </is>
      </c>
      <c r="D13" s="8" t="inlineStr">
        <is>
          <t>1</t>
        </is>
      </c>
      <c r="E13" s="8" t="inlineStr">
        <is>
          <t>1 call</t>
        </is>
      </c>
      <c r="F13" s="19" t="inlineStr">
        <is>
          <t>FIXED</t>
        </is>
      </c>
      <c r="G13" s="8" t="inlineStr">
        <is>
          <t>FIXED</t>
        </is>
      </c>
    </row>
    <row r="14">
      <c r="A14" s="7" t="inlineStr">
        <is>
          <t>Card Detail</t>
        </is>
      </c>
      <c r="B14" s="7" t="inlineStr">
        <is>
          <t>Deep link nav</t>
        </is>
      </c>
      <c r="C14" s="7" t="inlineStr">
        <is>
          <t>Works</t>
        </is>
      </c>
      <c r="D14" s="7" t="inlineStr">
        <is>
          <t>Works</t>
        </is>
      </c>
      <c r="E14" s="7" t="inlineStr">
        <is>
          <t>Direct access</t>
        </is>
      </c>
      <c r="F14" s="19" t="inlineStr">
        <is>
          <t>PASS</t>
        </is>
      </c>
      <c r="G14" s="7" t="inlineStr">
        <is>
          <t>Maintained</t>
        </is>
      </c>
    </row>
    <row r="15">
      <c r="A15" s="8" t="inlineStr">
        <is>
          <t>Card Detail</t>
        </is>
      </c>
      <c r="B15" s="8" t="inlineStr">
        <is>
          <t>/api/listings/{id}</t>
        </is>
      </c>
      <c r="C15" s="8" t="inlineStr">
        <is>
          <t>N/A</t>
        </is>
      </c>
      <c r="D15" s="8" t="inlineStr">
        <is>
          <t>3,040ms</t>
        </is>
      </c>
      <c r="E15" s="8" t="inlineStr">
        <is>
          <t>&lt; 1,000ms</t>
        </is>
      </c>
      <c r="F15" s="20" t="inlineStr">
        <is>
          <t>FAIL (NEW)</t>
        </is>
      </c>
      <c r="G15" s="8" t="inlineStr">
        <is>
          <t>NEW — very slow</t>
        </is>
      </c>
    </row>
    <row r="16">
      <c r="A16" s="7" t="inlineStr">
        <is>
          <t>Card Detail</t>
        </is>
      </c>
      <c r="B16" s="7" t="inlineStr">
        <is>
          <t>/api/listings/{id}/views</t>
        </is>
      </c>
      <c r="C16" s="7" t="inlineStr">
        <is>
          <t>N/A (not implemented)</t>
        </is>
      </c>
      <c r="D16" s="7" t="inlineStr">
        <is>
          <t>760ms</t>
        </is>
      </c>
      <c r="E16" s="7" t="inlineStr">
        <is>
          <t>&lt; 500ms</t>
        </is>
      </c>
      <c r="F16" s="21" t="inlineStr">
        <is>
          <t>NEAR (NEW)</t>
        </is>
      </c>
      <c r="G16" s="7" t="inlineStr">
        <is>
          <t>NEW — view tracking implemented</t>
        </is>
      </c>
    </row>
    <row r="17">
      <c r="A17" s="8" t="inlineStr">
        <is>
          <t>Card Detail</t>
        </is>
      </c>
      <c r="B17" s="8" t="inlineStr">
        <is>
          <t>TTFB (deep link)</t>
        </is>
      </c>
      <c r="C17" s="8" t="inlineStr">
        <is>
          <t>N/A</t>
        </is>
      </c>
      <c r="D17" s="8" t="inlineStr">
        <is>
          <t>2,428ms</t>
        </is>
      </c>
      <c r="E17" s="8" t="inlineStr">
        <is>
          <t>&lt; 800ms</t>
        </is>
      </c>
      <c r="F17" s="20" t="inlineStr">
        <is>
          <t>FAIL</t>
        </is>
      </c>
      <c r="G17" s="8" t="inlineStr">
        <is>
          <t>NEW measurement</t>
        </is>
      </c>
    </row>
    <row r="18">
      <c r="A18" s="7" t="inlineStr">
        <is>
          <t>Admin Listings</t>
        </is>
      </c>
      <c r="B18" s="7" t="inlineStr">
        <is>
          <t>Views counter</t>
        </is>
      </c>
      <c r="C18" s="7" t="inlineStr">
        <is>
          <t>0 (all)</t>
        </is>
      </c>
      <c r="D18" s="7" t="inlineStr">
        <is>
          <t>3 (Charizard)</t>
        </is>
      </c>
      <c r="E18" s="7" t="inlineStr">
        <is>
          <t>Accurate counts</t>
        </is>
      </c>
      <c r="F18" s="19" t="inlineStr">
        <is>
          <t>FIXED</t>
        </is>
      </c>
      <c r="G18" s="7" t="inlineStr">
        <is>
          <t>View tracking works</t>
        </is>
      </c>
    </row>
  </sheetData>
  <autoFilter ref="A1:G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  <col width="12" customWidth="1" min="4" max="4"/>
    <col width="25" customWidth="1" min="5" max="5"/>
  </cols>
  <sheetData>
    <row r="1">
      <c r="A1" s="5" t="inlineStr">
        <is>
          <t>Header</t>
        </is>
      </c>
      <c r="B1" s="5" t="inlineStr">
        <is>
          <t>Beta Value</t>
        </is>
      </c>
      <c r="C1" s="5" t="inlineStr">
        <is>
          <t>Admin Value</t>
        </is>
      </c>
      <c r="D1" s="5" t="inlineStr">
        <is>
          <t>Status</t>
        </is>
      </c>
      <c r="E1" s="5" t="inlineStr">
        <is>
          <t>Notes</t>
        </is>
      </c>
    </row>
    <row r="2">
      <c r="A2" s="7" t="inlineStr">
        <is>
          <t>access-control-allow-origin</t>
        </is>
      </c>
      <c r="B2" s="7" t="inlineStr">
        <is>
          <t>*</t>
        </is>
      </c>
      <c r="C2" s="7" t="inlineStr">
        <is>
          <t>*</t>
        </is>
      </c>
      <c r="D2" s="7" t="inlineStr">
        <is>
          <t>PRESENT</t>
        </is>
      </c>
      <c r="E2" s="7" t="inlineStr"/>
    </row>
    <row r="3">
      <c r="A3" s="8" t="inlineStr">
        <is>
          <t>content-security-policy</t>
        </is>
      </c>
      <c r="B3" s="8" t="inlineStr">
        <is>
          <t>default-src 'self'; script-src 'self' 'unsafe-inline' 'unsafe-eval'; style-src 'self' 'unsafe-inline'; img-src 'self' data: https:; font-src 'self' data:; connect-src 'self' https: wss:; object-src 'none'; base-uri 'self'; form-action 'self'; frame-ancestors 'none';</t>
        </is>
      </c>
      <c r="C3" s="8" t="inlineStr">
        <is>
          <t>default-src 'self'; script-src 'self' 'unsafe-inline' 'unsafe-eval'; style-src 'self' 'unsafe-inline'; img-src 'self' data: https:; font-src 'self' data:; connect-src 'self' https: wss:; object-src 'none'; base-uri 'self'; form-action 'self'; frame-ancestors 'none';</t>
        </is>
      </c>
      <c r="D3" s="8" t="inlineStr">
        <is>
          <t>PRESENT</t>
        </is>
      </c>
      <c r="E3" s="8" t="inlineStr"/>
    </row>
    <row r="4">
      <c r="A4" s="7" t="inlineStr">
        <is>
          <t>permissions-policy</t>
        </is>
      </c>
      <c r="B4" s="7" t="inlineStr">
        <is>
          <t>camera=(), microphone=(), geolocation=(), payment=(self)</t>
        </is>
      </c>
      <c r="C4" s="7" t="inlineStr">
        <is>
          <t>camera=(), microphone=(), geolocation=(), payment=(self)</t>
        </is>
      </c>
      <c r="D4" s="7" t="inlineStr">
        <is>
          <t>PRESENT</t>
        </is>
      </c>
      <c r="E4" s="7" t="inlineStr"/>
    </row>
    <row r="5">
      <c r="A5" s="8" t="inlineStr">
        <is>
          <t>referrer-policy</t>
        </is>
      </c>
      <c r="B5" s="8" t="inlineStr">
        <is>
          <t>strict-origin-when-cross-origin</t>
        </is>
      </c>
      <c r="C5" s="8" t="inlineStr">
        <is>
          <t>strict-origin-when-cross-origin</t>
        </is>
      </c>
      <c r="D5" s="8" t="inlineStr">
        <is>
          <t>PRESENT</t>
        </is>
      </c>
      <c r="E5" s="8" t="inlineStr"/>
    </row>
    <row r="6">
      <c r="A6" s="22" t="inlineStr">
        <is>
          <t>strict-transport-security</t>
        </is>
      </c>
      <c r="B6" s="22" t="inlineStr">
        <is>
          <t>MISSING (STILL REGRESSION from v11)</t>
        </is>
      </c>
      <c r="C6" s="22" t="inlineStr">
        <is>
          <t>max-age=31536000; includeSubDomains; preload</t>
        </is>
      </c>
      <c r="D6" s="22" t="inlineStr">
        <is>
          <t>MISSING</t>
        </is>
      </c>
      <c r="E6" s="22" t="inlineStr">
        <is>
          <t>Missing from beta domain</t>
        </is>
      </c>
    </row>
    <row r="7">
      <c r="A7" s="8" t="inlineStr">
        <is>
          <t>x-content-type-options</t>
        </is>
      </c>
      <c r="B7" s="8" t="inlineStr">
        <is>
          <t>nosniff</t>
        </is>
      </c>
      <c r="C7" s="8" t="inlineStr">
        <is>
          <t>nosniff</t>
        </is>
      </c>
      <c r="D7" s="8" t="inlineStr">
        <is>
          <t>PRESENT</t>
        </is>
      </c>
      <c r="E7" s="8" t="inlineStr"/>
    </row>
    <row r="8">
      <c r="A8" s="7" t="inlineStr">
        <is>
          <t>x-frame-options</t>
        </is>
      </c>
      <c r="B8" s="7" t="inlineStr">
        <is>
          <t>DENY</t>
        </is>
      </c>
      <c r="C8" s="7" t="inlineStr">
        <is>
          <t>DENY</t>
        </is>
      </c>
      <c r="D8" s="7" t="inlineStr">
        <is>
          <t>PRESENT</t>
        </is>
      </c>
      <c r="E8" s="7" t="inlineStr"/>
    </row>
    <row r="9">
      <c r="A9" s="8" t="inlineStr">
        <is>
          <t>x-xss-protection</t>
        </is>
      </c>
      <c r="B9" s="8" t="inlineStr">
        <is>
          <t>1; mode=block</t>
        </is>
      </c>
      <c r="C9" s="8" t="inlineStr">
        <is>
          <t>1; mode=block</t>
        </is>
      </c>
      <c r="D9" s="8" t="inlineStr">
        <is>
          <t>PRESENT</t>
        </is>
      </c>
      <c r="E9" s="8" t="inlineStr"/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2026-04-03T08:33:28Z</dcterms:created>
  <dcterms:modified xmlns:dcterms="http://purl.org/dc/terms/" xmlns:xsi="http://www.w3.org/2001/XMLSchema-instance" xsi:type="dcterms:W3CDTF">2026-04-03T08:33:28Z</dcterms:modified>
</cp:coreProperties>
</file>