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R Tests" sheetId="1" state="visible" r:id="rId3"/>
    <sheet name="ADM Tests" sheetId="2" state="visible" r:id="rId4"/>
    <sheet name="POS Tests" sheetId="3" state="visible" r:id="rId5"/>
    <sheet name="SEC Tests" sheetId="4" state="visible" r:id="rId6"/>
    <sheet name="PERF Tests" sheetId="5" state="visible" r:id="rId7"/>
    <sheet name="Summary" sheetId="6" state="visible" r:id="rId8"/>
  </sheets>
  <definedNames>
    <definedName function="false" hidden="true" localSheetId="1" name="_xlnm._FilterDatabase" vbProcedure="false">'ADM Tests'!$A$1:$L$51</definedName>
    <definedName function="false" hidden="true" localSheetId="4" name="_xlnm._FilterDatabase" vbProcedure="false">'PERF Tests'!$A$1:$L$30</definedName>
    <definedName function="false" hidden="true" localSheetId="2" name="_xlnm._FilterDatabase" vbProcedure="false">'POS Tests'!$A$1:$L$21</definedName>
    <definedName function="false" hidden="true" localSheetId="3" name="_xlnm._FilterDatabase" vbProcedure="false">'SEC Tests'!$A$1:$L$41</definedName>
    <definedName function="false" hidden="true" localSheetId="0" name="_xlnm._FilterDatabase" vbProcedure="false">'USR Tests'!$A$1:$L$26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<sst xmlns="http://schemas.openxmlformats.org/spreadsheetml/2006/main" count="1004" uniqueCount="604">
  <si>
    <t xml:space="preserve">TC-ID</t>
  </si>
  <si>
    <t xml:space="preserve">Module</t>
  </si>
  <si>
    <t xml:space="preserve">Title</t>
  </si>
  <si>
    <t xml:space="preserve">Priority</t>
  </si>
  <si>
    <t xml:space="preserve">Type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</si>
  <si>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</si>
  <si>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</si>
  <si>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</si>
  <si>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</si>
  <si>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</si>
  <si>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</si>
  <si>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Notes</t>
  </si>
  <si>
    <t xml:space="preserve">TC-USR-001</t>
  </si>
  <si>
    <t xml:space="preserve">Homepage</t>
  </si>
  <si>
    <t xml:space="preserve">Hero section displays correctly</t>
  </si>
  <si>
    <t xml:space="preserve">P1</t>
  </si>
  <si>
    <t xml:space="preserve">Positive</t>
  </si>
  <si>
    <t xml:space="preserve">User on home page</t>
  </si>
  <si>
    <t xml:space="preserve">N/A</t>
  </si>
  <si>
    <t xml:space="preserve">1. Navigate to flex.jemariapp.com
2. Observe hero section
3. Check CTA visibility</t>
  </si>
  <si>
    <t xml:space="preserve">Hero image loads, headline visible, CTA buttons render properly</t>
  </si>
  <si>
    <t xml:space="preserve">Critical feature</t>
  </si>
  <si>
    <t xml:space="preserve">TC-USR-002</t>
  </si>
  <si>
    <t xml:space="preserve">Services section shows all services</t>
  </si>
  <si>
    <t xml:space="preserve">1. Scroll to services section
2. Count service cards
3. Verify descriptions</t>
  </si>
  <si>
    <t xml:space="preserve">All 5 services displayed with icons, names, descriptions</t>
  </si>
  <si>
    <t xml:space="preserve">TC-USR-003</t>
  </si>
  <si>
    <t xml:space="preserve">Navigation menu links functional</t>
  </si>
  <si>
    <t xml:space="preserve">P2</t>
  </si>
  <si>
    <t xml:space="preserve">1. Click each nav link (Home, Services, Pricing, Contact)
2. Verify page navigation</t>
  </si>
  <si>
    <t xml:space="preserve">All links navigate to correct pages without 404 errors</t>
  </si>
  <si>
    <t xml:space="preserve">TC-USR-004</t>
  </si>
  <si>
    <t xml:space="preserve">Login</t>
  </si>
  <si>
    <t xml:space="preserve">Form displays prefilled test credentials</t>
  </si>
  <si>
    <t xml:space="preserve">Negative</t>
  </si>
  <si>
    <t xml:space="preserve">User on login page</t>
  </si>
  <si>
    <t xml:space="preserve">1. Navigate to login page
2. Inspect form fields
3. Check for placeholder data</t>
  </si>
  <si>
    <t xml:space="preserve">Phone field shows '0812-3456-7890' and password shows dots - SHOULD BE BLANK</t>
  </si>
  <si>
    <t xml:space="preserve">CRITICAL: Security issue - test data should not be prefilled</t>
  </si>
  <si>
    <t xml:space="preserve">TC-USR-005</t>
  </si>
  <si>
    <t xml:space="preserve">Valid credentials login succeeds</t>
  </si>
  <si>
    <t xml:space="preserve">Phone: 0812123456 | Password: TestPass123</t>
  </si>
  <si>
    <t xml:space="preserve">1. Enter valid phone
2. Enter valid password
3. Click Login</t>
  </si>
  <si>
    <t xml:space="preserve">User redirected to dashboard, session created</t>
  </si>
  <si>
    <t xml:space="preserve">TC-USR-006</t>
  </si>
  <si>
    <t xml:space="preserve">Invalid credentials show error</t>
  </si>
  <si>
    <t xml:space="preserve">Phone: 9999999999 | Password: Wrong</t>
  </si>
  <si>
    <t xml:space="preserve">1. Enter invalid credentials
2. Click Login</t>
  </si>
  <si>
    <t xml:space="preserve">Error message displays: 'Invalid credentials'</t>
  </si>
  <si>
    <t xml:space="preserve">TC-USR-007</t>
  </si>
  <si>
    <t xml:space="preserve">SQL injection attempt blocked</t>
  </si>
  <si>
    <t xml:space="preserve">Phone: ' OR '1'='1 | Password: test</t>
  </si>
  <si>
    <t xml:space="preserve">1. Enter SQL injection payload in phone field
2. Click Login</t>
  </si>
  <si>
    <t xml:space="preserve">Request rejected, no database access, error message shown</t>
  </si>
  <si>
    <t xml:space="preserve">SECURITY TEST</t>
  </si>
  <si>
    <t xml:space="preserve">TC-USR-008</t>
  </si>
  <si>
    <t xml:space="preserve">XSS attempt in password field blocked</t>
  </si>
  <si>
    <t xml:space="preserve">Phone: 0812123456 | Password: &lt;script&gt;alert('xss')&lt;/script&gt;</t>
  </si>
  <si>
    <t xml:space="preserve">1. Enter XSS payload in password field
2. Click Login</t>
  </si>
  <si>
    <t xml:space="preserve">Script not executed, payload sanitized, login fails safely</t>
  </si>
  <si>
    <t xml:space="preserve">TC-USR-009</t>
  </si>
  <si>
    <t xml:space="preserve">Registration</t>
  </si>
  <si>
    <t xml:space="preserve">Registration form displays all fields</t>
  </si>
  <si>
    <t xml:space="preserve">User on registration page</t>
  </si>
  <si>
    <t xml:space="preserve">1. Navigate to registration page
2. Observe form fields
3. Check field labels</t>
  </si>
  <si>
    <t xml:space="preserve">Fields visible: Name, Phone, Email, Password, Referral Code</t>
  </si>
  <si>
    <t xml:space="preserve">TC-USR-010</t>
  </si>
  <si>
    <t xml:space="preserve">Form validation rejects empty fields</t>
  </si>
  <si>
    <t xml:space="preserve">All fields empty</t>
  </si>
  <si>
    <t xml:space="preserve">1. Click Register without filling fields
2. Observe validation messages</t>
  </si>
  <si>
    <t xml:space="preserve">Error messages for each required field, form not submitted</t>
  </si>
  <si>
    <t xml:space="preserve">TC-USR-011</t>
  </si>
  <si>
    <t xml:space="preserve">Email format validation</t>
  </si>
  <si>
    <t xml:space="preserve">Boundary</t>
  </si>
  <si>
    <t xml:space="preserve">Email: 'notanemail' (no @)</t>
  </si>
  <si>
    <t xml:space="preserve">1. Enter invalid email format
2. Click Register</t>
  </si>
  <si>
    <t xml:space="preserve">Error: 'Please enter a valid email address'</t>
  </si>
  <si>
    <t xml:space="preserve">TC-USR-012</t>
  </si>
  <si>
    <t xml:space="preserve">Phone number format validation</t>
  </si>
  <si>
    <t xml:space="preserve">Phone: '123' (too short)</t>
  </si>
  <si>
    <t xml:space="preserve">1. Enter short phone number
2. Click Register</t>
  </si>
  <si>
    <t xml:space="preserve">Error: 'Phone must be 10-12 digits'</t>
  </si>
  <si>
    <t xml:space="preserve">TC-USR-013</t>
  </si>
  <si>
    <t xml:space="preserve">Referral code acceptance</t>
  </si>
  <si>
    <t xml:space="preserve">P3</t>
  </si>
  <si>
    <t xml:space="preserve">User on registration page with valid referral code</t>
  </si>
  <si>
    <t xml:space="preserve">Referral: 'REF123ABC'</t>
  </si>
  <si>
    <t xml:space="preserve">1. Enter all registration fields
2. Enter referral code
3. Click Register</t>
  </si>
  <si>
    <t xml:space="preserve">Account created, referral recorded</t>
  </si>
  <si>
    <t xml:space="preserve">TC-USR-014</t>
  </si>
  <si>
    <t xml:space="preserve">Booking Flow</t>
  </si>
  <si>
    <t xml:space="preserve">Step 1 - Service selection displays all services</t>
  </si>
  <si>
    <t xml:space="preserve">Logged-in user, on booking page</t>
  </si>
  <si>
    <t xml:space="preserve">1. Navigate to booking
2. Observe Step 1 service list
3. Count services</t>
  </si>
  <si>
    <t xml:space="preserve">All available services displayed with pricing</t>
  </si>
  <si>
    <t xml:space="preserve">Critical path</t>
  </si>
  <si>
    <t xml:space="preserve">TC-USR-015</t>
  </si>
  <si>
    <t xml:space="preserve">Step 2 - Location selection with map</t>
  </si>
  <si>
    <t xml:space="preserve">User completed Step 1 booking</t>
  </si>
  <si>
    <t xml:space="preserve">Service: Massage</t>
  </si>
  <si>
    <t xml:space="preserve">1. Click Next on Step 1
2. Select location from map
3. View location details</t>
  </si>
  <si>
    <t xml:space="preserve">Map loads, locations selectable, details displayed</t>
  </si>
  <si>
    <t xml:space="preserve">TC-USR-016</t>
  </si>
  <si>
    <t xml:space="preserve">Step 3 - Therapist selection filters by location</t>
  </si>
  <si>
    <t xml:space="preserve">User selected location in Step 2</t>
  </si>
  <si>
    <t xml:space="preserve">Location: Jakarta</t>
  </si>
  <si>
    <t xml:space="preserve">1. Click Next to Step 3
2. Observe therapist list
3. Verify location match</t>
  </si>
  <si>
    <t xml:space="preserve">Only therapists from selected location shown</t>
  </si>
  <si>
    <t xml:space="preserve">TC-USR-017</t>
  </si>
  <si>
    <t xml:space="preserve">Step 4 - Time slot selection shows availability</t>
  </si>
  <si>
    <t xml:space="preserve">User selected therapist in Step 3</t>
  </si>
  <si>
    <t xml:space="preserve">Therapist: Budi</t>
  </si>
  <si>
    <t xml:space="preserve">1. Click Next to Step 4
2. Check calendar
3. Observe available slots</t>
  </si>
  <si>
    <t xml:space="preserve">Calendar shows next 7 days, available slots highlighted</t>
  </si>
  <si>
    <t xml:space="preserve">TC-USR-018</t>
  </si>
  <si>
    <t xml:space="preserve">Step 5 - Payment form displays correctly</t>
  </si>
  <si>
    <t xml:space="preserve">User selected time in Step 4</t>
  </si>
  <si>
    <t xml:space="preserve">Time: 09:00</t>
  </si>
  <si>
    <t xml:space="preserve">1. Click Next to Step 5
2. Review payment form
3. Check amount</t>
  </si>
  <si>
    <t xml:space="preserve">Payment form shows: amount, service, date, time, therapist</t>
  </si>
  <si>
    <t xml:space="preserve">TC-USR-019</t>
  </si>
  <si>
    <t xml:space="preserve">Complete booking with valid payment</t>
  </si>
  <si>
    <t xml:space="preserve">User on Step 5 with payment form</t>
  </si>
  <si>
    <t xml:space="preserve">Service: Massage | Time: 09:00 | Card valid</t>
  </si>
  <si>
    <t xml:space="preserve">1. Enter credit card details
2. Enter CVV and expiry
3. Click Pay</t>
  </si>
  <si>
    <t xml:space="preserve">Payment processed, booking confirmed, confirmation email sent</t>
  </si>
  <si>
    <t xml:space="preserve">Critical path - MAY TRIGGER 503</t>
  </si>
  <si>
    <t xml:space="preserve">TC-USR-020</t>
  </si>
  <si>
    <t xml:space="preserve">Booking fails gracefully on 503 error</t>
  </si>
  <si>
    <t xml:space="preserve">User on Step 5, backend returns 503</t>
  </si>
  <si>
    <t xml:space="preserve">Valid payment data</t>
  </si>
  <si>
    <t xml:space="preserve">1. Submit payment during backend issue
2. Wait for response
3. Check error message</t>
  </si>
  <si>
    <t xml:space="preserve">User sees: 'Service temporarily unavailable. Your booking was not processed.'</t>
  </si>
  <si>
    <t xml:space="preserve">KNOWN ISSUE: Backend 503 errors possible</t>
  </si>
  <si>
    <t xml:space="preserve">TC-USR-021</t>
  </si>
  <si>
    <t xml:space="preserve">Services Page</t>
  </si>
  <si>
    <t xml:space="preserve">Service cards display all information</t>
  </si>
  <si>
    <t xml:space="preserve">User on services page</t>
  </si>
  <si>
    <t xml:space="preserve">1. Navigate to services page
2. Observe each service card
3. Check content</t>
  </si>
  <si>
    <t xml:space="preserve">Each card shows: icon, name, description, price, book button</t>
  </si>
  <si>
    <t xml:space="preserve">TC-USR-022</t>
  </si>
  <si>
    <t xml:space="preserve">Service filtering by category works</t>
  </si>
  <si>
    <t xml:space="preserve">Category: Spa</t>
  </si>
  <si>
    <t xml:space="preserve">1. Click category filter
2. Select Spa
3. Observe results</t>
  </si>
  <si>
    <t xml:space="preserve">Only spa services displayed</t>
  </si>
  <si>
    <t xml:space="preserve">TC-USR-023</t>
  </si>
  <si>
    <t xml:space="preserve">Book button navigates to booking flow</t>
  </si>
  <si>
    <t xml:space="preserve">User on services page viewing service card</t>
  </si>
  <si>
    <t xml:space="preserve">Service: Facial</t>
  </si>
  <si>
    <t xml:space="preserve">1. Click Book on service card
2. Verify navigation</t>
  </si>
  <si>
    <t xml:space="preserve">User taken to booking flow with service pre-selected</t>
  </si>
  <si>
    <t xml:space="preserve">TC-USR-024</t>
  </si>
  <si>
    <t xml:space="preserve">Sign Out</t>
  </si>
  <si>
    <t xml:space="preserve">Logout terminates session</t>
  </si>
  <si>
    <t xml:space="preserve">User logged in, on dashboard</t>
  </si>
  <si>
    <t xml:space="preserve">1. Click Sign Out
2. Check redirect
3. Try accessing protected page</t>
  </si>
  <si>
    <t xml:space="preserve">Session destroyed, user redirected to login, protected pages inaccessible</t>
  </si>
  <si>
    <t xml:space="preserve">TC-USR-025</t>
  </si>
  <si>
    <t xml:space="preserve">Logout clears all cookies</t>
  </si>
  <si>
    <t xml:space="preserve">User logged in, browser dev tools open</t>
  </si>
  <si>
    <t xml:space="preserve">1. Click Sign Out
2. Open DevTools &gt; Application &gt; Cookies
3. Check for session cookies</t>
  </si>
  <si>
    <t xml:space="preserve">No session/auth cookies remain, JSESSIONID deleted</t>
  </si>
  <si>
    <t xml:space="preserve">TC-ADM-001</t>
  </si>
  <si>
    <t xml:space="preserve">Admin Auth</t>
  </si>
  <si>
    <t xml:space="preserve">Admin login with valid credentials</t>
  </si>
  <si>
    <t xml:space="preserve">Admin not logged in, on /admin/login</t>
  </si>
  <si>
    <t xml:space="preserve">Email: admin@flexology.id | Password: AdminPass123</t>
  </si>
  <si>
    <t xml:space="preserve">1. Enter admin email
2. Enter password
3. Click Login</t>
  </si>
  <si>
    <t xml:space="preserve">Admin logged in, redirected to /admin/dashboard</t>
  </si>
  <si>
    <t xml:space="preserve">TC-ADM-002</t>
  </si>
  <si>
    <t xml:space="preserve">Non-admin user cannot access /admin</t>
  </si>
  <si>
    <t xml:space="preserve">Regular user account logged in</t>
  </si>
  <si>
    <t xml:space="preserve">1. Direct navigate to flex.jemariapp.com/admin
2. Observe response</t>
  </si>
  <si>
    <t xml:space="preserve">Access denied, redirected to login or home page</t>
  </si>
  <si>
    <t xml:space="preserve">Role-based access control</t>
  </si>
  <si>
    <t xml:space="preserve">TC-ADM-003</t>
  </si>
  <si>
    <t xml:space="preserve">JWT token validation on protected routes</t>
  </si>
  <si>
    <t xml:space="preserve">Session active in DevTools</t>
  </si>
  <si>
    <t xml:space="preserve">Invalid/expired JWT token</t>
  </si>
  <si>
    <t xml:space="preserve">1. Copy JWT from cookies
2. Modify token in DevTools
3. Refresh admin page</t>
  </si>
  <si>
    <t xml:space="preserve">Auth fails, user logged out, redirected to login</t>
  </si>
  <si>
    <t xml:space="preserve">TC-ADM-004</t>
  </si>
  <si>
    <t xml:space="preserve">Executive Dashboard</t>
  </si>
  <si>
    <t xml:space="preserve">KPI cards display correct values</t>
  </si>
  <si>
    <t xml:space="preserve">Admin logged in, on dashboard</t>
  </si>
  <si>
    <t xml:space="preserve">1. Navigate to dashboard
2. Observe KPI cards
3. Check calculations</t>
  </si>
  <si>
    <t xml:space="preserve">Cards show: Total Revenue, Active Bookings, Therapists, Outlets - all accurate</t>
  </si>
  <si>
    <t xml:space="preserve">TC-ADM-005</t>
  </si>
  <si>
    <t xml:space="preserve">Revenue shows Rp 875,000 not Rp 0</t>
  </si>
  <si>
    <t xml:space="preserve">Admin on dashboard, data exists</t>
  </si>
  <si>
    <t xml:space="preserve">Multiple completed bookings</t>
  </si>
  <si>
    <t xml:space="preserve">1. Check Gross Settled Revenue card
2. Verify against Leaderboard
3. Check database</t>
  </si>
  <si>
    <t xml:space="preserve">ISSUE: Revenue shows Rp 0 but Leaderboard shows Rp 875,000 - MISMATCH</t>
  </si>
  <si>
    <t xml:space="preserve">CRITICAL BUG: Revenue calculation error</t>
  </si>
  <si>
    <t xml:space="preserve">TC-ADM-006</t>
  </si>
  <si>
    <t xml:space="preserve">Leaderboard shows outlet performance</t>
  </si>
  <si>
    <t xml:space="preserve">Admin on dashboard</t>
  </si>
  <si>
    <t xml:space="preserve">Multiple outlets with bookings</t>
  </si>
  <si>
    <t xml:space="preserve">1. Scroll to leaderboard
2. Check outlet ranking
3. Verify revenue amounts</t>
  </si>
  <si>
    <t xml:space="preserve">Outlets ranked by revenue, amounts display correctly (Rp 875,000 observed)</t>
  </si>
  <si>
    <t xml:space="preserve">TC-ADM-007</t>
  </si>
  <si>
    <t xml:space="preserve">Date range filter updates all cards</t>
  </si>
  <si>
    <t xml:space="preserve">Date range: Last 30 days</t>
  </si>
  <si>
    <t xml:space="preserve">1. Change date range filter
2. Observe card updates
3. Check data refresh</t>
  </si>
  <si>
    <t xml:space="preserve">All KPI cards and leaderboard refresh with filtered data</t>
  </si>
  <si>
    <t xml:space="preserve">TC-ADM-008</t>
  </si>
  <si>
    <t xml:space="preserve">Operations Pipeline</t>
  </si>
  <si>
    <t xml:space="preserve">Pipeline view displays pending bookings</t>
  </si>
  <si>
    <t xml:space="preserve">Admin on Operations Pipeline page</t>
  </si>
  <si>
    <t xml:space="preserve">Pending bookings exist</t>
  </si>
  <si>
    <t xml:space="preserve">1. Navigate to Operations Pipeline
2. Select Pipeline view
3. Observe booking list</t>
  </si>
  <si>
    <t xml:space="preserve">Pending bookings displayed with: date, therapist, service, status</t>
  </si>
  <si>
    <t xml:space="preserve">TC-ADM-009</t>
  </si>
  <si>
    <t xml:space="preserve">Grid view shows 'No grid columns available' error</t>
  </si>
  <si>
    <t xml:space="preserve">Admin on Operations Pipeline page, Grid view selected</t>
  </si>
  <si>
    <t xml:space="preserve">1. Click Grid view tab
2. Observe display
3. Compare with Pipeline view</t>
  </si>
  <si>
    <t xml:space="preserve">ISSUE: Grid shows 'No grid columns available' while Pipeline view works - DATA DISPLAY BUG</t>
  </si>
  <si>
    <t xml:space="preserve">CRITICAL BUG: Grid configuration missing</t>
  </si>
  <si>
    <t xml:space="preserve">TC-ADM-010</t>
  </si>
  <si>
    <t xml:space="preserve">Date navigation filters bookings</t>
  </si>
  <si>
    <t xml:space="preserve">Admin on Operations Pipeline, Pipeline view</t>
  </si>
  <si>
    <t xml:space="preserve">Date: Select specific date</t>
  </si>
  <si>
    <t xml:space="preserve">1. Click date selector
2. Choose date
3. Observe filtered results</t>
  </si>
  <si>
    <t xml:space="preserve">Only bookings for selected date shown</t>
  </si>
  <si>
    <t xml:space="preserve">TC-ADM-011</t>
  </si>
  <si>
    <t xml:space="preserve">Location filter by outlet</t>
  </si>
  <si>
    <t xml:space="preserve">Admin on Operations Pipeline</t>
  </si>
  <si>
    <t xml:space="preserve">1. Click location dropdown
2. Select Jakarta
3. Check results</t>
  </si>
  <si>
    <t xml:space="preserve">Only Jakarta bookings displayed</t>
  </si>
  <si>
    <t xml:space="preserve">TC-ADM-012</t>
  </si>
  <si>
    <t xml:space="preserve">Staff Registry</t>
  </si>
  <si>
    <t xml:space="preserve">Staff Registry sidebar link navigates to Staff Roster Setup</t>
  </si>
  <si>
    <t xml:space="preserve">Admin on sidebar</t>
  </si>
  <si>
    <t xml:space="preserve">1. Click 'Staff Registry' in sidebar
2. Observe page title
3. Check URL</t>
  </si>
  <si>
    <t xml:space="preserve">ISSUE: Link labeled 'Staff Registry' but page shows 'Staff Roster Setup' - NAMING MISMATCH</t>
  </si>
  <si>
    <t xml:space="preserve">CRITICAL: Label/title inconsistency</t>
  </si>
  <si>
    <t xml:space="preserve">TC-ADM-013</t>
  </si>
  <si>
    <t xml:space="preserve">Add therapist form displays all fields</t>
  </si>
  <si>
    <t xml:space="preserve">Admin on Staff Roster Setup page</t>
  </si>
  <si>
    <t xml:space="preserve">1. Click 'Add Therapist' button
2. Observe form fields</t>
  </si>
  <si>
    <t xml:space="preserve">Form shows: Name, Phone, Email, Specialization, Outlet, Status</t>
  </si>
  <si>
    <t xml:space="preserve">TC-ADM-014</t>
  </si>
  <si>
    <t xml:space="preserve">Add therapist validation</t>
  </si>
  <si>
    <t xml:space="preserve">Admin on Add Therapist form</t>
  </si>
  <si>
    <t xml:space="preserve">1. Click Add without filling fields
2. Check validation</t>
  </si>
  <si>
    <t xml:space="preserve">Error messages shown for required fields</t>
  </si>
  <si>
    <t xml:space="preserve">TC-ADM-015</t>
  </si>
  <si>
    <t xml:space="preserve">Staff cards display correctly</t>
  </si>
  <si>
    <t xml:space="preserve">Admin on Staff Roster Setup with therapists</t>
  </si>
  <si>
    <t xml:space="preserve">Therapists exist</t>
  </si>
  <si>
    <t xml:space="preserve">1. Observe staff list
2. Check card information
3. Verify edit/delete buttons</t>
  </si>
  <si>
    <t xml:space="preserve">Cards show: name, phone, specialization, outlet, action buttons</t>
  </si>
  <si>
    <t xml:space="preserve">TC-ADM-016</t>
  </si>
  <si>
    <t xml:space="preserve">Edit therapist information</t>
  </si>
  <si>
    <t xml:space="preserve">Admin viewing staff card</t>
  </si>
  <si>
    <t xml:space="preserve">Edit Budi's specialization</t>
  </si>
  <si>
    <t xml:space="preserve">1. Click edit on therapist card
2. Update specialization
3. Save changes</t>
  </si>
  <si>
    <t xml:space="preserve">Changes saved, staff list updated</t>
  </si>
  <si>
    <t xml:space="preserve">TC-ADM-017</t>
  </si>
  <si>
    <t xml:space="preserve">Delete therapist removes from list</t>
  </si>
  <si>
    <t xml:space="preserve">Delete unused therapist</t>
  </si>
  <si>
    <t xml:space="preserve">1. Click delete on therapist card
2. Confirm deletion
3. Check list</t>
  </si>
  <si>
    <t xml:space="preserve">Therapist removed from list, record deleted from database</t>
  </si>
  <si>
    <t xml:space="preserve">TC-ADM-018</t>
  </si>
  <si>
    <t xml:space="preserve">Outlets &amp; Managers</t>
  </si>
  <si>
    <t xml:space="preserve">Sidebar label mismatch with page title</t>
  </si>
  <si>
    <t xml:space="preserve">1. Click 'Outlets &amp; Managers' in sidebar
2. Check page title
3. Compare labels</t>
  </si>
  <si>
    <t xml:space="preserve">ISSUE: Link says 'Outlets &amp; Managers' but page shows 'Outlets &amp; Operations' - NAMING MISMATCH</t>
  </si>
  <si>
    <t xml:space="preserve">TC-ADM-019</t>
  </si>
  <si>
    <t xml:space="preserve">Outlet creation form displays</t>
  </si>
  <si>
    <t xml:space="preserve">Admin on Outlets &amp; Operations page</t>
  </si>
  <si>
    <t xml:space="preserve">1. Click 'Create Outlet'
2. Observe form fields</t>
  </si>
  <si>
    <t xml:space="preserve">Form shows: Outlet Name, Address, City, Phone, Manager</t>
  </si>
  <si>
    <t xml:space="preserve">TC-ADM-020</t>
  </si>
  <si>
    <t xml:space="preserve">Operating hours edit with time format inconsistency</t>
  </si>
  <si>
    <t xml:space="preserve">Admin editing outlet hours</t>
  </si>
  <si>
    <t xml:space="preserve">Opening: 09:00, Closing: 18:00</t>
  </si>
  <si>
    <t xml:space="preserve">1. Click edit outlet
2. Check time format in form
3. Compare with cards</t>
  </si>
  <si>
    <t xml:space="preserve">ISSUE: Form shows '09.00' (dots) but cards show '09:00' (colons) - FORMAT MISMATCH</t>
  </si>
  <si>
    <t xml:space="preserve">CRITICAL: Time format inconsistency</t>
  </si>
  <si>
    <t xml:space="preserve">TC-ADM-021</t>
  </si>
  <si>
    <t xml:space="preserve">Maps link for outlet location</t>
  </si>
  <si>
    <t xml:space="preserve">Admin viewing outlet with address</t>
  </si>
  <si>
    <t xml:space="preserve">Outlet: Jakarta Central</t>
  </si>
  <si>
    <t xml:space="preserve">1. Click maps icon
2. Verify maps link generation</t>
  </si>
  <si>
    <t xml:space="preserve">Maps link opens correct location</t>
  </si>
  <si>
    <t xml:space="preserve">TC-ADM-022</t>
  </si>
  <si>
    <t xml:space="preserve">Manager assignment to outlet</t>
  </si>
  <si>
    <t xml:space="preserve">Admin on outlet edit form</t>
  </si>
  <si>
    <t xml:space="preserve">Assign manager: Rina</t>
  </si>
  <si>
    <t xml:space="preserve">1. Click manager dropdown
2. Select manager
3. Save outlet</t>
  </si>
  <si>
    <t xml:space="preserve">Manager assigned, outlet updated</t>
  </si>
  <si>
    <t xml:space="preserve">TC-ADM-023</t>
  </si>
  <si>
    <t xml:space="preserve">System Variables</t>
  </si>
  <si>
    <t xml:space="preserve">System Variables page scrolling bug</t>
  </si>
  <si>
    <t xml:space="preserve">Admin on /admin/settings page</t>
  </si>
  <si>
    <t xml:space="preserve">1. Navigate to System Variables
2. Scroll to bottom
3. Look for Membership Tiers CRM section</t>
  </si>
  <si>
    <t xml:space="preserve">ISSUE: Page has overflow/scroll bug - Membership Tiers section cut off and inaccessible</t>
  </si>
  <si>
    <t xml:space="preserve">CRITICAL: Accessibility bug</t>
  </si>
  <si>
    <t xml:space="preserve">TC-ADM-024</t>
  </si>
  <si>
    <t xml:space="preserve">Economy engine values editable</t>
  </si>
  <si>
    <t xml:space="preserve">Admin on System Variables page</t>
  </si>
  <si>
    <t xml:space="preserve">Economy multiplier: 1.2</t>
  </si>
  <si>
    <t xml:space="preserve">1. Locate Economy Engine section
2. Edit value
3. Save changes</t>
  </si>
  <si>
    <t xml:space="preserve">Value saved, system recalculates using new multiplier</t>
  </si>
  <si>
    <t xml:space="preserve">TC-ADM-025</t>
  </si>
  <si>
    <t xml:space="preserve">Payment fees configuration</t>
  </si>
  <si>
    <t xml:space="preserve">Credit card fee: 2.9%</t>
  </si>
  <si>
    <t xml:space="preserve">1. Locate Payment Fees section
2. Edit credit card rate
3. Verify format</t>
  </si>
  <si>
    <t xml:space="preserve">ISSUE: Field shows '0,02' (comma) but helper text shows '0.029' (dot) - FORMAT INCONSISTENCY</t>
  </si>
  <si>
    <t xml:space="preserve">CRITICAL: Decimal format mismatch</t>
  </si>
  <si>
    <t xml:space="preserve">TC-ADM-026</t>
  </si>
  <si>
    <t xml:space="preserve">Membership tiers configuration (if accessible)</t>
  </si>
  <si>
    <t xml:space="preserve">Admin on System Variables with scroll fix</t>
  </si>
  <si>
    <t xml:space="preserve">Edit tier benefits</t>
  </si>
  <si>
    <t xml:space="preserve">1. Scroll to Membership Tiers CRM
2. Edit tier definitions
3. Save</t>
  </si>
  <si>
    <t xml:space="preserve">Tiers updated, pricing recalculated</t>
  </si>
  <si>
    <t xml:space="preserve">BLOCKED: Requires scroll fix first</t>
  </si>
  <si>
    <t xml:space="preserve">TC-POS-001</t>
  </si>
  <si>
    <t xml:space="preserve">POS Accessibility</t>
  </si>
  <si>
    <t xml:space="preserve">POS system returns 404 at /pos</t>
  </si>
  <si>
    <t xml:space="preserve">User navigates to /pos endpoint</t>
  </si>
  <si>
    <t xml:space="preserve">Direct access: flex.jemariapp.com/pos</t>
  </si>
  <si>
    <t xml:space="preserve">1. Enter URL: flex.jemariapp.com/pos
2. Observe response</t>
  </si>
  <si>
    <t xml:space="preserve">ISSUE: Returns 404 'Not Found' - POS COMPLETELY INACCESSIBLE</t>
  </si>
  <si>
    <t xml:space="preserve">CRITICAL: Entire POS system offline</t>
  </si>
  <si>
    <t xml:space="preserve">TC-POS-002</t>
  </si>
  <si>
    <t xml:space="preserve">POS link missing from admin sidebar</t>
  </si>
  <si>
    <t xml:space="preserve">Admin logged in, viewing sidebar</t>
  </si>
  <si>
    <t xml:space="preserve">1. Scroll sidebar top to bottom
2. Search for POS link
3. Check navigation</t>
  </si>
  <si>
    <t xml:space="preserve">ISSUE: No POS link in admin sidebar - cannot navigate to POS</t>
  </si>
  <si>
    <t xml:space="preserve">CRITICAL: No admin navigation to POS</t>
  </si>
  <si>
    <t xml:space="preserve">TC-POS-003</t>
  </si>
  <si>
    <t xml:space="preserve">POS Auth</t>
  </si>
  <si>
    <t xml:space="preserve">Manager role can access POS</t>
  </si>
  <si>
    <t xml:space="preserve">Manager logged in</t>
  </si>
  <si>
    <t xml:space="preserve">Manager credentials</t>
  </si>
  <si>
    <t xml:space="preserve">1. Navigate to /pos with manager role
2. Check access</t>
  </si>
  <si>
    <t xml:space="preserve">Manager can access POS system (once 404 fixed)</t>
  </si>
  <si>
    <t xml:space="preserve">BLOCKED: Requires 404 fix</t>
  </si>
  <si>
    <t xml:space="preserve">TC-POS-004</t>
  </si>
  <si>
    <t xml:space="preserve">Therapist role cannot access POS</t>
  </si>
  <si>
    <t xml:space="preserve">Therapist logged in</t>
  </si>
  <si>
    <t xml:space="preserve">Therapist credentials</t>
  </si>
  <si>
    <t xml:space="preserve">1. Try direct access to /pos
2. Check authorization</t>
  </si>
  <si>
    <t xml:space="preserve">Access denied, error message shown</t>
  </si>
  <si>
    <t xml:space="preserve">TC-POS-005</t>
  </si>
  <si>
    <t xml:space="preserve">POS Functionality</t>
  </si>
  <si>
    <t xml:space="preserve">POS session checkout flow</t>
  </si>
  <si>
    <t xml:space="preserve">Admin in POS, active session exists</t>
  </si>
  <si>
    <t xml:space="preserve">Session ID: S001</t>
  </si>
  <si>
    <t xml:space="preserve">1. Select active session
2. Review services rendered
3. Click Checkout</t>
  </si>
  <si>
    <t xml:space="preserve">Checkout form displays with itemized charges</t>
  </si>
  <si>
    <t xml:space="preserve">TC-POS-006</t>
  </si>
  <si>
    <t xml:space="preserve">Payment processing in POS</t>
  </si>
  <si>
    <t xml:space="preserve">POS checkout form displayed</t>
  </si>
  <si>
    <t xml:space="preserve">Payment: Cash, Amount: Rp 500,000</t>
  </si>
  <si>
    <t xml:space="preserve">1. Select payment method
2. Enter amount
3. Click Process</t>
  </si>
  <si>
    <t xml:space="preserve">Payment processed, receipt generated</t>
  </si>
  <si>
    <t xml:space="preserve">TC-POS-007</t>
  </si>
  <si>
    <t xml:space="preserve">Receipt generation after payment</t>
  </si>
  <si>
    <t xml:space="preserve">Payment processed in POS</t>
  </si>
  <si>
    <t xml:space="preserve">Session: S001</t>
  </si>
  <si>
    <t xml:space="preserve">1. Check receipt generation
2. Verify items listed
3. Confirm payment captured</t>
  </si>
  <si>
    <t xml:space="preserve">Receipt displays: items, amounts, total, payment method, timestamp</t>
  </si>
  <si>
    <t xml:space="preserve">TC-POS-008</t>
  </si>
  <si>
    <t xml:space="preserve">POS Integration</t>
  </si>
  <si>
    <t xml:space="preserve">POS session matches booking pipeline</t>
  </si>
  <si>
    <t xml:space="preserve">Booking exists in pipeline, POS session created</t>
  </si>
  <si>
    <t xml:space="preserve">Booking ID: B123, Session: S001</t>
  </si>
  <si>
    <t xml:space="preserve">1. Create booking in pipeline
2. Check POS session sync
3. Verify data match</t>
  </si>
  <si>
    <t xml:space="preserve">POS session shows same services and customer as booking</t>
  </si>
  <si>
    <t xml:space="preserve">TC-POS-009</t>
  </si>
  <si>
    <t xml:space="preserve">POS revenue updates executive dashboard</t>
  </si>
  <si>
    <t xml:space="preserve">Amount: Rp 500,000</t>
  </si>
  <si>
    <t xml:space="preserve">1. Process POS payment
2. Go to admin dashboard
3. Check revenue KPI</t>
  </si>
  <si>
    <t xml:space="preserve">Dashboard revenue increases by payment amount</t>
  </si>
  <si>
    <t xml:space="preserve">TC-POS-010</t>
  </si>
  <si>
    <t xml:space="preserve">POS Security</t>
  </si>
  <si>
    <t xml:space="preserve">Unauthenticated user cannot access /pos</t>
  </si>
  <si>
    <t xml:space="preserve">User not logged in</t>
  </si>
  <si>
    <t xml:space="preserve">1. Navigate to /pos without authentication
2. Check response</t>
  </si>
  <si>
    <t xml:space="preserve">Redirected to login or 403 Forbidden error</t>
  </si>
  <si>
    <t xml:space="preserve">TC-SEC-001</t>
  </si>
  <si>
    <t xml:space="preserve">Auth Bypass</t>
  </si>
  <si>
    <t xml:space="preserve">Unauthenticated /admin access blocked</t>
  </si>
  <si>
    <t xml:space="preserve">Access denied, redirected to login page</t>
  </si>
  <si>
    <t xml:space="preserve">CRITICAL: Route protection</t>
  </si>
  <si>
    <t xml:space="preserve">TC-SEC-002</t>
  </si>
  <si>
    <t xml:space="preserve">Unauthenticated /pos access blocked</t>
  </si>
  <si>
    <t xml:space="preserve">1. Direct navigate to flex.jemariapp.com/pos
2. Observe response</t>
  </si>
  <si>
    <t xml:space="preserve">Access denied (will be 404 until fixed, then should require auth)</t>
  </si>
  <si>
    <t xml:space="preserve">TC-SEC-003</t>
  </si>
  <si>
    <t xml:space="preserve">JWT Security</t>
  </si>
  <si>
    <t xml:space="preserve">Expired JWT token rejected</t>
  </si>
  <si>
    <t xml:space="preserve">Session active, JWT in cookies</t>
  </si>
  <si>
    <t xml:space="preserve">Expired token</t>
  </si>
  <si>
    <t xml:space="preserve">1. Set token expiry to past date
2. Attempt protected route
3. Check validation</t>
  </si>
  <si>
    <t xml:space="preserve">Request rejected, user logged out, redirected to login</t>
  </si>
  <si>
    <t xml:space="preserve">TC-SEC-004</t>
  </si>
  <si>
    <t xml:space="preserve">Modified JWT token rejected</t>
  </si>
  <si>
    <t xml:space="preserve">Session active, DevTools open</t>
  </si>
  <si>
    <t xml:space="preserve">JWT token in cookies</t>
  </si>
  <si>
    <t xml:space="preserve">1. Copy JWT from cookies
2. Modify payload or signature
3. Attempt request</t>
  </si>
  <si>
    <t xml:space="preserve">Request rejected, 401 Unauthorized</t>
  </si>
  <si>
    <t xml:space="preserve">TC-SEC-005</t>
  </si>
  <si>
    <t xml:space="preserve">JWT HttpOnly flag set</t>
  </si>
  <si>
    <t xml:space="preserve">User logged in, DevTools &gt; Application &gt; Cookies open</t>
  </si>
  <si>
    <t xml:space="preserve">1. Check JWT cookie properties
2. Verify HttpOnly flag</t>
  </si>
  <si>
    <t xml:space="preserve">HttpOnly flag enabled - JavaScript cannot access token</t>
  </si>
  <si>
    <t xml:space="preserve">TC-SEC-006</t>
  </si>
  <si>
    <t xml:space="preserve">JWT Secure flag for HTTPS</t>
  </si>
  <si>
    <t xml:space="preserve">User logged in on HTTPS, DevTools &gt; Cookies</t>
  </si>
  <si>
    <t xml:space="preserve">1. Check JWT cookie properties
2. Verify Secure flag</t>
  </si>
  <si>
    <t xml:space="preserve">Secure flag enabled - cookie only sent over HTTPS</t>
  </si>
  <si>
    <t xml:space="preserve">TC-SEC-007</t>
  </si>
  <si>
    <t xml:space="preserve">JWT SameSite=Strict protection</t>
  </si>
  <si>
    <t xml:space="preserve">User logged in, DevTools &gt; Cookies</t>
  </si>
  <si>
    <t xml:space="preserve">1. Check JWT SameSite attribute
2. Verify value</t>
  </si>
  <si>
    <t xml:space="preserve">SameSite=Strict set - cookie not sent in cross-site requests</t>
  </si>
  <si>
    <t xml:space="preserve">SECURITY TEST - CSRF protection</t>
  </si>
  <si>
    <t xml:space="preserve">TC-SEC-008</t>
  </si>
  <si>
    <t xml:space="preserve">Input Sanitization</t>
  </si>
  <si>
    <t xml:space="preserve">XSS in login phone field blocked</t>
  </si>
  <si>
    <t xml:space="preserve">Phone: &lt;img src=x onerror='alert(1)'&gt;</t>
  </si>
  <si>
    <t xml:space="preserve">1. Enter XSS payload
2. Click Login
3. Check console</t>
  </si>
  <si>
    <t xml:space="preserve">Payload sanitized, no script execution, error message shown</t>
  </si>
  <si>
    <t xml:space="preserve">TC-SEC-009</t>
  </si>
  <si>
    <t xml:space="preserve">XSS in registration name field blocked</t>
  </si>
  <si>
    <t xml:space="preserve">Name: &lt;script&gt;alert('xss')&lt;/script&gt;</t>
  </si>
  <si>
    <t xml:space="preserve">1. Enter XSS in name field
2. Submit form</t>
  </si>
  <si>
    <t xml:space="preserve">Payload sanitized, account created safely (or rejected)</t>
  </si>
  <si>
    <t xml:space="preserve">TC-SEC-010</t>
  </si>
  <si>
    <t xml:space="preserve">SQL injection in login blocked</t>
  </si>
  <si>
    <t xml:space="preserve">Phone: ' OR '1'='1' -- | Password: anything</t>
  </si>
  <si>
    <t xml:space="preserve">1. Enter SQL injection
2. Attempt login</t>
  </si>
  <si>
    <t xml:space="preserve">Query safely parameterized, login fails, no DB access</t>
  </si>
  <si>
    <t xml:space="preserve">TC-SEC-011</t>
  </si>
  <si>
    <t xml:space="preserve">SQL injection in search blocked</t>
  </si>
  <si>
    <t xml:space="preserve">Admin on therapist search</t>
  </si>
  <si>
    <t xml:space="preserve">Search: '; DROP TABLE therapists; --</t>
  </si>
  <si>
    <t xml:space="preserve">1. Enter SQL injection in search
2. Execute search</t>
  </si>
  <si>
    <t xml:space="preserve">Query parameterized, results return safely, no DB modification</t>
  </si>
  <si>
    <t xml:space="preserve">TC-SEC-012</t>
  </si>
  <si>
    <t xml:space="preserve">Security Headers</t>
  </si>
  <si>
    <t xml:space="preserve">Content-Security-Policy header present</t>
  </si>
  <si>
    <t xml:space="preserve">Any page loaded, DevTools Network tab open</t>
  </si>
  <si>
    <t xml:space="preserve">1. Navigate to page
2. Open DevTools &gt; Network
3. Check response headers</t>
  </si>
  <si>
    <t xml:space="preserve">CSP header present, restricts inline scripts and external sources</t>
  </si>
  <si>
    <t xml:space="preserve">TC-SEC-013</t>
  </si>
  <si>
    <t xml:space="preserve">HSTS header enforces HTTPS</t>
  </si>
  <si>
    <t xml:space="preserve">Any page loaded, HTTPS</t>
  </si>
  <si>
    <t xml:space="preserve">1. Load page over HTTPS
2. Check response headers
3. Look for Strict-Transport-Security</t>
  </si>
  <si>
    <t xml:space="preserve">HSTS header present with appropriate max-age</t>
  </si>
  <si>
    <t xml:space="preserve">TC-SEC-014</t>
  </si>
  <si>
    <t xml:space="preserve">X-Frame-Options prevents clickjacking</t>
  </si>
  <si>
    <t xml:space="preserve">Any page loaded, DevTools Network</t>
  </si>
  <si>
    <t xml:space="preserve">1. Check page response headers
2. Look for X-Frame-Options</t>
  </si>
  <si>
    <t xml:space="preserve">X-Frame-Options: DENY or SAMEORIGIN set</t>
  </si>
  <si>
    <t xml:space="preserve">TC-SEC-015</t>
  </si>
  <si>
    <t xml:space="preserve">X-Content-Type-Options prevents MIME sniffing</t>
  </si>
  <si>
    <t xml:space="preserve">1. Check response headers
2. Look for X-Content-Type-Options</t>
  </si>
  <si>
    <t xml:space="preserve">X-Content-Type-Options: nosniff set</t>
  </si>
  <si>
    <t xml:space="preserve">TC-SEC-016</t>
  </si>
  <si>
    <t xml:space="preserve">Session Management</t>
  </si>
  <si>
    <t xml:space="preserve">Logout clears all session data</t>
  </si>
  <si>
    <t xml:space="preserve">User logged in, session active</t>
  </si>
  <si>
    <t xml:space="preserve">1. Click Sign Out
2. Open DevTools &gt; Application &gt; Storage
3. Check sessionStorage</t>
  </si>
  <si>
    <t xml:space="preserve">All session data cleared, localStorage cleaned</t>
  </si>
  <si>
    <t xml:space="preserve">TC-SEC-017</t>
  </si>
  <si>
    <t xml:space="preserve">Logout clears cookies</t>
  </si>
  <si>
    <t xml:space="preserve">User logged in, DevTools open</t>
  </si>
  <si>
    <t xml:space="preserve">1. Click Sign Out
2. Check Cookies in DevTools
3. Verify JWT deleted</t>
  </si>
  <si>
    <t xml:space="preserve">JWT cookie deleted, session cookie removed</t>
  </si>
  <si>
    <t xml:space="preserve">TC-SEC-018</t>
  </si>
  <si>
    <t xml:space="preserve">Cannot reuse expired session</t>
  </si>
  <si>
    <t xml:space="preserve">User logged out</t>
  </si>
  <si>
    <t xml:space="preserve">Previous session token</t>
  </si>
  <si>
    <t xml:space="preserve">1. Set session expiry timestamp
2. Use old token
3. Attempt request</t>
  </si>
  <si>
    <t xml:space="preserve">Request rejected, must login again</t>
  </si>
  <si>
    <t xml:space="preserve">TC-SEC-019</t>
  </si>
  <si>
    <t xml:space="preserve">CORS</t>
  </si>
  <si>
    <t xml:space="preserve">CORS policy allows same-origin only</t>
  </si>
  <si>
    <t xml:space="preserve">Browser console, testing CORS</t>
  </si>
  <si>
    <t xml:space="preserve">Cross-origin request</t>
  </si>
  <si>
    <t xml:space="preserve">1. Make fetch request from different origin
2. Check CORS headers
3. Observe response</t>
  </si>
  <si>
    <t xml:space="preserve">Cross-origin request blocked unless in CORS whitelist</t>
  </si>
  <si>
    <t xml:space="preserve">TC-SEC-020</t>
  </si>
  <si>
    <t xml:space="preserve">Rate Limiting</t>
  </si>
  <si>
    <t xml:space="preserve">Login rate limiting prevents brute force</t>
  </si>
  <si>
    <t xml:space="preserve">Attacker testing login endpoint</t>
  </si>
  <si>
    <t xml:space="preserve">50 failed login attempts</t>
  </si>
  <si>
    <t xml:space="preserve">1. Send 50 login requests rapidly
2. Check response after limit
3. Verify blocking</t>
  </si>
  <si>
    <t xml:space="preserve">After 5-10 attempts, IP rate limited, 429 Too Many Requests returned</t>
  </si>
  <si>
    <t xml:space="preserve">TC-PERF-001</t>
  </si>
  <si>
    <t xml:space="preserve">Page Load Times</t>
  </si>
  <si>
    <t xml:space="preserve">Homepage FCP &lt; 1.8 seconds</t>
  </si>
  <si>
    <t xml:space="preserve">Performance</t>
  </si>
  <si>
    <t xml:space="preserve">Chrome DevTools open, Network throttling: 4G</t>
  </si>
  <si>
    <t xml:space="preserve">1. Open DevTools
2. Go to Performance tab
3. Record page load
4. Check FCP metric</t>
  </si>
  <si>
    <t xml:space="preserve">First Contentful Paint &lt; 1.8 seconds (Target met)</t>
  </si>
  <si>
    <t xml:space="preserve">Core Web Vital</t>
  </si>
  <si>
    <t xml:space="preserve">TC-PERF-002</t>
  </si>
  <si>
    <t xml:space="preserve">Homepage LCP &lt; 2.5 seconds</t>
  </si>
  <si>
    <t xml:space="preserve">Chrome DevTools, Network throttling: 4G</t>
  </si>
  <si>
    <t xml:space="preserve">1. Record page load with Performance tab
2. Check LCP metric
3. Verify timing</t>
  </si>
  <si>
    <t xml:space="preserve">Largest Contentful Paint &lt; 2.5 seconds (Target met)</t>
  </si>
  <si>
    <t xml:space="preserve">TC-PERF-003</t>
  </si>
  <si>
    <t xml:space="preserve">API TTFB &lt; 800 milliseconds</t>
  </si>
  <si>
    <t xml:space="preserve">Network tab open, measuring API response</t>
  </si>
  <si>
    <t xml:space="preserve">GET /api/services</t>
  </si>
  <si>
    <t xml:space="preserve">1. Open Network tab
2. Filter XHR requests
3. Check Time to First Byte</t>
  </si>
  <si>
    <t xml:space="preserve">TTFB for API calls &lt; 800ms</t>
  </si>
  <si>
    <t xml:space="preserve">Server responsiveness</t>
  </si>
  <si>
    <t xml:space="preserve">TC-PERF-004</t>
  </si>
  <si>
    <t xml:space="preserve">Login page load time</t>
  </si>
  <si>
    <t xml:space="preserve">Lighthouse running, Network: 4G</t>
  </si>
  <si>
    <t xml:space="preserve">1. Run Lighthouse on login page
2. Check load metric</t>
  </si>
  <si>
    <t xml:space="preserve">Overall load time &lt; 3 seconds</t>
  </si>
  <si>
    <t xml:space="preserve">TC-PERF-005</t>
  </si>
  <si>
    <t xml:space="preserve">Booking page load time</t>
  </si>
  <si>
    <t xml:space="preserve">1. Run Lighthouse on booking page
2. Check performance score</t>
  </si>
  <si>
    <t xml:space="preserve">Overall load time &lt; 4 seconds</t>
  </si>
  <si>
    <t xml:space="preserve">TC-PERF-006</t>
  </si>
  <si>
    <t xml:space="preserve">Admin dashboard load time</t>
  </si>
  <si>
    <t xml:space="preserve">1. Run Lighthouse on admin dashboard
2. Check load metric</t>
  </si>
  <si>
    <t xml:space="preserve">Load time &lt; 3.5 seconds</t>
  </si>
  <si>
    <t xml:space="preserve">TC-PERF-007</t>
  </si>
  <si>
    <t xml:space="preserve">Asset Optimization</t>
  </si>
  <si>
    <t xml:space="preserve">Images compressed to WebP format</t>
  </si>
  <si>
    <t xml:space="preserve">DevTools Network tab, filter images</t>
  </si>
  <si>
    <t xml:space="preserve">1. Load homepage
2. Check image file formats
3. Verify WebP usage</t>
  </si>
  <si>
    <t xml:space="preserve">Hero images and service icons served as WebP</t>
  </si>
  <si>
    <t xml:space="preserve">TC-PERF-008</t>
  </si>
  <si>
    <t xml:space="preserve">JavaScript bundle size &lt; 200KB</t>
  </si>
  <si>
    <t xml:space="preserve">DevTools Network tab, JS files filtered</t>
  </si>
  <si>
    <t xml:space="preserve">1. Load page
2. Check bundle.js size
3. Verify compression</t>
  </si>
  <si>
    <t xml:space="preserve">Main JS bundle &lt; 200KB gzipped</t>
  </si>
  <si>
    <t xml:space="preserve">TC-PERF-009</t>
  </si>
  <si>
    <t xml:space="preserve">CSS file optimized &lt; 50KB</t>
  </si>
  <si>
    <t xml:space="preserve">DevTools Network, CSS files filtered</t>
  </si>
  <si>
    <t xml:space="preserve">1. Check main.css size
2. Verify minification</t>
  </si>
  <si>
    <t xml:space="preserve">CSS bundle &lt; 50KB gzipped</t>
  </si>
  <si>
    <t xml:space="preserve">TC-PERF-010</t>
  </si>
  <si>
    <t xml:space="preserve">Caching</t>
  </si>
  <si>
    <t xml:space="preserve">Static assets cached for 1 year</t>
  </si>
  <si>
    <t xml:space="preserve">DevTools Network tab, checking cache headers</t>
  </si>
  <si>
    <t xml:space="preserve">Static files: CSS, JS, images</t>
  </si>
  <si>
    <t xml:space="preserve">1. Load page
2. Check response headers
3. Look for Cache-Control</t>
  </si>
  <si>
    <t xml:space="preserve">Cache-Control: public, max-age=31536000 for static assets</t>
  </si>
  <si>
    <t xml:space="preserve">TC-PERF-011</t>
  </si>
  <si>
    <t xml:space="preserve">API responses cached appropriately</t>
  </si>
  <si>
    <t xml:space="preserve">Network tab open, API requests visible</t>
  </si>
  <si>
    <t xml:space="preserve">1. Make API request
2. Check response headers
3. Repeat request
4. Verify caching</t>
  </si>
  <si>
    <t xml:space="preserve">Cacheable responses include ETag or Cache-Control headers</t>
  </si>
  <si>
    <t xml:space="preserve">TC-PERF-012</t>
  </si>
  <si>
    <t xml:space="preserve">Network Efficiency</t>
  </si>
  <si>
    <t xml:space="preserve">Minimal HTTP requests per page</t>
  </si>
  <si>
    <t xml:space="preserve">DevTools Network tab showing all requests</t>
  </si>
  <si>
    <t xml:space="preserve">1. Load homepage
2. Count total HTTP requests
3. Check request count</t>
  </si>
  <si>
    <t xml:space="preserve">&lt; 30 total requests for homepage load</t>
  </si>
  <si>
    <t xml:space="preserve">TC-PERF-013</t>
  </si>
  <si>
    <t xml:space="preserve">Total transfer size &lt; 2MB for homepage</t>
  </si>
  <si>
    <t xml:space="preserve">DevTools Network, Size column visible</t>
  </si>
  <si>
    <t xml:space="preserve">1. Load homepage
2. Check total transferred size
3. Verify compression</t>
  </si>
  <si>
    <t xml:space="preserve">Total &lt; 2MB (ideally &lt; 1.5MB)</t>
  </si>
  <si>
    <t xml:space="preserve">TC-PERF-014</t>
  </si>
  <si>
    <t xml:space="preserve">Request/response compression enabled</t>
  </si>
  <si>
    <t xml:space="preserve">DevTools Network, checking headers</t>
  </si>
  <si>
    <t xml:space="preserve">Check gzip encoding</t>
  </si>
  <si>
    <t xml:space="preserve">1. Check response headers
2. Look for Content-Encoding
3. Verify compression</t>
  </si>
  <si>
    <t xml:space="preserve">Content-Encoding: gzip present on text responses</t>
  </si>
  <si>
    <t xml:space="preserve">TC-PERF-015</t>
  </si>
  <si>
    <t xml:space="preserve">Database Performance</t>
  </si>
  <si>
    <t xml:space="preserve">Dashboard KPI query &lt; 500ms</t>
  </si>
  <si>
    <t xml:space="preserve">Network tab showing API calls</t>
  </si>
  <si>
    <t xml:space="preserve">GET /api/dashboard/kpis</t>
  </si>
  <si>
    <t xml:space="preserve">1. Navigate to admin dashboard
2. Check API response time
3. Verify query speed</t>
  </si>
  <si>
    <t xml:space="preserve">Query execution &lt; 500ms (backend)</t>
  </si>
  <si>
    <t xml:space="preserve">FLEXOLOGY V5 - TEST CASE SUMMARY</t>
  </si>
  <si>
    <t xml:space="preserve">Test Case Count by Module</t>
  </si>
  <si>
    <t xml:space="preserve">User-Facing</t>
  </si>
  <si>
    <t xml:space="preserve">Admin</t>
  </si>
  <si>
    <t xml:space="preserve">POS</t>
  </si>
  <si>
    <t xml:space="preserve">Security</t>
  </si>
  <si>
    <t xml:space="preserve">Total</t>
  </si>
  <si>
    <t xml:space="preserve">Authentication</t>
  </si>
  <si>
    <t xml:space="preserve">Core Features</t>
  </si>
  <si>
    <t xml:space="preserve">Admin Functions</t>
  </si>
  <si>
    <t xml:space="preserve">POS System</t>
  </si>
  <si>
    <t xml:space="preserve">TOTAL</t>
  </si>
  <si>
    <t xml:space="preserve">Test Case Count by Priority</t>
  </si>
  <si>
    <t xml:space="preserve">Count</t>
  </si>
  <si>
    <t xml:space="preserve">P1 (Critical)</t>
  </si>
  <si>
    <t xml:space="preserve">P2 (High)</t>
  </si>
  <si>
    <t xml:space="preserve">P3 (Medium)</t>
  </si>
  <si>
    <t xml:space="preserve">P4 (Low)</t>
  </si>
  <si>
    <t xml:space="preserve">Test Coverage Areas</t>
  </si>
  <si>
    <t xml:space="preserve">• User-Facing Features: Homepage, Login, Registration, Booking Flow (5 steps), Services, Logout</t>
  </si>
  <si>
    <t xml:space="preserve">• Admin Panel: Dashboard, Operations Pipeline, Staff Registry, Outlets &amp; Managers, System Variables</t>
  </si>
  <si>
    <t xml:space="preserve">• POS System: Route accessibility, payment processing, integration with booking pipeline</t>
  </si>
  <si>
    <t xml:space="preserve">• Security: Auth bypass, JWT validation, XSS/SQL injection, security headers, session management, CORS, rate limiting</t>
  </si>
  <si>
    <t xml:space="preserve">• Performance: Page load times (FCP/LCP), asset optimization, caching, network efficiency</t>
  </si>
  <si>
    <t xml:space="preserve">• Critical Findings: All 9 critical findings addressed with dedicated test cases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</si>
</sst>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/>
      <c r="L2" s="2" t="s">
        <v>21</v>
      </c>
    </row>
    <row r="3" customFormat="false" ht="30" hidden="false" customHeight="true" outlineLevel="0" collapsed="false">
      <c r="A3" s="2" t="s">
        <v>22</v>
      </c>
      <c r="B3" s="2" t="s">
        <v>13</v>
      </c>
      <c r="C3" s="2" t="s">
        <v>23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24</v>
      </c>
      <c r="I3" s="2" t="s">
        <v>25</v>
      </c>
      <c r="J3" s="2"/>
      <c r="K3" s="2"/>
      <c r="L3" s="2"/>
    </row>
    <row r="4" customFormat="false" ht="30" hidden="false" customHeight="true" outlineLevel="0" collapsed="false">
      <c r="A4" s="2" t="s">
        <v>26</v>
      </c>
      <c r="B4" s="2" t="s">
        <v>13</v>
      </c>
      <c r="C4" s="2" t="s">
        <v>27</v>
      </c>
      <c r="D4" s="2" t="s">
        <v>28</v>
      </c>
      <c r="E4" s="2" t="s">
        <v>16</v>
      </c>
      <c r="F4" s="2" t="s">
        <v>17</v>
      </c>
      <c r="G4" s="2" t="s">
        <v>18</v>
      </c>
      <c r="H4" s="2" t="s">
        <v>29</v>
      </c>
      <c r="I4" s="2" t="s">
        <v>30</v>
      </c>
      <c r="J4" s="2"/>
      <c r="K4" s="2"/>
      <c r="L4" s="2"/>
    </row>
    <row r="5" customFormat="false" ht="30" hidden="false" customHeight="true" outlineLevel="0" collapsed="false">
      <c r="A5" s="2" t="s">
        <v>31</v>
      </c>
      <c r="B5" s="2" t="s">
        <v>32</v>
      </c>
      <c r="C5" s="2" t="s">
        <v>33</v>
      </c>
      <c r="D5" s="2" t="s">
        <v>15</v>
      </c>
      <c r="E5" s="2" t="s">
        <v>34</v>
      </c>
      <c r="F5" s="2" t="s">
        <v>35</v>
      </c>
      <c r="G5" s="2" t="s">
        <v>18</v>
      </c>
      <c r="H5" s="2" t="s">
        <v>36</v>
      </c>
      <c r="I5" s="2" t="s">
        <v>37</v>
      </c>
      <c r="J5" s="2"/>
      <c r="K5" s="2"/>
      <c r="L5" s="2" t="s">
        <v>38</v>
      </c>
    </row>
    <row r="6" customFormat="false" ht="30" hidden="false" customHeight="true" outlineLevel="0" collapsed="false">
      <c r="A6" s="2" t="s">
        <v>39</v>
      </c>
      <c r="B6" s="2" t="s">
        <v>32</v>
      </c>
      <c r="C6" s="2" t="s">
        <v>40</v>
      </c>
      <c r="D6" s="2" t="s">
        <v>15</v>
      </c>
      <c r="E6" s="2" t="s">
        <v>16</v>
      </c>
      <c r="F6" s="2" t="s">
        <v>35</v>
      </c>
      <c r="G6" s="2" t="s">
        <v>41</v>
      </c>
      <c r="H6" s="2" t="s">
        <v>42</v>
      </c>
      <c r="I6" s="2" t="s">
        <v>43</v>
      </c>
      <c r="J6" s="2"/>
      <c r="K6" s="2"/>
      <c r="L6" s="2"/>
    </row>
    <row r="7" customFormat="false" ht="30" hidden="false" customHeight="true" outlineLevel="0" collapsed="false">
      <c r="A7" s="2" t="s">
        <v>44</v>
      </c>
      <c r="B7" s="2" t="s">
        <v>32</v>
      </c>
      <c r="C7" s="2" t="s">
        <v>45</v>
      </c>
      <c r="D7" s="2" t="s">
        <v>15</v>
      </c>
      <c r="E7" s="2" t="s">
        <v>34</v>
      </c>
      <c r="F7" s="2" t="s">
        <v>35</v>
      </c>
      <c r="G7" s="2" t="s">
        <v>46</v>
      </c>
      <c r="H7" s="2" t="s">
        <v>47</v>
      </c>
      <c r="I7" s="2" t="s">
        <v>48</v>
      </c>
      <c r="J7" s="2"/>
      <c r="K7" s="2"/>
      <c r="L7" s="2"/>
    </row>
    <row r="8" customFormat="false" ht="30" hidden="false" customHeight="true" outlineLevel="0" collapsed="false">
      <c r="A8" s="2" t="s">
        <v>49</v>
      </c>
      <c r="B8" s="2" t="s">
        <v>32</v>
      </c>
      <c r="C8" s="2" t="s">
        <v>50</v>
      </c>
      <c r="D8" s="2" t="s">
        <v>15</v>
      </c>
      <c r="E8" s="2" t="s">
        <v>34</v>
      </c>
      <c r="F8" s="2" t="s">
        <v>35</v>
      </c>
      <c r="G8" s="2" t="s">
        <v>51</v>
      </c>
      <c r="H8" s="2" t="s">
        <v>52</v>
      </c>
      <c r="I8" s="2" t="s">
        <v>53</v>
      </c>
      <c r="J8" s="2"/>
      <c r="K8" s="2"/>
      <c r="L8" s="2" t="s">
        <v>54</v>
      </c>
    </row>
    <row r="9" customFormat="false" ht="30" hidden="false" customHeight="true" outlineLevel="0" collapsed="false">
      <c r="A9" s="2" t="s">
        <v>55</v>
      </c>
      <c r="B9" s="2" t="s">
        <v>32</v>
      </c>
      <c r="C9" s="2" t="s">
        <v>56</v>
      </c>
      <c r="D9" s="2" t="s">
        <v>15</v>
      </c>
      <c r="E9" s="2" t="s">
        <v>34</v>
      </c>
      <c r="F9" s="2" t="s">
        <v>35</v>
      </c>
      <c r="G9" s="2" t="s">
        <v>57</v>
      </c>
      <c r="H9" s="2" t="s">
        <v>58</v>
      </c>
      <c r="I9" s="2" t="s">
        <v>59</v>
      </c>
      <c r="J9" s="2"/>
      <c r="K9" s="2"/>
      <c r="L9" s="2" t="s">
        <v>54</v>
      </c>
    </row>
    <row r="10" customFormat="false" ht="30" hidden="false" customHeight="true" outlineLevel="0" collapsed="false">
      <c r="A10" s="2" t="s">
        <v>60</v>
      </c>
      <c r="B10" s="2" t="s">
        <v>61</v>
      </c>
      <c r="C10" s="2" t="s">
        <v>62</v>
      </c>
      <c r="D10" s="2" t="s">
        <v>28</v>
      </c>
      <c r="E10" s="2" t="s">
        <v>16</v>
      </c>
      <c r="F10" s="2" t="s">
        <v>63</v>
      </c>
      <c r="G10" s="2" t="s">
        <v>18</v>
      </c>
      <c r="H10" s="2" t="s">
        <v>64</v>
      </c>
      <c r="I10" s="2" t="s">
        <v>65</v>
      </c>
      <c r="J10" s="2"/>
      <c r="K10" s="2"/>
      <c r="L10" s="2"/>
    </row>
    <row r="11" customFormat="false" ht="30" hidden="false" customHeight="true" outlineLevel="0" collapsed="false">
      <c r="A11" s="2" t="s">
        <v>66</v>
      </c>
      <c r="B11" s="2" t="s">
        <v>61</v>
      </c>
      <c r="C11" s="2" t="s">
        <v>67</v>
      </c>
      <c r="D11" s="2" t="s">
        <v>28</v>
      </c>
      <c r="E11" s="2" t="s">
        <v>34</v>
      </c>
      <c r="F11" s="2" t="s">
        <v>63</v>
      </c>
      <c r="G11" s="2" t="s">
        <v>68</v>
      </c>
      <c r="H11" s="2" t="s">
        <v>69</v>
      </c>
      <c r="I11" s="2" t="s">
        <v>70</v>
      </c>
      <c r="J11" s="2"/>
      <c r="K11" s="2"/>
      <c r="L11" s="2"/>
    </row>
    <row r="12" customFormat="false" ht="30" hidden="false" customHeight="true" outlineLevel="0" collapsed="false">
      <c r="A12" s="2" t="s">
        <v>71</v>
      </c>
      <c r="B12" s="2" t="s">
        <v>61</v>
      </c>
      <c r="C12" s="2" t="s">
        <v>72</v>
      </c>
      <c r="D12" s="2" t="s">
        <v>28</v>
      </c>
      <c r="E12" s="2" t="s">
        <v>73</v>
      </c>
      <c r="F12" s="2" t="s">
        <v>63</v>
      </c>
      <c r="G12" s="2" t="s">
        <v>74</v>
      </c>
      <c r="H12" s="2" t="s">
        <v>75</v>
      </c>
      <c r="I12" s="2" t="s">
        <v>76</v>
      </c>
      <c r="J12" s="2"/>
      <c r="K12" s="2"/>
      <c r="L12" s="2"/>
    </row>
    <row r="13" customFormat="false" ht="30" hidden="false" customHeight="true" outlineLevel="0" collapsed="false">
      <c r="A13" s="2" t="s">
        <v>77</v>
      </c>
      <c r="B13" s="2" t="s">
        <v>61</v>
      </c>
      <c r="C13" s="2" t="s">
        <v>78</v>
      </c>
      <c r="D13" s="2" t="s">
        <v>28</v>
      </c>
      <c r="E13" s="2" t="s">
        <v>73</v>
      </c>
      <c r="F13" s="2" t="s">
        <v>63</v>
      </c>
      <c r="G13" s="2" t="s">
        <v>79</v>
      </c>
      <c r="H13" s="2" t="s">
        <v>80</v>
      </c>
      <c r="I13" s="2" t="s">
        <v>81</v>
      </c>
      <c r="J13" s="2"/>
      <c r="K13" s="2"/>
      <c r="L13" s="2"/>
    </row>
    <row r="14" customFormat="false" ht="30" hidden="false" customHeight="true" outlineLevel="0" collapsed="false">
      <c r="A14" s="2" t="s">
        <v>82</v>
      </c>
      <c r="B14" s="2" t="s">
        <v>61</v>
      </c>
      <c r="C14" s="2" t="s">
        <v>83</v>
      </c>
      <c r="D14" s="2" t="s">
        <v>84</v>
      </c>
      <c r="E14" s="2" t="s">
        <v>16</v>
      </c>
      <c r="F14" s="2" t="s">
        <v>85</v>
      </c>
      <c r="G14" s="2" t="s">
        <v>86</v>
      </c>
      <c r="H14" s="2" t="s">
        <v>87</v>
      </c>
      <c r="I14" s="2" t="s">
        <v>88</v>
      </c>
      <c r="J14" s="2"/>
      <c r="K14" s="2"/>
      <c r="L14" s="2"/>
    </row>
    <row r="15" customFormat="false" ht="30" hidden="false" customHeight="true" outlineLevel="0" collapsed="false">
      <c r="A15" s="2" t="s">
        <v>89</v>
      </c>
      <c r="B15" s="2" t="s">
        <v>90</v>
      </c>
      <c r="C15" s="2" t="s">
        <v>91</v>
      </c>
      <c r="D15" s="2" t="s">
        <v>15</v>
      </c>
      <c r="E15" s="2" t="s">
        <v>16</v>
      </c>
      <c r="F15" s="2" t="s">
        <v>92</v>
      </c>
      <c r="G15" s="2" t="s">
        <v>18</v>
      </c>
      <c r="H15" s="2" t="s">
        <v>93</v>
      </c>
      <c r="I15" s="2" t="s">
        <v>94</v>
      </c>
      <c r="J15" s="2"/>
      <c r="K15" s="2"/>
      <c r="L15" s="2" t="s">
        <v>95</v>
      </c>
    </row>
    <row r="16" customFormat="false" ht="30" hidden="false" customHeight="true" outlineLevel="0" collapsed="false">
      <c r="A16" s="2" t="s">
        <v>96</v>
      </c>
      <c r="B16" s="2" t="s">
        <v>90</v>
      </c>
      <c r="C16" s="2" t="s">
        <v>97</v>
      </c>
      <c r="D16" s="2" t="s">
        <v>15</v>
      </c>
      <c r="E16" s="2" t="s">
        <v>16</v>
      </c>
      <c r="F16" s="2" t="s">
        <v>98</v>
      </c>
      <c r="G16" s="2" t="s">
        <v>99</v>
      </c>
      <c r="H16" s="2" t="s">
        <v>100</v>
      </c>
      <c r="I16" s="2" t="s">
        <v>101</v>
      </c>
      <c r="J16" s="2"/>
      <c r="K16" s="2"/>
      <c r="L16" s="2" t="s">
        <v>95</v>
      </c>
    </row>
    <row r="17" customFormat="false" ht="30" hidden="false" customHeight="true" outlineLevel="0" collapsed="false">
      <c r="A17" s="2" t="s">
        <v>102</v>
      </c>
      <c r="B17" s="2" t="s">
        <v>90</v>
      </c>
      <c r="C17" s="2" t="s">
        <v>103</v>
      </c>
      <c r="D17" s="2" t="s">
        <v>15</v>
      </c>
      <c r="E17" s="2" t="s">
        <v>16</v>
      </c>
      <c r="F17" s="2" t="s">
        <v>104</v>
      </c>
      <c r="G17" s="2" t="s">
        <v>105</v>
      </c>
      <c r="H17" s="2" t="s">
        <v>106</v>
      </c>
      <c r="I17" s="2" t="s">
        <v>107</v>
      </c>
      <c r="J17" s="2"/>
      <c r="K17" s="2"/>
      <c r="L17" s="2" t="s">
        <v>95</v>
      </c>
    </row>
    <row r="18" customFormat="false" ht="30" hidden="false" customHeight="true" outlineLevel="0" collapsed="false">
      <c r="A18" s="2" t="s">
        <v>108</v>
      </c>
      <c r="B18" s="2" t="s">
        <v>90</v>
      </c>
      <c r="C18" s="2" t="s">
        <v>109</v>
      </c>
      <c r="D18" s="2" t="s">
        <v>15</v>
      </c>
      <c r="E18" s="2" t="s">
        <v>16</v>
      </c>
      <c r="F18" s="2" t="s">
        <v>110</v>
      </c>
      <c r="G18" s="2" t="s">
        <v>111</v>
      </c>
      <c r="H18" s="2" t="s">
        <v>112</v>
      </c>
      <c r="I18" s="2" t="s">
        <v>113</v>
      </c>
      <c r="J18" s="2"/>
      <c r="K18" s="2"/>
      <c r="L18" s="2" t="s">
        <v>95</v>
      </c>
    </row>
    <row r="19" customFormat="false" ht="30" hidden="false" customHeight="true" outlineLevel="0" collapsed="false">
      <c r="A19" s="2" t="s">
        <v>114</v>
      </c>
      <c r="B19" s="2" t="s">
        <v>90</v>
      </c>
      <c r="C19" s="2" t="s">
        <v>115</v>
      </c>
      <c r="D19" s="2" t="s">
        <v>15</v>
      </c>
      <c r="E19" s="2" t="s">
        <v>16</v>
      </c>
      <c r="F19" s="2" t="s">
        <v>116</v>
      </c>
      <c r="G19" s="2" t="s">
        <v>117</v>
      </c>
      <c r="H19" s="2" t="s">
        <v>118</v>
      </c>
      <c r="I19" s="2" t="s">
        <v>119</v>
      </c>
      <c r="J19" s="2"/>
      <c r="K19" s="2"/>
      <c r="L19" s="2" t="s">
        <v>95</v>
      </c>
    </row>
    <row r="20" customFormat="false" ht="30" hidden="false" customHeight="true" outlineLevel="0" collapsed="false">
      <c r="A20" s="2" t="s">
        <v>120</v>
      </c>
      <c r="B20" s="2" t="s">
        <v>90</v>
      </c>
      <c r="C20" s="2" t="s">
        <v>121</v>
      </c>
      <c r="D20" s="2" t="s">
        <v>15</v>
      </c>
      <c r="E20" s="2" t="s">
        <v>16</v>
      </c>
      <c r="F20" s="2" t="s">
        <v>122</v>
      </c>
      <c r="G20" s="2" t="s">
        <v>123</v>
      </c>
      <c r="H20" s="2" t="s">
        <v>124</v>
      </c>
      <c r="I20" s="2" t="s">
        <v>125</v>
      </c>
      <c r="J20" s="2"/>
      <c r="K20" s="2"/>
      <c r="L20" s="2" t="s">
        <v>126</v>
      </c>
    </row>
    <row r="21" customFormat="false" ht="30" hidden="false" customHeight="true" outlineLevel="0" collapsed="false">
      <c r="A21" s="2" t="s">
        <v>127</v>
      </c>
      <c r="B21" s="2" t="s">
        <v>90</v>
      </c>
      <c r="C21" s="2" t="s">
        <v>128</v>
      </c>
      <c r="D21" s="2" t="s">
        <v>15</v>
      </c>
      <c r="E21" s="2" t="s">
        <v>34</v>
      </c>
      <c r="F21" s="2" t="s">
        <v>129</v>
      </c>
      <c r="G21" s="2" t="s">
        <v>130</v>
      </c>
      <c r="H21" s="2" t="s">
        <v>131</v>
      </c>
      <c r="I21" s="2" t="s">
        <v>132</v>
      </c>
      <c r="J21" s="2"/>
      <c r="K21" s="2"/>
      <c r="L21" s="2" t="s">
        <v>133</v>
      </c>
    </row>
    <row r="22" customFormat="false" ht="30" hidden="false" customHeight="true" outlineLevel="0" collapsed="false">
      <c r="A22" s="2" t="s">
        <v>134</v>
      </c>
      <c r="B22" s="2" t="s">
        <v>135</v>
      </c>
      <c r="C22" s="2" t="s">
        <v>136</v>
      </c>
      <c r="D22" s="2" t="s">
        <v>28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2"/>
      <c r="K22" s="2"/>
      <c r="L22" s="2"/>
    </row>
    <row r="23" customFormat="false" ht="30" hidden="false" customHeight="true" outlineLevel="0" collapsed="false">
      <c r="A23" s="2" t="s">
        <v>140</v>
      </c>
      <c r="B23" s="2" t="s">
        <v>135</v>
      </c>
      <c r="C23" s="2" t="s">
        <v>141</v>
      </c>
      <c r="D23" s="2" t="s">
        <v>28</v>
      </c>
      <c r="E23" s="2" t="s">
        <v>16</v>
      </c>
      <c r="F23" s="2" t="s">
        <v>137</v>
      </c>
      <c r="G23" s="2" t="s">
        <v>142</v>
      </c>
      <c r="H23" s="2" t="s">
        <v>143</v>
      </c>
      <c r="I23" s="2" t="s">
        <v>144</v>
      </c>
      <c r="J23" s="2"/>
      <c r="K23" s="2"/>
      <c r="L23" s="2"/>
    </row>
    <row r="24" customFormat="false" ht="30" hidden="false" customHeight="true" outlineLevel="0" collapsed="false">
      <c r="A24" s="2" t="s">
        <v>145</v>
      </c>
      <c r="B24" s="2" t="s">
        <v>135</v>
      </c>
      <c r="C24" s="2" t="s">
        <v>146</v>
      </c>
      <c r="D24" s="2" t="s">
        <v>28</v>
      </c>
      <c r="E24" s="2" t="s">
        <v>16</v>
      </c>
      <c r="F24" s="2" t="s">
        <v>147</v>
      </c>
      <c r="G24" s="2" t="s">
        <v>148</v>
      </c>
      <c r="H24" s="2" t="s">
        <v>149</v>
      </c>
      <c r="I24" s="2" t="s">
        <v>150</v>
      </c>
      <c r="J24" s="2"/>
      <c r="K24" s="2"/>
      <c r="L24" s="2"/>
    </row>
    <row r="25" customFormat="false" ht="30" hidden="false" customHeight="true" outlineLevel="0" collapsed="false">
      <c r="A25" s="2" t="s">
        <v>151</v>
      </c>
      <c r="B25" s="2" t="s">
        <v>152</v>
      </c>
      <c r="C25" s="2" t="s">
        <v>153</v>
      </c>
      <c r="D25" s="2" t="s">
        <v>28</v>
      </c>
      <c r="E25" s="2" t="s">
        <v>16</v>
      </c>
      <c r="F25" s="2" t="s">
        <v>154</v>
      </c>
      <c r="G25" s="2" t="s">
        <v>18</v>
      </c>
      <c r="H25" s="2" t="s">
        <v>155</v>
      </c>
      <c r="I25" s="2" t="s">
        <v>156</v>
      </c>
      <c r="J25" s="2"/>
      <c r="K25" s="2"/>
      <c r="L25" s="2"/>
    </row>
    <row r="26" customFormat="false" ht="30" hidden="false" customHeight="true" outlineLevel="0" collapsed="false">
      <c r="A26" s="2" t="s">
        <v>157</v>
      </c>
      <c r="B26" s="2" t="s">
        <v>152</v>
      </c>
      <c r="C26" s="2" t="s">
        <v>158</v>
      </c>
      <c r="D26" s="2" t="s">
        <v>28</v>
      </c>
      <c r="E26" s="2" t="s">
        <v>34</v>
      </c>
      <c r="F26" s="2" t="s">
        <v>159</v>
      </c>
      <c r="G26" s="2" t="s">
        <v>18</v>
      </c>
      <c r="H26" s="2" t="s">
        <v>160</v>
      </c>
      <c r="I26" s="2" t="s">
        <v>161</v>
      </c>
      <c r="J26" s="2"/>
      <c r="K26" s="2"/>
      <c r="L26" s="2"/>
    </row>
  </sheetData>
  <autoFilter ref="A1:L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162</v>
      </c>
      <c r="B2" s="2" t="s">
        <v>163</v>
      </c>
      <c r="C2" s="2" t="s">
        <v>164</v>
      </c>
      <c r="D2" s="2" t="s">
        <v>15</v>
      </c>
      <c r="E2" s="2" t="s">
        <v>16</v>
      </c>
      <c r="F2" s="2" t="s">
        <v>165</v>
      </c>
      <c r="G2" s="2" t="s">
        <v>166</v>
      </c>
      <c r="H2" s="2" t="s">
        <v>167</v>
      </c>
      <c r="I2" s="2" t="s">
        <v>168</v>
      </c>
      <c r="J2" s="2"/>
      <c r="K2" s="2"/>
      <c r="L2" s="2"/>
    </row>
    <row r="3" customFormat="false" ht="30" hidden="false" customHeight="true" outlineLevel="0" collapsed="false">
      <c r="A3" s="2" t="s">
        <v>169</v>
      </c>
      <c r="B3" s="2" t="s">
        <v>163</v>
      </c>
      <c r="C3" s="2" t="s">
        <v>170</v>
      </c>
      <c r="D3" s="2" t="s">
        <v>15</v>
      </c>
      <c r="E3" s="2" t="s">
        <v>34</v>
      </c>
      <c r="F3" s="2" t="s">
        <v>171</v>
      </c>
      <c r="G3" s="2" t="s">
        <v>18</v>
      </c>
      <c r="H3" s="2" t="s">
        <v>172</v>
      </c>
      <c r="I3" s="2" t="s">
        <v>173</v>
      </c>
      <c r="J3" s="2"/>
      <c r="K3" s="2"/>
      <c r="L3" s="2" t="s">
        <v>174</v>
      </c>
    </row>
    <row r="4" customFormat="false" ht="30" hidden="false" customHeight="true" outlineLevel="0" collapsed="false">
      <c r="A4" s="2" t="s">
        <v>175</v>
      </c>
      <c r="B4" s="2" t="s">
        <v>163</v>
      </c>
      <c r="C4" s="2" t="s">
        <v>176</v>
      </c>
      <c r="D4" s="2" t="s">
        <v>28</v>
      </c>
      <c r="E4" s="2" t="s">
        <v>34</v>
      </c>
      <c r="F4" s="2" t="s">
        <v>177</v>
      </c>
      <c r="G4" s="2" t="s">
        <v>178</v>
      </c>
      <c r="H4" s="2" t="s">
        <v>179</v>
      </c>
      <c r="I4" s="2" t="s">
        <v>180</v>
      </c>
      <c r="J4" s="2"/>
      <c r="K4" s="2"/>
      <c r="L4" s="2" t="s">
        <v>54</v>
      </c>
    </row>
    <row r="5" customFormat="false" ht="30" hidden="false" customHeight="true" outlineLevel="0" collapsed="false">
      <c r="A5" s="2" t="s">
        <v>181</v>
      </c>
      <c r="B5" s="2" t="s">
        <v>182</v>
      </c>
      <c r="C5" s="2" t="s">
        <v>183</v>
      </c>
      <c r="D5" s="2" t="s">
        <v>15</v>
      </c>
      <c r="E5" s="2" t="s">
        <v>16</v>
      </c>
      <c r="F5" s="2" t="s">
        <v>184</v>
      </c>
      <c r="G5" s="2" t="s">
        <v>18</v>
      </c>
      <c r="H5" s="2" t="s">
        <v>185</v>
      </c>
      <c r="I5" s="2" t="s">
        <v>186</v>
      </c>
      <c r="J5" s="2"/>
      <c r="K5" s="2"/>
      <c r="L5" s="2"/>
    </row>
    <row r="6" customFormat="false" ht="30" hidden="false" customHeight="true" outlineLevel="0" collapsed="false">
      <c r="A6" s="2" t="s">
        <v>187</v>
      </c>
      <c r="B6" s="2" t="s">
        <v>182</v>
      </c>
      <c r="C6" s="2" t="s">
        <v>188</v>
      </c>
      <c r="D6" s="2" t="s">
        <v>15</v>
      </c>
      <c r="E6" s="2" t="s">
        <v>34</v>
      </c>
      <c r="F6" s="2" t="s">
        <v>189</v>
      </c>
      <c r="G6" s="2" t="s">
        <v>190</v>
      </c>
      <c r="H6" s="2" t="s">
        <v>191</v>
      </c>
      <c r="I6" s="2" t="s">
        <v>192</v>
      </c>
      <c r="J6" s="2"/>
      <c r="K6" s="2"/>
      <c r="L6" s="2" t="s">
        <v>193</v>
      </c>
    </row>
    <row r="7" customFormat="false" ht="30" hidden="false" customHeight="true" outlineLevel="0" collapsed="false">
      <c r="A7" s="2" t="s">
        <v>194</v>
      </c>
      <c r="B7" s="2" t="s">
        <v>182</v>
      </c>
      <c r="C7" s="2" t="s">
        <v>195</v>
      </c>
      <c r="D7" s="2" t="s">
        <v>28</v>
      </c>
      <c r="E7" s="2" t="s">
        <v>16</v>
      </c>
      <c r="F7" s="2" t="s">
        <v>196</v>
      </c>
      <c r="G7" s="2" t="s">
        <v>197</v>
      </c>
      <c r="H7" s="2" t="s">
        <v>198</v>
      </c>
      <c r="I7" s="2" t="s">
        <v>199</v>
      </c>
      <c r="J7" s="2"/>
      <c r="K7" s="2"/>
      <c r="L7" s="2"/>
    </row>
    <row r="8" customFormat="false" ht="30" hidden="false" customHeight="true" outlineLevel="0" collapsed="false">
      <c r="A8" s="2" t="s">
        <v>200</v>
      </c>
      <c r="B8" s="2" t="s">
        <v>182</v>
      </c>
      <c r="C8" s="2" t="s">
        <v>201</v>
      </c>
      <c r="D8" s="2" t="s">
        <v>28</v>
      </c>
      <c r="E8" s="2" t="s">
        <v>16</v>
      </c>
      <c r="F8" s="2" t="s">
        <v>196</v>
      </c>
      <c r="G8" s="2" t="s">
        <v>202</v>
      </c>
      <c r="H8" s="2" t="s">
        <v>203</v>
      </c>
      <c r="I8" s="2" t="s">
        <v>204</v>
      </c>
      <c r="J8" s="2"/>
      <c r="K8" s="2"/>
      <c r="L8" s="2"/>
    </row>
    <row r="9" customFormat="false" ht="30" hidden="false" customHeight="true" outlineLevel="0" collapsed="false">
      <c r="A9" s="2" t="s">
        <v>205</v>
      </c>
      <c r="B9" s="2" t="s">
        <v>206</v>
      </c>
      <c r="C9" s="2" t="s">
        <v>207</v>
      </c>
      <c r="D9" s="2" t="s">
        <v>15</v>
      </c>
      <c r="E9" s="2" t="s">
        <v>16</v>
      </c>
      <c r="F9" s="2" t="s">
        <v>208</v>
      </c>
      <c r="G9" s="2" t="s">
        <v>209</v>
      </c>
      <c r="H9" s="2" t="s">
        <v>210</v>
      </c>
      <c r="I9" s="2" t="s">
        <v>211</v>
      </c>
      <c r="J9" s="2"/>
      <c r="K9" s="2"/>
      <c r="L9" s="2"/>
    </row>
    <row r="10" customFormat="false" ht="30" hidden="false" customHeight="true" outlineLevel="0" collapsed="false">
      <c r="A10" s="2" t="s">
        <v>212</v>
      </c>
      <c r="B10" s="2" t="s">
        <v>206</v>
      </c>
      <c r="C10" s="2" t="s">
        <v>213</v>
      </c>
      <c r="D10" s="2" t="s">
        <v>15</v>
      </c>
      <c r="E10" s="2" t="s">
        <v>34</v>
      </c>
      <c r="F10" s="2" t="s">
        <v>214</v>
      </c>
      <c r="G10" s="2" t="s">
        <v>18</v>
      </c>
      <c r="H10" s="2" t="s">
        <v>215</v>
      </c>
      <c r="I10" s="2" t="s">
        <v>216</v>
      </c>
      <c r="J10" s="2"/>
      <c r="K10" s="2"/>
      <c r="L10" s="2" t="s">
        <v>217</v>
      </c>
    </row>
    <row r="11" customFormat="false" ht="30" hidden="false" customHeight="true" outlineLevel="0" collapsed="false">
      <c r="A11" s="2" t="s">
        <v>218</v>
      </c>
      <c r="B11" s="2" t="s">
        <v>206</v>
      </c>
      <c r="C11" s="2" t="s">
        <v>219</v>
      </c>
      <c r="D11" s="2" t="s">
        <v>28</v>
      </c>
      <c r="E11" s="2" t="s">
        <v>16</v>
      </c>
      <c r="F11" s="2" t="s">
        <v>220</v>
      </c>
      <c r="G11" s="2" t="s">
        <v>221</v>
      </c>
      <c r="H11" s="2" t="s">
        <v>222</v>
      </c>
      <c r="I11" s="2" t="s">
        <v>223</v>
      </c>
      <c r="J11" s="2"/>
      <c r="K11" s="2"/>
      <c r="L11" s="2"/>
    </row>
    <row r="12" customFormat="false" ht="30" hidden="false" customHeight="true" outlineLevel="0" collapsed="false">
      <c r="A12" s="2" t="s">
        <v>224</v>
      </c>
      <c r="B12" s="2" t="s">
        <v>206</v>
      </c>
      <c r="C12" s="2" t="s">
        <v>225</v>
      </c>
      <c r="D12" s="2" t="s">
        <v>28</v>
      </c>
      <c r="E12" s="2" t="s">
        <v>16</v>
      </c>
      <c r="F12" s="2" t="s">
        <v>226</v>
      </c>
      <c r="G12" s="2" t="s">
        <v>105</v>
      </c>
      <c r="H12" s="2" t="s">
        <v>227</v>
      </c>
      <c r="I12" s="2" t="s">
        <v>228</v>
      </c>
      <c r="J12" s="2"/>
      <c r="K12" s="2"/>
      <c r="L12" s="2"/>
    </row>
    <row r="13" customFormat="false" ht="30" hidden="false" customHeight="true" outlineLevel="0" collapsed="false">
      <c r="A13" s="2" t="s">
        <v>229</v>
      </c>
      <c r="B13" s="2" t="s">
        <v>230</v>
      </c>
      <c r="C13" s="2" t="s">
        <v>231</v>
      </c>
      <c r="D13" s="2" t="s">
        <v>15</v>
      </c>
      <c r="E13" s="2" t="s">
        <v>34</v>
      </c>
      <c r="F13" s="2" t="s">
        <v>232</v>
      </c>
      <c r="G13" s="2" t="s">
        <v>18</v>
      </c>
      <c r="H13" s="2" t="s">
        <v>233</v>
      </c>
      <c r="I13" s="2" t="s">
        <v>234</v>
      </c>
      <c r="J13" s="2"/>
      <c r="K13" s="2"/>
      <c r="L13" s="2" t="s">
        <v>235</v>
      </c>
    </row>
    <row r="14" customFormat="false" ht="30" hidden="false" customHeight="true" outlineLevel="0" collapsed="false">
      <c r="A14" s="2" t="s">
        <v>236</v>
      </c>
      <c r="B14" s="2" t="s">
        <v>230</v>
      </c>
      <c r="C14" s="2" t="s">
        <v>237</v>
      </c>
      <c r="D14" s="2" t="s">
        <v>28</v>
      </c>
      <c r="E14" s="2" t="s">
        <v>16</v>
      </c>
      <c r="F14" s="2" t="s">
        <v>238</v>
      </c>
      <c r="G14" s="2" t="s">
        <v>18</v>
      </c>
      <c r="H14" s="2" t="s">
        <v>239</v>
      </c>
      <c r="I14" s="2" t="s">
        <v>240</v>
      </c>
      <c r="J14" s="2"/>
      <c r="K14" s="2"/>
      <c r="L14" s="2"/>
    </row>
    <row r="15" customFormat="false" ht="30" hidden="false" customHeight="true" outlineLevel="0" collapsed="false">
      <c r="A15" s="2" t="s">
        <v>241</v>
      </c>
      <c r="B15" s="2" t="s">
        <v>230</v>
      </c>
      <c r="C15" s="2" t="s">
        <v>242</v>
      </c>
      <c r="D15" s="2" t="s">
        <v>28</v>
      </c>
      <c r="E15" s="2" t="s">
        <v>34</v>
      </c>
      <c r="F15" s="2" t="s">
        <v>243</v>
      </c>
      <c r="G15" s="2" t="s">
        <v>68</v>
      </c>
      <c r="H15" s="2" t="s">
        <v>244</v>
      </c>
      <c r="I15" s="2" t="s">
        <v>245</v>
      </c>
      <c r="J15" s="2"/>
      <c r="K15" s="2"/>
      <c r="L15" s="2"/>
    </row>
    <row r="16" customFormat="false" ht="30" hidden="false" customHeight="true" outlineLevel="0" collapsed="false">
      <c r="A16" s="2" t="s">
        <v>246</v>
      </c>
      <c r="B16" s="2" t="s">
        <v>230</v>
      </c>
      <c r="C16" s="2" t="s">
        <v>247</v>
      </c>
      <c r="D16" s="2" t="s">
        <v>28</v>
      </c>
      <c r="E16" s="2" t="s">
        <v>16</v>
      </c>
      <c r="F16" s="2" t="s">
        <v>248</v>
      </c>
      <c r="G16" s="2" t="s">
        <v>249</v>
      </c>
      <c r="H16" s="2" t="s">
        <v>250</v>
      </c>
      <c r="I16" s="2" t="s">
        <v>251</v>
      </c>
      <c r="J16" s="2"/>
      <c r="K16" s="2"/>
      <c r="L16" s="2"/>
    </row>
    <row r="17" customFormat="false" ht="30" hidden="false" customHeight="true" outlineLevel="0" collapsed="false">
      <c r="A17" s="2" t="s">
        <v>252</v>
      </c>
      <c r="B17" s="2" t="s">
        <v>230</v>
      </c>
      <c r="C17" s="2" t="s">
        <v>253</v>
      </c>
      <c r="D17" s="2" t="s">
        <v>28</v>
      </c>
      <c r="E17" s="2" t="s">
        <v>16</v>
      </c>
      <c r="F17" s="2" t="s">
        <v>254</v>
      </c>
      <c r="G17" s="2" t="s">
        <v>255</v>
      </c>
      <c r="H17" s="2" t="s">
        <v>256</v>
      </c>
      <c r="I17" s="2" t="s">
        <v>257</v>
      </c>
      <c r="J17" s="2"/>
      <c r="K17" s="2"/>
      <c r="L17" s="2"/>
    </row>
    <row r="18" customFormat="false" ht="30" hidden="false" customHeight="true" outlineLevel="0" collapsed="false">
      <c r="A18" s="2" t="s">
        <v>258</v>
      </c>
      <c r="B18" s="2" t="s">
        <v>230</v>
      </c>
      <c r="C18" s="2" t="s">
        <v>259</v>
      </c>
      <c r="D18" s="2" t="s">
        <v>84</v>
      </c>
      <c r="E18" s="2" t="s">
        <v>16</v>
      </c>
      <c r="F18" s="2" t="s">
        <v>254</v>
      </c>
      <c r="G18" s="2" t="s">
        <v>260</v>
      </c>
      <c r="H18" s="2" t="s">
        <v>261</v>
      </c>
      <c r="I18" s="2" t="s">
        <v>262</v>
      </c>
      <c r="J18" s="2"/>
      <c r="K18" s="2"/>
      <c r="L18" s="2"/>
    </row>
    <row r="19" customFormat="false" ht="30" hidden="false" customHeight="true" outlineLevel="0" collapsed="false">
      <c r="A19" s="2" t="s">
        <v>263</v>
      </c>
      <c r="B19" s="2" t="s">
        <v>264</v>
      </c>
      <c r="C19" s="2" t="s">
        <v>265</v>
      </c>
      <c r="D19" s="2" t="s">
        <v>15</v>
      </c>
      <c r="E19" s="2" t="s">
        <v>34</v>
      </c>
      <c r="F19" s="2" t="s">
        <v>232</v>
      </c>
      <c r="G19" s="2" t="s">
        <v>18</v>
      </c>
      <c r="H19" s="2" t="s">
        <v>266</v>
      </c>
      <c r="I19" s="2" t="s">
        <v>267</v>
      </c>
      <c r="J19" s="2"/>
      <c r="K19" s="2"/>
      <c r="L19" s="2" t="s">
        <v>235</v>
      </c>
    </row>
    <row r="20" customFormat="false" ht="30" hidden="false" customHeight="true" outlineLevel="0" collapsed="false">
      <c r="A20" s="2" t="s">
        <v>268</v>
      </c>
      <c r="B20" s="2" t="s">
        <v>264</v>
      </c>
      <c r="C20" s="2" t="s">
        <v>269</v>
      </c>
      <c r="D20" s="2" t="s">
        <v>28</v>
      </c>
      <c r="E20" s="2" t="s">
        <v>16</v>
      </c>
      <c r="F20" s="2" t="s">
        <v>270</v>
      </c>
      <c r="G20" s="2" t="s">
        <v>18</v>
      </c>
      <c r="H20" s="2" t="s">
        <v>271</v>
      </c>
      <c r="I20" s="2" t="s">
        <v>272</v>
      </c>
      <c r="J20" s="2"/>
      <c r="K20" s="2"/>
      <c r="L20" s="2"/>
    </row>
    <row r="21" customFormat="false" ht="30" hidden="false" customHeight="true" outlineLevel="0" collapsed="false">
      <c r="A21" s="2" t="s">
        <v>273</v>
      </c>
      <c r="B21" s="2" t="s">
        <v>264</v>
      </c>
      <c r="C21" s="2" t="s">
        <v>274</v>
      </c>
      <c r="D21" s="2" t="s">
        <v>15</v>
      </c>
      <c r="E21" s="2" t="s">
        <v>34</v>
      </c>
      <c r="F21" s="2" t="s">
        <v>275</v>
      </c>
      <c r="G21" s="2" t="s">
        <v>276</v>
      </c>
      <c r="H21" s="2" t="s">
        <v>277</v>
      </c>
      <c r="I21" s="2" t="s">
        <v>278</v>
      </c>
      <c r="J21" s="2"/>
      <c r="K21" s="2"/>
      <c r="L21" s="2" t="s">
        <v>279</v>
      </c>
    </row>
    <row r="22" customFormat="false" ht="30" hidden="false" customHeight="true" outlineLevel="0" collapsed="false">
      <c r="A22" s="2" t="s">
        <v>280</v>
      </c>
      <c r="B22" s="2" t="s">
        <v>264</v>
      </c>
      <c r="C22" s="2" t="s">
        <v>281</v>
      </c>
      <c r="D22" s="2" t="s">
        <v>28</v>
      </c>
      <c r="E22" s="2" t="s">
        <v>16</v>
      </c>
      <c r="F22" s="2" t="s">
        <v>282</v>
      </c>
      <c r="G22" s="2" t="s">
        <v>283</v>
      </c>
      <c r="H22" s="2" t="s">
        <v>284</v>
      </c>
      <c r="I22" s="2" t="s">
        <v>285</v>
      </c>
      <c r="J22" s="2"/>
      <c r="K22" s="2"/>
      <c r="L22" s="2"/>
    </row>
    <row r="23" customFormat="false" ht="30" hidden="false" customHeight="true" outlineLevel="0" collapsed="false">
      <c r="A23" s="2" t="s">
        <v>286</v>
      </c>
      <c r="B23" s="2" t="s">
        <v>264</v>
      </c>
      <c r="C23" s="2" t="s">
        <v>287</v>
      </c>
      <c r="D23" s="2" t="s">
        <v>28</v>
      </c>
      <c r="E23" s="2" t="s">
        <v>16</v>
      </c>
      <c r="F23" s="2" t="s">
        <v>288</v>
      </c>
      <c r="G23" s="2" t="s">
        <v>289</v>
      </c>
      <c r="H23" s="2" t="s">
        <v>290</v>
      </c>
      <c r="I23" s="2" t="s">
        <v>291</v>
      </c>
      <c r="J23" s="2"/>
      <c r="K23" s="2"/>
      <c r="L23" s="2"/>
    </row>
    <row r="24" customFormat="false" ht="30" hidden="false" customHeight="true" outlineLevel="0" collapsed="false">
      <c r="A24" s="2" t="s">
        <v>292</v>
      </c>
      <c r="B24" s="2" t="s">
        <v>293</v>
      </c>
      <c r="C24" s="2" t="s">
        <v>294</v>
      </c>
      <c r="D24" s="2" t="s">
        <v>15</v>
      </c>
      <c r="E24" s="2" t="s">
        <v>34</v>
      </c>
      <c r="F24" s="2" t="s">
        <v>295</v>
      </c>
      <c r="G24" s="2" t="s">
        <v>18</v>
      </c>
      <c r="H24" s="2" t="s">
        <v>296</v>
      </c>
      <c r="I24" s="2" t="s">
        <v>297</v>
      </c>
      <c r="J24" s="2"/>
      <c r="K24" s="2"/>
      <c r="L24" s="2" t="s">
        <v>298</v>
      </c>
    </row>
    <row r="25" customFormat="false" ht="30" hidden="false" customHeight="true" outlineLevel="0" collapsed="false">
      <c r="A25" s="2" t="s">
        <v>299</v>
      </c>
      <c r="B25" s="2" t="s">
        <v>293</v>
      </c>
      <c r="C25" s="2" t="s">
        <v>300</v>
      </c>
      <c r="D25" s="2" t="s">
        <v>28</v>
      </c>
      <c r="E25" s="2" t="s">
        <v>16</v>
      </c>
      <c r="F25" s="2" t="s">
        <v>301</v>
      </c>
      <c r="G25" s="2" t="s">
        <v>302</v>
      </c>
      <c r="H25" s="2" t="s">
        <v>303</v>
      </c>
      <c r="I25" s="2" t="s">
        <v>304</v>
      </c>
      <c r="J25" s="2"/>
      <c r="K25" s="2"/>
      <c r="L25" s="2"/>
    </row>
    <row r="26" customFormat="false" ht="30" hidden="false" customHeight="true" outlineLevel="0" collapsed="false">
      <c r="A26" s="2" t="s">
        <v>305</v>
      </c>
      <c r="B26" s="2" t="s">
        <v>293</v>
      </c>
      <c r="C26" s="2" t="s">
        <v>306</v>
      </c>
      <c r="D26" s="2" t="s">
        <v>28</v>
      </c>
      <c r="E26" s="2" t="s">
        <v>16</v>
      </c>
      <c r="F26" s="2" t="s">
        <v>301</v>
      </c>
      <c r="G26" s="2" t="s">
        <v>307</v>
      </c>
      <c r="H26" s="2" t="s">
        <v>308</v>
      </c>
      <c r="I26" s="2" t="s">
        <v>309</v>
      </c>
      <c r="J26" s="2"/>
      <c r="K26" s="2"/>
      <c r="L26" s="2" t="s">
        <v>310</v>
      </c>
    </row>
    <row r="27" customFormat="false" ht="30" hidden="false" customHeight="true" outlineLevel="0" collapsed="false">
      <c r="A27" s="2" t="s">
        <v>311</v>
      </c>
      <c r="B27" s="2" t="s">
        <v>293</v>
      </c>
      <c r="C27" s="2" t="s">
        <v>312</v>
      </c>
      <c r="D27" s="2" t="s">
        <v>84</v>
      </c>
      <c r="E27" s="2" t="s">
        <v>16</v>
      </c>
      <c r="F27" s="2" t="s">
        <v>313</v>
      </c>
      <c r="G27" s="2" t="s">
        <v>314</v>
      </c>
      <c r="H27" s="2" t="s">
        <v>315</v>
      </c>
      <c r="I27" s="2" t="s">
        <v>316</v>
      </c>
      <c r="J27" s="2"/>
      <c r="K27" s="2"/>
      <c r="L27" s="2" t="s">
        <v>317</v>
      </c>
    </row>
  </sheetData>
  <autoFilter ref="A1:L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318</v>
      </c>
      <c r="B2" s="2" t="s">
        <v>319</v>
      </c>
      <c r="C2" s="2" t="s">
        <v>320</v>
      </c>
      <c r="D2" s="2" t="s">
        <v>15</v>
      </c>
      <c r="E2" s="2" t="s">
        <v>34</v>
      </c>
      <c r="F2" s="2" t="s">
        <v>321</v>
      </c>
      <c r="G2" s="2" t="s">
        <v>322</v>
      </c>
      <c r="H2" s="2" t="s">
        <v>323</v>
      </c>
      <c r="I2" s="2" t="s">
        <v>324</v>
      </c>
      <c r="J2" s="2"/>
      <c r="K2" s="2"/>
      <c r="L2" s="2" t="s">
        <v>325</v>
      </c>
    </row>
    <row r="3" customFormat="false" ht="30" hidden="false" customHeight="true" outlineLevel="0" collapsed="false">
      <c r="A3" s="2" t="s">
        <v>326</v>
      </c>
      <c r="B3" s="2" t="s">
        <v>319</v>
      </c>
      <c r="C3" s="2" t="s">
        <v>327</v>
      </c>
      <c r="D3" s="2" t="s">
        <v>15</v>
      </c>
      <c r="E3" s="2" t="s">
        <v>34</v>
      </c>
      <c r="F3" s="2" t="s">
        <v>328</v>
      </c>
      <c r="G3" s="2" t="s">
        <v>18</v>
      </c>
      <c r="H3" s="2" t="s">
        <v>329</v>
      </c>
      <c r="I3" s="2" t="s">
        <v>330</v>
      </c>
      <c r="J3" s="2"/>
      <c r="K3" s="2"/>
      <c r="L3" s="2" t="s">
        <v>331</v>
      </c>
    </row>
    <row r="4" customFormat="false" ht="30" hidden="false" customHeight="true" outlineLevel="0" collapsed="false">
      <c r="A4" s="2" t="s">
        <v>332</v>
      </c>
      <c r="B4" s="2" t="s">
        <v>333</v>
      </c>
      <c r="C4" s="2" t="s">
        <v>334</v>
      </c>
      <c r="D4" s="2" t="s">
        <v>28</v>
      </c>
      <c r="E4" s="2" t="s">
        <v>16</v>
      </c>
      <c r="F4" s="2" t="s">
        <v>335</v>
      </c>
      <c r="G4" s="2" t="s">
        <v>336</v>
      </c>
      <c r="H4" s="2" t="s">
        <v>337</v>
      </c>
      <c r="I4" s="2" t="s">
        <v>338</v>
      </c>
      <c r="J4" s="2"/>
      <c r="K4" s="2"/>
      <c r="L4" s="2" t="s">
        <v>339</v>
      </c>
    </row>
    <row r="5" customFormat="false" ht="30" hidden="false" customHeight="true" outlineLevel="0" collapsed="false">
      <c r="A5" s="2" t="s">
        <v>340</v>
      </c>
      <c r="B5" s="2" t="s">
        <v>333</v>
      </c>
      <c r="C5" s="2" t="s">
        <v>341</v>
      </c>
      <c r="D5" s="2" t="s">
        <v>28</v>
      </c>
      <c r="E5" s="2" t="s">
        <v>34</v>
      </c>
      <c r="F5" s="2" t="s">
        <v>342</v>
      </c>
      <c r="G5" s="2" t="s">
        <v>343</v>
      </c>
      <c r="H5" s="2" t="s">
        <v>344</v>
      </c>
      <c r="I5" s="2" t="s">
        <v>345</v>
      </c>
      <c r="J5" s="2"/>
      <c r="K5" s="2"/>
      <c r="L5" s="2" t="s">
        <v>339</v>
      </c>
    </row>
    <row r="6" customFormat="false" ht="30" hidden="false" customHeight="true" outlineLevel="0" collapsed="false">
      <c r="A6" s="2" t="s">
        <v>346</v>
      </c>
      <c r="B6" s="2" t="s">
        <v>347</v>
      </c>
      <c r="C6" s="2" t="s">
        <v>348</v>
      </c>
      <c r="D6" s="2" t="s">
        <v>15</v>
      </c>
      <c r="E6" s="2" t="s">
        <v>16</v>
      </c>
      <c r="F6" s="2" t="s">
        <v>349</v>
      </c>
      <c r="G6" s="2" t="s">
        <v>350</v>
      </c>
      <c r="H6" s="2" t="s">
        <v>351</v>
      </c>
      <c r="I6" s="2" t="s">
        <v>352</v>
      </c>
      <c r="J6" s="2"/>
      <c r="K6" s="2"/>
      <c r="L6" s="2" t="s">
        <v>339</v>
      </c>
    </row>
    <row r="7" customFormat="false" ht="30" hidden="false" customHeight="true" outlineLevel="0" collapsed="false">
      <c r="A7" s="2" t="s">
        <v>353</v>
      </c>
      <c r="B7" s="2" t="s">
        <v>347</v>
      </c>
      <c r="C7" s="2" t="s">
        <v>354</v>
      </c>
      <c r="D7" s="2" t="s">
        <v>15</v>
      </c>
      <c r="E7" s="2" t="s">
        <v>16</v>
      </c>
      <c r="F7" s="2" t="s">
        <v>355</v>
      </c>
      <c r="G7" s="2" t="s">
        <v>356</v>
      </c>
      <c r="H7" s="2" t="s">
        <v>357</v>
      </c>
      <c r="I7" s="2" t="s">
        <v>358</v>
      </c>
      <c r="J7" s="2"/>
      <c r="K7" s="2"/>
      <c r="L7" s="2" t="s">
        <v>339</v>
      </c>
    </row>
    <row r="8" customFormat="false" ht="30" hidden="false" customHeight="true" outlineLevel="0" collapsed="false">
      <c r="A8" s="2" t="s">
        <v>359</v>
      </c>
      <c r="B8" s="2" t="s">
        <v>347</v>
      </c>
      <c r="C8" s="2" t="s">
        <v>360</v>
      </c>
      <c r="D8" s="2" t="s">
        <v>28</v>
      </c>
      <c r="E8" s="2" t="s">
        <v>16</v>
      </c>
      <c r="F8" s="2" t="s">
        <v>361</v>
      </c>
      <c r="G8" s="2" t="s">
        <v>362</v>
      </c>
      <c r="H8" s="2" t="s">
        <v>363</v>
      </c>
      <c r="I8" s="2" t="s">
        <v>364</v>
      </c>
      <c r="J8" s="2"/>
      <c r="K8" s="2"/>
      <c r="L8" s="2" t="s">
        <v>339</v>
      </c>
    </row>
    <row r="9" customFormat="false" ht="30" hidden="false" customHeight="true" outlineLevel="0" collapsed="false">
      <c r="A9" s="2" t="s">
        <v>365</v>
      </c>
      <c r="B9" s="2" t="s">
        <v>366</v>
      </c>
      <c r="C9" s="2" t="s">
        <v>367</v>
      </c>
      <c r="D9" s="2" t="s">
        <v>28</v>
      </c>
      <c r="E9" s="2" t="s">
        <v>16</v>
      </c>
      <c r="F9" s="2" t="s">
        <v>368</v>
      </c>
      <c r="G9" s="2" t="s">
        <v>369</v>
      </c>
      <c r="H9" s="2" t="s">
        <v>370</v>
      </c>
      <c r="I9" s="2" t="s">
        <v>371</v>
      </c>
      <c r="J9" s="2"/>
      <c r="K9" s="2"/>
      <c r="L9" s="2" t="s">
        <v>339</v>
      </c>
    </row>
    <row r="10" customFormat="false" ht="30" hidden="false" customHeight="true" outlineLevel="0" collapsed="false">
      <c r="A10" s="2" t="s">
        <v>372</v>
      </c>
      <c r="B10" s="2" t="s">
        <v>366</v>
      </c>
      <c r="C10" s="2" t="s">
        <v>373</v>
      </c>
      <c r="D10" s="2" t="s">
        <v>28</v>
      </c>
      <c r="E10" s="2" t="s">
        <v>16</v>
      </c>
      <c r="F10" s="2" t="s">
        <v>361</v>
      </c>
      <c r="G10" s="2" t="s">
        <v>374</v>
      </c>
      <c r="H10" s="2" t="s">
        <v>375</v>
      </c>
      <c r="I10" s="2" t="s">
        <v>376</v>
      </c>
      <c r="J10" s="2"/>
      <c r="K10" s="2"/>
      <c r="L10" s="2" t="s">
        <v>339</v>
      </c>
    </row>
    <row r="11" customFormat="false" ht="30" hidden="false" customHeight="true" outlineLevel="0" collapsed="false">
      <c r="A11" s="2" t="s">
        <v>377</v>
      </c>
      <c r="B11" s="2" t="s">
        <v>378</v>
      </c>
      <c r="C11" s="2" t="s">
        <v>379</v>
      </c>
      <c r="D11" s="2" t="s">
        <v>15</v>
      </c>
      <c r="E11" s="2" t="s">
        <v>34</v>
      </c>
      <c r="F11" s="2" t="s">
        <v>380</v>
      </c>
      <c r="G11" s="2" t="s">
        <v>322</v>
      </c>
      <c r="H11" s="2" t="s">
        <v>381</v>
      </c>
      <c r="I11" s="2" t="s">
        <v>382</v>
      </c>
      <c r="J11" s="2"/>
      <c r="K11" s="2"/>
      <c r="L11" s="2"/>
    </row>
  </sheetData>
  <autoFilter ref="A1:L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383</v>
      </c>
      <c r="B2" s="2" t="s">
        <v>384</v>
      </c>
      <c r="C2" s="2" t="s">
        <v>385</v>
      </c>
      <c r="D2" s="2" t="s">
        <v>15</v>
      </c>
      <c r="E2" s="2" t="s">
        <v>34</v>
      </c>
      <c r="F2" s="2" t="s">
        <v>380</v>
      </c>
      <c r="G2" s="2" t="s">
        <v>18</v>
      </c>
      <c r="H2" s="2" t="s">
        <v>172</v>
      </c>
      <c r="I2" s="2" t="s">
        <v>386</v>
      </c>
      <c r="J2" s="2"/>
      <c r="K2" s="2"/>
      <c r="L2" s="2" t="s">
        <v>387</v>
      </c>
    </row>
    <row r="3" customFormat="false" ht="30" hidden="false" customHeight="true" outlineLevel="0" collapsed="false">
      <c r="A3" s="2" t="s">
        <v>388</v>
      </c>
      <c r="B3" s="2" t="s">
        <v>384</v>
      </c>
      <c r="C3" s="2" t="s">
        <v>389</v>
      </c>
      <c r="D3" s="2" t="s">
        <v>15</v>
      </c>
      <c r="E3" s="2" t="s">
        <v>34</v>
      </c>
      <c r="F3" s="2" t="s">
        <v>380</v>
      </c>
      <c r="G3" s="2" t="s">
        <v>18</v>
      </c>
      <c r="H3" s="2" t="s">
        <v>390</v>
      </c>
      <c r="I3" s="2" t="s">
        <v>391</v>
      </c>
      <c r="J3" s="2"/>
      <c r="K3" s="2"/>
      <c r="L3" s="2" t="s">
        <v>387</v>
      </c>
    </row>
    <row r="4" customFormat="false" ht="30" hidden="false" customHeight="true" outlineLevel="0" collapsed="false">
      <c r="A4" s="2" t="s">
        <v>392</v>
      </c>
      <c r="B4" s="2" t="s">
        <v>393</v>
      </c>
      <c r="C4" s="2" t="s">
        <v>394</v>
      </c>
      <c r="D4" s="2" t="s">
        <v>28</v>
      </c>
      <c r="E4" s="2" t="s">
        <v>34</v>
      </c>
      <c r="F4" s="2" t="s">
        <v>395</v>
      </c>
      <c r="G4" s="2" t="s">
        <v>396</v>
      </c>
      <c r="H4" s="2" t="s">
        <v>397</v>
      </c>
      <c r="I4" s="2" t="s">
        <v>398</v>
      </c>
      <c r="J4" s="2"/>
      <c r="K4" s="2"/>
      <c r="L4" s="2" t="s">
        <v>54</v>
      </c>
    </row>
    <row r="5" customFormat="false" ht="30" hidden="false" customHeight="true" outlineLevel="0" collapsed="false">
      <c r="A5" s="2" t="s">
        <v>399</v>
      </c>
      <c r="B5" s="2" t="s">
        <v>393</v>
      </c>
      <c r="C5" s="2" t="s">
        <v>400</v>
      </c>
      <c r="D5" s="2" t="s">
        <v>28</v>
      </c>
      <c r="E5" s="2" t="s">
        <v>34</v>
      </c>
      <c r="F5" s="2" t="s">
        <v>401</v>
      </c>
      <c r="G5" s="2" t="s">
        <v>402</v>
      </c>
      <c r="H5" s="2" t="s">
        <v>403</v>
      </c>
      <c r="I5" s="2" t="s">
        <v>404</v>
      </c>
      <c r="J5" s="2"/>
      <c r="K5" s="2"/>
      <c r="L5" s="2" t="s">
        <v>54</v>
      </c>
    </row>
    <row r="6" customFormat="false" ht="30" hidden="false" customHeight="true" outlineLevel="0" collapsed="false">
      <c r="A6" s="2" t="s">
        <v>405</v>
      </c>
      <c r="B6" s="2" t="s">
        <v>393</v>
      </c>
      <c r="C6" s="2" t="s">
        <v>406</v>
      </c>
      <c r="D6" s="2" t="s">
        <v>28</v>
      </c>
      <c r="E6" s="2" t="s">
        <v>34</v>
      </c>
      <c r="F6" s="2" t="s">
        <v>407</v>
      </c>
      <c r="G6" s="2" t="s">
        <v>18</v>
      </c>
      <c r="H6" s="2" t="s">
        <v>408</v>
      </c>
      <c r="I6" s="2" t="s">
        <v>409</v>
      </c>
      <c r="J6" s="2"/>
      <c r="K6" s="2"/>
      <c r="L6" s="2" t="s">
        <v>54</v>
      </c>
    </row>
    <row r="7" customFormat="false" ht="30" hidden="false" customHeight="true" outlineLevel="0" collapsed="false">
      <c r="A7" s="2" t="s">
        <v>410</v>
      </c>
      <c r="B7" s="2" t="s">
        <v>393</v>
      </c>
      <c r="C7" s="2" t="s">
        <v>411</v>
      </c>
      <c r="D7" s="2" t="s">
        <v>28</v>
      </c>
      <c r="E7" s="2" t="s">
        <v>34</v>
      </c>
      <c r="F7" s="2" t="s">
        <v>412</v>
      </c>
      <c r="G7" s="2" t="s">
        <v>18</v>
      </c>
      <c r="H7" s="2" t="s">
        <v>413</v>
      </c>
      <c r="I7" s="2" t="s">
        <v>414</v>
      </c>
      <c r="J7" s="2"/>
      <c r="K7" s="2"/>
      <c r="L7" s="2" t="s">
        <v>54</v>
      </c>
    </row>
    <row r="8" customFormat="false" ht="30" hidden="false" customHeight="true" outlineLevel="0" collapsed="false">
      <c r="A8" s="2" t="s">
        <v>415</v>
      </c>
      <c r="B8" s="2" t="s">
        <v>393</v>
      </c>
      <c r="C8" s="2" t="s">
        <v>416</v>
      </c>
      <c r="D8" s="2" t="s">
        <v>28</v>
      </c>
      <c r="E8" s="2" t="s">
        <v>34</v>
      </c>
      <c r="F8" s="2" t="s">
        <v>417</v>
      </c>
      <c r="G8" s="2" t="s">
        <v>18</v>
      </c>
      <c r="H8" s="2" t="s">
        <v>418</v>
      </c>
      <c r="I8" s="2" t="s">
        <v>419</v>
      </c>
      <c r="J8" s="2"/>
      <c r="K8" s="2"/>
      <c r="L8" s="2" t="s">
        <v>420</v>
      </c>
    </row>
    <row r="9" customFormat="false" ht="30" hidden="false" customHeight="true" outlineLevel="0" collapsed="false">
      <c r="A9" s="2" t="s">
        <v>421</v>
      </c>
      <c r="B9" s="2" t="s">
        <v>422</v>
      </c>
      <c r="C9" s="2" t="s">
        <v>423</v>
      </c>
      <c r="D9" s="2" t="s">
        <v>15</v>
      </c>
      <c r="E9" s="2" t="s">
        <v>34</v>
      </c>
      <c r="F9" s="2" t="s">
        <v>35</v>
      </c>
      <c r="G9" s="2" t="s">
        <v>424</v>
      </c>
      <c r="H9" s="2" t="s">
        <v>425</v>
      </c>
      <c r="I9" s="2" t="s">
        <v>426</v>
      </c>
      <c r="J9" s="2"/>
      <c r="K9" s="2"/>
      <c r="L9" s="2" t="s">
        <v>54</v>
      </c>
    </row>
    <row r="10" customFormat="false" ht="30" hidden="false" customHeight="true" outlineLevel="0" collapsed="false">
      <c r="A10" s="2" t="s">
        <v>427</v>
      </c>
      <c r="B10" s="2" t="s">
        <v>422</v>
      </c>
      <c r="C10" s="2" t="s">
        <v>428</v>
      </c>
      <c r="D10" s="2" t="s">
        <v>15</v>
      </c>
      <c r="E10" s="2" t="s">
        <v>34</v>
      </c>
      <c r="F10" s="2" t="s">
        <v>63</v>
      </c>
      <c r="G10" s="2" t="s">
        <v>429</v>
      </c>
      <c r="H10" s="2" t="s">
        <v>430</v>
      </c>
      <c r="I10" s="2" t="s">
        <v>431</v>
      </c>
      <c r="J10" s="2"/>
      <c r="K10" s="2"/>
      <c r="L10" s="2" t="s">
        <v>54</v>
      </c>
    </row>
    <row r="11" customFormat="false" ht="30" hidden="false" customHeight="true" outlineLevel="0" collapsed="false">
      <c r="A11" s="2" t="s">
        <v>432</v>
      </c>
      <c r="B11" s="2" t="s">
        <v>422</v>
      </c>
      <c r="C11" s="2" t="s">
        <v>433</v>
      </c>
      <c r="D11" s="2" t="s">
        <v>15</v>
      </c>
      <c r="E11" s="2" t="s">
        <v>34</v>
      </c>
      <c r="F11" s="2" t="s">
        <v>35</v>
      </c>
      <c r="G11" s="2" t="s">
        <v>434</v>
      </c>
      <c r="H11" s="2" t="s">
        <v>435</v>
      </c>
      <c r="I11" s="2" t="s">
        <v>436</v>
      </c>
      <c r="J11" s="2"/>
      <c r="K11" s="2"/>
      <c r="L11" s="2" t="s">
        <v>54</v>
      </c>
    </row>
    <row r="12" customFormat="false" ht="30" hidden="false" customHeight="true" outlineLevel="0" collapsed="false">
      <c r="A12" s="2" t="s">
        <v>437</v>
      </c>
      <c r="B12" s="2" t="s">
        <v>422</v>
      </c>
      <c r="C12" s="2" t="s">
        <v>438</v>
      </c>
      <c r="D12" s="2" t="s">
        <v>28</v>
      </c>
      <c r="E12" s="2" t="s">
        <v>34</v>
      </c>
      <c r="F12" s="2" t="s">
        <v>439</v>
      </c>
      <c r="G12" s="2" t="s">
        <v>440</v>
      </c>
      <c r="H12" s="2" t="s">
        <v>441</v>
      </c>
      <c r="I12" s="2" t="s">
        <v>442</v>
      </c>
      <c r="J12" s="2"/>
      <c r="K12" s="2"/>
      <c r="L12" s="2" t="s">
        <v>54</v>
      </c>
    </row>
    <row r="13" customFormat="false" ht="30" hidden="false" customHeight="true" outlineLevel="0" collapsed="false">
      <c r="A13" s="2" t="s">
        <v>443</v>
      </c>
      <c r="B13" s="2" t="s">
        <v>444</v>
      </c>
      <c r="C13" s="2" t="s">
        <v>445</v>
      </c>
      <c r="D13" s="2" t="s">
        <v>28</v>
      </c>
      <c r="E13" s="2" t="s">
        <v>34</v>
      </c>
      <c r="F13" s="2" t="s">
        <v>446</v>
      </c>
      <c r="G13" s="2" t="s">
        <v>18</v>
      </c>
      <c r="H13" s="2" t="s">
        <v>447</v>
      </c>
      <c r="I13" s="2" t="s">
        <v>448</v>
      </c>
      <c r="J13" s="2"/>
      <c r="K13" s="2"/>
      <c r="L13" s="2" t="s">
        <v>54</v>
      </c>
    </row>
    <row r="14" customFormat="false" ht="30" hidden="false" customHeight="true" outlineLevel="0" collapsed="false">
      <c r="A14" s="2" t="s">
        <v>449</v>
      </c>
      <c r="B14" s="2" t="s">
        <v>444</v>
      </c>
      <c r="C14" s="2" t="s">
        <v>450</v>
      </c>
      <c r="D14" s="2" t="s">
        <v>28</v>
      </c>
      <c r="E14" s="2" t="s">
        <v>34</v>
      </c>
      <c r="F14" s="2" t="s">
        <v>451</v>
      </c>
      <c r="G14" s="2" t="s">
        <v>18</v>
      </c>
      <c r="H14" s="2" t="s">
        <v>452</v>
      </c>
      <c r="I14" s="2" t="s">
        <v>453</v>
      </c>
      <c r="J14" s="2"/>
      <c r="K14" s="2"/>
      <c r="L14" s="2" t="s">
        <v>54</v>
      </c>
    </row>
    <row r="15" customFormat="false" ht="30" hidden="false" customHeight="true" outlineLevel="0" collapsed="false">
      <c r="A15" s="2" t="s">
        <v>454</v>
      </c>
      <c r="B15" s="2" t="s">
        <v>444</v>
      </c>
      <c r="C15" s="2" t="s">
        <v>455</v>
      </c>
      <c r="D15" s="2" t="s">
        <v>28</v>
      </c>
      <c r="E15" s="2" t="s">
        <v>34</v>
      </c>
      <c r="F15" s="2" t="s">
        <v>456</v>
      </c>
      <c r="G15" s="2" t="s">
        <v>18</v>
      </c>
      <c r="H15" s="2" t="s">
        <v>457</v>
      </c>
      <c r="I15" s="2" t="s">
        <v>458</v>
      </c>
      <c r="J15" s="2"/>
      <c r="K15" s="2"/>
      <c r="L15" s="2" t="s">
        <v>54</v>
      </c>
    </row>
    <row r="16" customFormat="false" ht="30" hidden="false" customHeight="true" outlineLevel="0" collapsed="false">
      <c r="A16" s="2" t="s">
        <v>459</v>
      </c>
      <c r="B16" s="2" t="s">
        <v>444</v>
      </c>
      <c r="C16" s="2" t="s">
        <v>460</v>
      </c>
      <c r="D16" s="2" t="s">
        <v>28</v>
      </c>
      <c r="E16" s="2" t="s">
        <v>34</v>
      </c>
      <c r="F16" s="2" t="s">
        <v>456</v>
      </c>
      <c r="G16" s="2" t="s">
        <v>18</v>
      </c>
      <c r="H16" s="2" t="s">
        <v>461</v>
      </c>
      <c r="I16" s="2" t="s">
        <v>462</v>
      </c>
      <c r="J16" s="2"/>
      <c r="K16" s="2"/>
      <c r="L16" s="2" t="s">
        <v>54</v>
      </c>
    </row>
    <row r="17" customFormat="false" ht="30" hidden="false" customHeight="true" outlineLevel="0" collapsed="false">
      <c r="A17" s="2" t="s">
        <v>463</v>
      </c>
      <c r="B17" s="2" t="s">
        <v>464</v>
      </c>
      <c r="C17" s="2" t="s">
        <v>465</v>
      </c>
      <c r="D17" s="2" t="s">
        <v>28</v>
      </c>
      <c r="E17" s="2" t="s">
        <v>16</v>
      </c>
      <c r="F17" s="2" t="s">
        <v>466</v>
      </c>
      <c r="G17" s="2" t="s">
        <v>18</v>
      </c>
      <c r="H17" s="2" t="s">
        <v>467</v>
      </c>
      <c r="I17" s="2" t="s">
        <v>468</v>
      </c>
      <c r="J17" s="2"/>
      <c r="K17" s="2"/>
      <c r="L17" s="2"/>
    </row>
    <row r="18" customFormat="false" ht="30" hidden="false" customHeight="true" outlineLevel="0" collapsed="false">
      <c r="A18" s="2" t="s">
        <v>469</v>
      </c>
      <c r="B18" s="2" t="s">
        <v>464</v>
      </c>
      <c r="C18" s="2" t="s">
        <v>470</v>
      </c>
      <c r="D18" s="2" t="s">
        <v>28</v>
      </c>
      <c r="E18" s="2" t="s">
        <v>16</v>
      </c>
      <c r="F18" s="2" t="s">
        <v>471</v>
      </c>
      <c r="G18" s="2" t="s">
        <v>18</v>
      </c>
      <c r="H18" s="2" t="s">
        <v>472</v>
      </c>
      <c r="I18" s="2" t="s">
        <v>473</v>
      </c>
      <c r="J18" s="2"/>
      <c r="K18" s="2"/>
      <c r="L18" s="2"/>
    </row>
    <row r="19" customFormat="false" ht="30" hidden="false" customHeight="true" outlineLevel="0" collapsed="false">
      <c r="A19" s="2" t="s">
        <v>474</v>
      </c>
      <c r="B19" s="2" t="s">
        <v>464</v>
      </c>
      <c r="C19" s="2" t="s">
        <v>475</v>
      </c>
      <c r="D19" s="2" t="s">
        <v>28</v>
      </c>
      <c r="E19" s="2" t="s">
        <v>34</v>
      </c>
      <c r="F19" s="2" t="s">
        <v>476</v>
      </c>
      <c r="G19" s="2" t="s">
        <v>477</v>
      </c>
      <c r="H19" s="2" t="s">
        <v>478</v>
      </c>
      <c r="I19" s="2" t="s">
        <v>479</v>
      </c>
      <c r="J19" s="2"/>
      <c r="K19" s="2"/>
      <c r="L19" s="2"/>
    </row>
    <row r="20" customFormat="false" ht="30" hidden="false" customHeight="true" outlineLevel="0" collapsed="false">
      <c r="A20" s="2" t="s">
        <v>480</v>
      </c>
      <c r="B20" s="2" t="s">
        <v>481</v>
      </c>
      <c r="C20" s="2" t="s">
        <v>482</v>
      </c>
      <c r="D20" s="2" t="s">
        <v>28</v>
      </c>
      <c r="E20" s="2" t="s">
        <v>34</v>
      </c>
      <c r="F20" s="2" t="s">
        <v>483</v>
      </c>
      <c r="G20" s="2" t="s">
        <v>484</v>
      </c>
      <c r="H20" s="2" t="s">
        <v>485</v>
      </c>
      <c r="I20" s="2" t="s">
        <v>486</v>
      </c>
      <c r="J20" s="2"/>
      <c r="K20" s="2"/>
      <c r="L20" s="2" t="s">
        <v>54</v>
      </c>
    </row>
    <row r="21" customFormat="false" ht="30" hidden="false" customHeight="true" outlineLevel="0" collapsed="false">
      <c r="A21" s="2" t="s">
        <v>487</v>
      </c>
      <c r="B21" s="2" t="s">
        <v>488</v>
      </c>
      <c r="C21" s="2" t="s">
        <v>489</v>
      </c>
      <c r="D21" s="2" t="s">
        <v>28</v>
      </c>
      <c r="E21" s="2" t="s">
        <v>34</v>
      </c>
      <c r="F21" s="2" t="s">
        <v>490</v>
      </c>
      <c r="G21" s="2" t="s">
        <v>491</v>
      </c>
      <c r="H21" s="2" t="s">
        <v>492</v>
      </c>
      <c r="I21" s="2" t="s">
        <v>493</v>
      </c>
      <c r="J21" s="2"/>
      <c r="K21" s="2"/>
      <c r="L21" s="2" t="s">
        <v>54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494</v>
      </c>
      <c r="B2" s="2" t="s">
        <v>495</v>
      </c>
      <c r="C2" s="2" t="s">
        <v>496</v>
      </c>
      <c r="D2" s="2" t="s">
        <v>28</v>
      </c>
      <c r="E2" s="2" t="s">
        <v>497</v>
      </c>
      <c r="F2" s="2" t="s">
        <v>498</v>
      </c>
      <c r="G2" s="2" t="s">
        <v>18</v>
      </c>
      <c r="H2" s="2" t="s">
        <v>499</v>
      </c>
      <c r="I2" s="2" t="s">
        <v>500</v>
      </c>
      <c r="J2" s="2"/>
      <c r="K2" s="2"/>
      <c r="L2" s="2" t="s">
        <v>501</v>
      </c>
    </row>
    <row r="3" customFormat="false" ht="30" hidden="false" customHeight="true" outlineLevel="0" collapsed="false">
      <c r="A3" s="2" t="s">
        <v>502</v>
      </c>
      <c r="B3" s="2" t="s">
        <v>495</v>
      </c>
      <c r="C3" s="2" t="s">
        <v>503</v>
      </c>
      <c r="D3" s="2" t="s">
        <v>28</v>
      </c>
      <c r="E3" s="2" t="s">
        <v>497</v>
      </c>
      <c r="F3" s="2" t="s">
        <v>504</v>
      </c>
      <c r="G3" s="2" t="s">
        <v>18</v>
      </c>
      <c r="H3" s="2" t="s">
        <v>505</v>
      </c>
      <c r="I3" s="2" t="s">
        <v>506</v>
      </c>
      <c r="J3" s="2"/>
      <c r="K3" s="2"/>
      <c r="L3" s="2" t="s">
        <v>501</v>
      </c>
    </row>
    <row r="4" customFormat="false" ht="30" hidden="false" customHeight="true" outlineLevel="0" collapsed="false">
      <c r="A4" s="2" t="s">
        <v>507</v>
      </c>
      <c r="B4" s="2" t="s">
        <v>495</v>
      </c>
      <c r="C4" s="2" t="s">
        <v>508</v>
      </c>
      <c r="D4" s="2" t="s">
        <v>28</v>
      </c>
      <c r="E4" s="2" t="s">
        <v>497</v>
      </c>
      <c r="F4" s="2" t="s">
        <v>509</v>
      </c>
      <c r="G4" s="2" t="s">
        <v>510</v>
      </c>
      <c r="H4" s="2" t="s">
        <v>511</v>
      </c>
      <c r="I4" s="2" t="s">
        <v>512</v>
      </c>
      <c r="J4" s="2"/>
      <c r="K4" s="2"/>
      <c r="L4" s="2" t="s">
        <v>513</v>
      </c>
    </row>
    <row r="5" customFormat="false" ht="30" hidden="false" customHeight="true" outlineLevel="0" collapsed="false">
      <c r="A5" s="2" t="s">
        <v>514</v>
      </c>
      <c r="B5" s="2" t="s">
        <v>495</v>
      </c>
      <c r="C5" s="2" t="s">
        <v>515</v>
      </c>
      <c r="D5" s="2" t="s">
        <v>84</v>
      </c>
      <c r="E5" s="2" t="s">
        <v>497</v>
      </c>
      <c r="F5" s="2" t="s">
        <v>516</v>
      </c>
      <c r="G5" s="2" t="s">
        <v>18</v>
      </c>
      <c r="H5" s="2" t="s">
        <v>517</v>
      </c>
      <c r="I5" s="2" t="s">
        <v>518</v>
      </c>
      <c r="J5" s="2"/>
      <c r="K5" s="2"/>
      <c r="L5" s="2"/>
    </row>
    <row r="6" customFormat="false" ht="30" hidden="false" customHeight="true" outlineLevel="0" collapsed="false">
      <c r="A6" s="2" t="s">
        <v>519</v>
      </c>
      <c r="B6" s="2" t="s">
        <v>495</v>
      </c>
      <c r="C6" s="2" t="s">
        <v>520</v>
      </c>
      <c r="D6" s="2" t="s">
        <v>84</v>
      </c>
      <c r="E6" s="2" t="s">
        <v>497</v>
      </c>
      <c r="F6" s="2" t="s">
        <v>516</v>
      </c>
      <c r="G6" s="2" t="s">
        <v>18</v>
      </c>
      <c r="H6" s="2" t="s">
        <v>521</v>
      </c>
      <c r="I6" s="2" t="s">
        <v>522</v>
      </c>
      <c r="J6" s="2"/>
      <c r="K6" s="2"/>
      <c r="L6" s="2" t="s">
        <v>95</v>
      </c>
    </row>
    <row r="7" customFormat="false" ht="30" hidden="false" customHeight="true" outlineLevel="0" collapsed="false">
      <c r="A7" s="2" t="s">
        <v>523</v>
      </c>
      <c r="B7" s="2" t="s">
        <v>495</v>
      </c>
      <c r="C7" s="2" t="s">
        <v>524</v>
      </c>
      <c r="D7" s="2" t="s">
        <v>84</v>
      </c>
      <c r="E7" s="2" t="s">
        <v>497</v>
      </c>
      <c r="F7" s="2" t="s">
        <v>516</v>
      </c>
      <c r="G7" s="2" t="s">
        <v>18</v>
      </c>
      <c r="H7" s="2" t="s">
        <v>525</v>
      </c>
      <c r="I7" s="2" t="s">
        <v>526</v>
      </c>
      <c r="J7" s="2"/>
      <c r="K7" s="2"/>
      <c r="L7" s="2"/>
    </row>
    <row r="8" customFormat="false" ht="30" hidden="false" customHeight="true" outlineLevel="0" collapsed="false">
      <c r="A8" s="2" t="s">
        <v>527</v>
      </c>
      <c r="B8" s="2" t="s">
        <v>528</v>
      </c>
      <c r="C8" s="2" t="s">
        <v>529</v>
      </c>
      <c r="D8" s="2" t="s">
        <v>84</v>
      </c>
      <c r="E8" s="2" t="s">
        <v>497</v>
      </c>
      <c r="F8" s="2" t="s">
        <v>530</v>
      </c>
      <c r="G8" s="2" t="s">
        <v>18</v>
      </c>
      <c r="H8" s="2" t="s">
        <v>531</v>
      </c>
      <c r="I8" s="2" t="s">
        <v>532</v>
      </c>
      <c r="J8" s="2"/>
      <c r="K8" s="2"/>
      <c r="L8" s="2"/>
    </row>
    <row r="9" customFormat="false" ht="30" hidden="false" customHeight="true" outlineLevel="0" collapsed="false">
      <c r="A9" s="2" t="s">
        <v>533</v>
      </c>
      <c r="B9" s="2" t="s">
        <v>528</v>
      </c>
      <c r="C9" s="2" t="s">
        <v>534</v>
      </c>
      <c r="D9" s="2" t="s">
        <v>84</v>
      </c>
      <c r="E9" s="2" t="s">
        <v>497</v>
      </c>
      <c r="F9" s="2" t="s">
        <v>535</v>
      </c>
      <c r="G9" s="2" t="s">
        <v>18</v>
      </c>
      <c r="H9" s="2" t="s">
        <v>536</v>
      </c>
      <c r="I9" s="2" t="s">
        <v>537</v>
      </c>
      <c r="J9" s="2"/>
      <c r="K9" s="2"/>
      <c r="L9" s="2"/>
    </row>
    <row r="10" customFormat="false" ht="30" hidden="false" customHeight="true" outlineLevel="0" collapsed="false">
      <c r="A10" s="2" t="s">
        <v>538</v>
      </c>
      <c r="B10" s="2" t="s">
        <v>528</v>
      </c>
      <c r="C10" s="2" t="s">
        <v>539</v>
      </c>
      <c r="D10" s="2" t="s">
        <v>84</v>
      </c>
      <c r="E10" s="2" t="s">
        <v>497</v>
      </c>
      <c r="F10" s="2" t="s">
        <v>540</v>
      </c>
      <c r="G10" s="2" t="s">
        <v>18</v>
      </c>
      <c r="H10" s="2" t="s">
        <v>541</v>
      </c>
      <c r="I10" s="2" t="s">
        <v>542</v>
      </c>
      <c r="J10" s="2"/>
      <c r="K10" s="2"/>
      <c r="L10" s="2"/>
    </row>
    <row r="11" customFormat="false" ht="30" hidden="false" customHeight="true" outlineLevel="0" collapsed="false">
      <c r="A11" s="2" t="s">
        <v>543</v>
      </c>
      <c r="B11" s="2" t="s">
        <v>544</v>
      </c>
      <c r="C11" s="2" t="s">
        <v>545</v>
      </c>
      <c r="D11" s="2" t="s">
        <v>84</v>
      </c>
      <c r="E11" s="2" t="s">
        <v>497</v>
      </c>
      <c r="F11" s="2" t="s">
        <v>546</v>
      </c>
      <c r="G11" s="2" t="s">
        <v>547</v>
      </c>
      <c r="H11" s="2" t="s">
        <v>548</v>
      </c>
      <c r="I11" s="2" t="s">
        <v>549</v>
      </c>
      <c r="J11" s="2"/>
      <c r="K11" s="2"/>
      <c r="L11" s="2"/>
    </row>
    <row r="12" customFormat="false" ht="30" hidden="false" customHeight="true" outlineLevel="0" collapsed="false">
      <c r="A12" s="2" t="s">
        <v>550</v>
      </c>
      <c r="B12" s="2" t="s">
        <v>544</v>
      </c>
      <c r="C12" s="2" t="s">
        <v>551</v>
      </c>
      <c r="D12" s="2" t="s">
        <v>84</v>
      </c>
      <c r="E12" s="2" t="s">
        <v>497</v>
      </c>
      <c r="F12" s="2" t="s">
        <v>552</v>
      </c>
      <c r="G12" s="2" t="s">
        <v>510</v>
      </c>
      <c r="H12" s="2" t="s">
        <v>553</v>
      </c>
      <c r="I12" s="2" t="s">
        <v>554</v>
      </c>
      <c r="J12" s="2"/>
      <c r="K12" s="2"/>
      <c r="L12" s="2"/>
    </row>
    <row r="13" customFormat="false" ht="30" hidden="false" customHeight="true" outlineLevel="0" collapsed="false">
      <c r="A13" s="2" t="s">
        <v>555</v>
      </c>
      <c r="B13" s="2" t="s">
        <v>556</v>
      </c>
      <c r="C13" s="2" t="s">
        <v>557</v>
      </c>
      <c r="D13" s="2" t="s">
        <v>84</v>
      </c>
      <c r="E13" s="2" t="s">
        <v>497</v>
      </c>
      <c r="F13" s="2" t="s">
        <v>558</v>
      </c>
      <c r="G13" s="2" t="s">
        <v>18</v>
      </c>
      <c r="H13" s="2" t="s">
        <v>559</v>
      </c>
      <c r="I13" s="2" t="s">
        <v>560</v>
      </c>
      <c r="J13" s="2"/>
      <c r="K13" s="2"/>
      <c r="L13" s="2"/>
    </row>
    <row r="14" customFormat="false" ht="30" hidden="false" customHeight="true" outlineLevel="0" collapsed="false">
      <c r="A14" s="2" t="s">
        <v>561</v>
      </c>
      <c r="B14" s="2" t="s">
        <v>556</v>
      </c>
      <c r="C14" s="2" t="s">
        <v>562</v>
      </c>
      <c r="D14" s="2" t="s">
        <v>84</v>
      </c>
      <c r="E14" s="2" t="s">
        <v>497</v>
      </c>
      <c r="F14" s="2" t="s">
        <v>563</v>
      </c>
      <c r="G14" s="2" t="s">
        <v>18</v>
      </c>
      <c r="H14" s="2" t="s">
        <v>564</v>
      </c>
      <c r="I14" s="2" t="s">
        <v>565</v>
      </c>
      <c r="J14" s="2"/>
      <c r="K14" s="2"/>
      <c r="L14" s="2"/>
    </row>
    <row r="15" customFormat="false" ht="30" hidden="false" customHeight="true" outlineLevel="0" collapsed="false">
      <c r="A15" s="2" t="s">
        <v>566</v>
      </c>
      <c r="B15" s="2" t="s">
        <v>556</v>
      </c>
      <c r="C15" s="2" t="s">
        <v>567</v>
      </c>
      <c r="D15" s="2" t="s">
        <v>84</v>
      </c>
      <c r="E15" s="2" t="s">
        <v>497</v>
      </c>
      <c r="F15" s="2" t="s">
        <v>568</v>
      </c>
      <c r="G15" s="2" t="s">
        <v>569</v>
      </c>
      <c r="H15" s="2" t="s">
        <v>570</v>
      </c>
      <c r="I15" s="2" t="s">
        <v>571</v>
      </c>
      <c r="J15" s="2"/>
      <c r="K15" s="2"/>
      <c r="L15" s="2"/>
    </row>
    <row r="16" customFormat="false" ht="30" hidden="false" customHeight="true" outlineLevel="0" collapsed="false">
      <c r="A16" s="2" t="s">
        <v>572</v>
      </c>
      <c r="B16" s="2" t="s">
        <v>573</v>
      </c>
      <c r="C16" s="2" t="s">
        <v>574</v>
      </c>
      <c r="D16" s="2" t="s">
        <v>84</v>
      </c>
      <c r="E16" s="2" t="s">
        <v>497</v>
      </c>
      <c r="F16" s="2" t="s">
        <v>575</v>
      </c>
      <c r="G16" s="2" t="s">
        <v>576</v>
      </c>
      <c r="H16" s="2" t="s">
        <v>577</v>
      </c>
      <c r="I16" s="2" t="s">
        <v>578</v>
      </c>
      <c r="J16" s="2"/>
      <c r="K16" s="2"/>
      <c r="L16" s="2"/>
    </row>
  </sheetData>
  <autoFilter ref="A1:L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3" t="s">
        <v>579</v>
      </c>
      <c r="B1" s="3"/>
      <c r="C1" s="3"/>
      <c r="D1" s="3"/>
    </row>
    <row r="3" customFormat="false" ht="15" hidden="false" customHeight="false" outlineLevel="0" collapsed="false">
      <c r="A3" s="4" t="s">
        <v>580</v>
      </c>
    </row>
    <row r="4" customFormat="false" ht="15" hidden="false" customHeight="false" outlineLevel="0" collapsed="false">
      <c r="A4" s="5" t="s">
        <v>1</v>
      </c>
      <c r="B4" s="5" t="s">
        <v>581</v>
      </c>
      <c r="C4" s="5" t="s">
        <v>582</v>
      </c>
      <c r="D4" s="5" t="s">
        <v>583</v>
      </c>
      <c r="E4" s="5" t="s">
        <v>584</v>
      </c>
      <c r="F4" s="5" t="s">
        <v>497</v>
      </c>
      <c r="G4" s="5" t="s">
        <v>585</v>
      </c>
    </row>
    <row r="5" customFormat="false" ht="15" hidden="false" customHeight="false" outlineLevel="0" collapsed="false">
      <c r="A5" s="6" t="s">
        <v>586</v>
      </c>
      <c r="B5" s="6" t="n">
        <v>5</v>
      </c>
      <c r="C5" s="6" t="n">
        <v>3</v>
      </c>
      <c r="D5" s="6" t="n">
        <v>1</v>
      </c>
      <c r="E5" s="6" t="n">
        <v>4</v>
      </c>
      <c r="F5" s="6" t="n">
        <v>0</v>
      </c>
      <c r="G5" s="7" t="n">
        <f aca="false">SUM(B6:F6)</f>
        <v>26</v>
      </c>
    </row>
    <row r="6" customFormat="false" ht="15" hidden="false" customHeight="false" outlineLevel="0" collapsed="false">
      <c r="A6" s="6" t="s">
        <v>587</v>
      </c>
      <c r="B6" s="6" t="n">
        <v>15</v>
      </c>
      <c r="C6" s="6" t="n">
        <v>2</v>
      </c>
      <c r="D6" s="6" t="n">
        <v>0</v>
      </c>
      <c r="E6" s="6" t="n">
        <v>3</v>
      </c>
      <c r="F6" s="6" t="n">
        <v>6</v>
      </c>
      <c r="G6" s="7" t="n">
        <f aca="false">SUM(B7:F7)</f>
        <v>25</v>
      </c>
    </row>
    <row r="7" customFormat="false" ht="15" hidden="false" customHeight="false" outlineLevel="0" collapsed="false">
      <c r="A7" s="6" t="s">
        <v>588</v>
      </c>
      <c r="B7" s="6" t="n">
        <v>0</v>
      </c>
      <c r="C7" s="6" t="n">
        <v>14</v>
      </c>
      <c r="D7" s="6" t="n">
        <v>0</v>
      </c>
      <c r="E7" s="6" t="n">
        <v>8</v>
      </c>
      <c r="F7" s="6" t="n">
        <v>3</v>
      </c>
      <c r="G7" s="7" t="n">
        <f aca="false">SUM(B8:F8)</f>
        <v>13</v>
      </c>
    </row>
    <row r="8" customFormat="false" ht="15" hidden="false" customHeight="false" outlineLevel="0" collapsed="false">
      <c r="A8" s="6" t="s">
        <v>589</v>
      </c>
      <c r="B8" s="6" t="n">
        <v>0</v>
      </c>
      <c r="C8" s="6" t="n">
        <v>0</v>
      </c>
      <c r="D8" s="6" t="n">
        <v>10</v>
      </c>
      <c r="E8" s="6" t="n">
        <v>1</v>
      </c>
      <c r="F8" s="6" t="n">
        <v>2</v>
      </c>
      <c r="G8" s="7" t="n">
        <f aca="false">SUM(B9:F9)</f>
        <v>15</v>
      </c>
    </row>
    <row r="9" customFormat="false" ht="15" hidden="false" customHeight="false" outlineLevel="0" collapsed="false">
      <c r="A9" s="6" t="s">
        <v>497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15</v>
      </c>
      <c r="G9" s="7" t="n">
        <f aca="false">SUM(B10:F10)</f>
        <v>92</v>
      </c>
    </row>
    <row r="10" customFormat="false" ht="15" hidden="false" customHeight="false" outlineLevel="0" collapsed="false">
      <c r="A10" s="8" t="s">
        <v>590</v>
      </c>
      <c r="B10" s="9" t="n">
        <f aca="false">SUM(B5:B9)</f>
        <v>20</v>
      </c>
      <c r="C10" s="9" t="n">
        <f aca="false">SUM(C5:C9)</f>
        <v>19</v>
      </c>
      <c r="D10" s="9" t="n">
        <f aca="false">SUM(D5:D9)</f>
        <v>11</v>
      </c>
      <c r="E10" s="9" t="n">
        <f aca="false">SUM(E5:E9)</f>
        <v>16</v>
      </c>
      <c r="F10" s="9" t="n">
        <f aca="false">SUM(F5:F9)</f>
        <v>26</v>
      </c>
      <c r="G10" s="9" t="n">
        <f aca="false">SUM(G5:G9)</f>
        <v>171</v>
      </c>
    </row>
    <row r="12" customFormat="false" ht="15" hidden="false" customHeight="false" outlineLevel="0" collapsed="false">
      <c r="A12" s="4" t="s">
        <v>591</v>
      </c>
    </row>
    <row r="13" customFormat="false" ht="15" hidden="false" customHeight="false" outlineLevel="0" collapsed="false">
      <c r="A13" s="5" t="s">
        <v>3</v>
      </c>
      <c r="B13" s="10" t="s">
        <v>592</v>
      </c>
    </row>
    <row r="14" customFormat="false" ht="15" hidden="false" customHeight="false" outlineLevel="0" collapsed="false">
      <c r="A14" s="6" t="s">
        <v>593</v>
      </c>
      <c r="B14" s="6" t="n">
        <v>22</v>
      </c>
    </row>
    <row r="15" customFormat="false" ht="15" hidden="false" customHeight="false" outlineLevel="0" collapsed="false">
      <c r="A15" s="6" t="s">
        <v>594</v>
      </c>
      <c r="B15" s="6" t="n">
        <v>45</v>
      </c>
    </row>
    <row r="16" customFormat="false" ht="15" hidden="false" customHeight="false" outlineLevel="0" collapsed="false">
      <c r="A16" s="6" t="s">
        <v>595</v>
      </c>
      <c r="B16" s="6" t="n">
        <v>20</v>
      </c>
    </row>
    <row r="17" customFormat="false" ht="15" hidden="false" customHeight="false" outlineLevel="0" collapsed="false">
      <c r="A17" s="6" t="s">
        <v>596</v>
      </c>
      <c r="B17" s="6" t="n">
        <v>8</v>
      </c>
    </row>
    <row r="19" customFormat="false" ht="15" hidden="false" customHeight="false" outlineLevel="0" collapsed="false">
      <c r="A19" s="4" t="s">
        <v>597</v>
      </c>
    </row>
    <row r="20" customFormat="false" ht="19.5" hidden="false" customHeight="true" outlineLevel="0" collapsed="false">
      <c r="A20" s="11" t="s">
        <v>598</v>
      </c>
      <c r="B20" s="11"/>
      <c r="C20" s="11"/>
      <c r="D20" s="11"/>
      <c r="E20" s="11"/>
      <c r="F20" s="11"/>
      <c r="G20" s="11"/>
    </row>
    <row r="21" customFormat="false" ht="19.5" hidden="false" customHeight="true" outlineLevel="0" collapsed="false">
      <c r="A21" s="11" t="s">
        <v>599</v>
      </c>
      <c r="B21" s="11"/>
      <c r="C21" s="11"/>
      <c r="D21" s="11"/>
      <c r="E21" s="11"/>
      <c r="F21" s="11"/>
      <c r="G21" s="11"/>
    </row>
    <row r="22" customFormat="false" ht="19.5" hidden="false" customHeight="true" outlineLevel="0" collapsed="false">
      <c r="A22" s="11" t="s">
        <v>600</v>
      </c>
      <c r="B22" s="11"/>
      <c r="C22" s="11"/>
      <c r="D22" s="11"/>
      <c r="E22" s="11"/>
      <c r="F22" s="11"/>
      <c r="G22" s="11"/>
    </row>
    <row r="23" customFormat="false" ht="19.5" hidden="false" customHeight="true" outlineLevel="0" collapsed="false">
      <c r="A23" s="11" t="s">
        <v>601</v>
      </c>
      <c r="B23" s="11"/>
      <c r="C23" s="11"/>
      <c r="D23" s="11"/>
      <c r="E23" s="11"/>
      <c r="F23" s="11"/>
      <c r="G23" s="11"/>
    </row>
    <row r="24" customFormat="false" ht="19.5" hidden="false" customHeight="true" outlineLevel="0" collapsed="false">
      <c r="A24" s="11" t="s">
        <v>602</v>
      </c>
      <c r="B24" s="11"/>
      <c r="C24" s="11"/>
      <c r="D24" s="11"/>
      <c r="E24" s="11"/>
      <c r="F24" s="11"/>
      <c r="G24" s="11"/>
    </row>
    <row r="25" customFormat="false" ht="19.5" hidden="false" customHeight="true" outlineLevel="0" collapsed="false">
      <c r="A25" s="11" t="s">
        <v>603</v>
      </c>
      <c r="B25" s="11"/>
      <c r="C25" s="11"/>
      <c r="D25" s="11"/>
      <c r="E25" s="11"/>
      <c r="F25" s="11"/>
      <c r="G25" s="11"/>
    </row>
  </sheetData>
  <mergeCells count="7">
    <mergeCell ref="A1:D1"/>
    <mergeCell ref="A20:G20"/>
    <mergeCell ref="A21:G21"/>
    <mergeCell ref="A22:G22"/>
    <mergeCell ref="A23:G23"/>
    <mergeCell ref="A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2026-04-04T04:46:01Z</dcterms:created>
  <dc:creator>openpyxl</dc:creator>
  <dc:description/>
  <dc:language>en-US</dc:language>
  <cp:lastModifiedBy/>
  <dcterms:modified xsi:type="dcterms:W3CDTF">2026-04-04T04:46:01Z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