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压器" sheetId="1" state="visible" r:id="rId1"/>
    <sheet xmlns:r="http://schemas.openxmlformats.org/officeDocument/2006/relationships" name="低压电动机" sheetId="2" state="visible" r:id="rId2"/>
    <sheet xmlns:r="http://schemas.openxmlformats.org/officeDocument/2006/relationships" name="高压电动机" sheetId="3" state="visible" r:id="rId3"/>
    <sheet xmlns:r="http://schemas.openxmlformats.org/officeDocument/2006/relationships" name="永磁同步电机" sheetId="4" state="visible" r:id="rId4"/>
    <sheet xmlns:r="http://schemas.openxmlformats.org/officeDocument/2006/relationships" name="空压机" sheetId="5" state="visible" r:id="rId5"/>
    <sheet xmlns:r="http://schemas.openxmlformats.org/officeDocument/2006/relationships" name="清水泵" sheetId="6" state="visible" r:id="rId6"/>
    <sheet xmlns:r="http://schemas.openxmlformats.org/officeDocument/2006/relationships" name="化工泵" sheetId="7" state="visible" r:id="rId7"/>
    <sheet xmlns:r="http://schemas.openxmlformats.org/officeDocument/2006/relationships" name="通风机" sheetId="8" state="visible" r:id="rId8"/>
    <sheet xmlns:r="http://schemas.openxmlformats.org/officeDocument/2006/relationships" name="鼓风机" sheetId="9" state="visible" r:id="rId9"/>
    <sheet xmlns:r="http://schemas.openxmlformats.org/officeDocument/2006/relationships" name="潜水电泵" sheetId="10" state="visible" r:id="rId10"/>
    <sheet xmlns:r="http://schemas.openxmlformats.org/officeDocument/2006/relationships" name="工业锅炉" sheetId="11" state="visible" r:id="rId11"/>
    <sheet xmlns:r="http://schemas.openxmlformats.org/officeDocument/2006/relationships" name="热处理设备" sheetId="12" state="visible" r:id="rId12"/>
    <sheet xmlns:r="http://schemas.openxmlformats.org/officeDocument/2006/relationships" name="热泵和冷水机组" sheetId="13" state="visible" r:id="rId13"/>
    <sheet xmlns:r="http://schemas.openxmlformats.org/officeDocument/2006/relationships" name="热泵热水机" sheetId="14" state="visible" r:id="rId14"/>
    <sheet xmlns:r="http://schemas.openxmlformats.org/officeDocument/2006/relationships" name="风管送风式空调" sheetId="15" state="visible" r:id="rId15"/>
    <sheet xmlns:r="http://schemas.openxmlformats.org/officeDocument/2006/relationships" name="单元式空调" sheetId="16" state="visible" r:id="rId16"/>
    <sheet xmlns:r="http://schemas.openxmlformats.org/officeDocument/2006/relationships" name="多联式空调" sheetId="17" state="visible" r:id="rId17"/>
    <sheet xmlns:r="http://schemas.openxmlformats.org/officeDocument/2006/relationships" name="注意事项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18"/>
    </font>
    <font>
      <name val="宋体"/>
      <charset val="134"/>
      <color theme="1"/>
      <sz val="11"/>
      <scheme val="minor"/>
    </font>
    <font>
      <name val="Times New Roman"/>
      <charset val="134"/>
      <color theme="1"/>
      <sz val="12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宋体"/>
      <charset val="134"/>
      <b val="1"/>
      <color theme="1"/>
      <sz val="18"/>
    </font>
    <font>
      <name val="宋体"/>
      <charset val="134"/>
      <color theme="1"/>
      <sz val="10"/>
      <scheme val="minor"/>
    </font>
    <font>
      <name val="宋体"/>
      <charset val="134"/>
      <color theme="1"/>
      <sz val="12"/>
      <scheme val="minor"/>
    </font>
    <font>
      <name val="宋体"/>
      <charset val="134"/>
      <color theme="1"/>
      <sz val="14"/>
      <scheme val="minor"/>
    </font>
    <font>
      <name val="宋体"/>
      <charset val="134"/>
      <b val="1"/>
      <color theme="1"/>
      <sz val="18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theme="1"/>
      <sz val="11"/>
      <scheme val="minor"/>
    </font>
    <font>
      <name val="E-BX"/>
      <charset val="134"/>
      <color rgb="FF000000"/>
      <sz val="10"/>
    </font>
    <font>
      <name val="宋体"/>
      <charset val="134"/>
      <color rgb="FF000000"/>
      <sz val="10"/>
    </font>
    <font>
      <name val="宋体"/>
      <charset val="134"/>
      <color theme="1"/>
      <sz val="10"/>
    </font>
    <font>
      <name val="宋体"/>
      <charset val="134"/>
      <b val="1"/>
      <color theme="1"/>
      <sz val="11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6"/>
    </font>
    <font>
      <name val="Times New Roman"/>
      <charset val="134"/>
      <b val="1"/>
      <sz val="11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92D05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3" fillId="2" borderId="3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4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20" applyAlignment="1" pivotButton="0" quotePrefix="0" xfId="0">
      <alignment horizontal="center" vertical="center"/>
    </xf>
    <xf numFmtId="0" fontId="0" fillId="0" borderId="14" pivotButton="0" quotePrefix="0" xfId="0"/>
    <xf numFmtId="0" fontId="7" fillId="3" borderId="21" applyAlignment="1" pivotButton="0" quotePrefix="0" xfId="0">
      <alignment horizontal="center" vertical="center" wrapText="1"/>
    </xf>
    <xf numFmtId="0" fontId="8" fillId="2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0" fillId="0" borderId="27" pivotButton="0" quotePrefix="0" xfId="0"/>
    <xf numFmtId="0" fontId="8" fillId="3" borderId="28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10" fillId="0" borderId="29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 wrapText="1"/>
    </xf>
    <xf numFmtId="0" fontId="0" fillId="0" borderId="31" pivotButton="0" quotePrefix="0" xfId="0"/>
    <xf numFmtId="0" fontId="2" fillId="4" borderId="12" applyAlignment="1" pivotButton="0" quotePrefix="0" xfId="0">
      <alignment horizontal="center" vertical="center"/>
    </xf>
    <xf numFmtId="0" fontId="0" fillId="0" borderId="30" pivotButton="0" quotePrefix="0" xfId="0"/>
    <xf numFmtId="0" fontId="11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center" vertical="center" wrapText="1"/>
    </xf>
    <xf numFmtId="0" fontId="2" fillId="3" borderId="34" applyAlignment="1" pivotButton="0" quotePrefix="0" xfId="0">
      <alignment horizontal="center" vertical="center" wrapText="1"/>
    </xf>
    <xf numFmtId="0" fontId="2" fillId="0" borderId="35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2" fillId="0" borderId="38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2" fillId="0" borderId="39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0" fillId="0" borderId="38" pivotButton="0" quotePrefix="0" xfId="0"/>
    <xf numFmtId="0" fontId="13" fillId="0" borderId="40" applyAlignment="1" pivotButton="0" quotePrefix="0" xfId="0">
      <alignment vertical="center" wrapText="1"/>
    </xf>
    <xf numFmtId="0" fontId="5" fillId="0" borderId="40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14" fillId="0" borderId="21" applyAlignment="1" pivotButton="0" quotePrefix="0" xfId="0">
      <alignment horizontal="center" vertical="center" wrapText="1"/>
    </xf>
    <xf numFmtId="0" fontId="10" fillId="3" borderId="27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center" vertical="center" wrapText="1"/>
    </xf>
    <xf numFmtId="0" fontId="2" fillId="3" borderId="11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2" borderId="20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10" fillId="0" borderId="46" applyAlignment="1" pivotButton="0" quotePrefix="0" xfId="0">
      <alignment vertical="center"/>
    </xf>
    <xf numFmtId="0" fontId="2" fillId="0" borderId="23" applyAlignment="1" pivotButton="0" quotePrefix="0" xfId="0">
      <alignment horizontal="center" vertical="center" wrapText="1"/>
    </xf>
    <xf numFmtId="0" fontId="2" fillId="5" borderId="11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/>
    </xf>
    <xf numFmtId="0" fontId="10" fillId="4" borderId="27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2" borderId="30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0" fontId="7" fillId="2" borderId="21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vertical="center" wrapText="1"/>
    </xf>
    <xf numFmtId="0" fontId="2" fillId="0" borderId="47" applyAlignment="1" pivotButton="0" quotePrefix="0" xfId="0">
      <alignment horizontal="center" vertical="center"/>
    </xf>
    <xf numFmtId="0" fontId="2" fillId="0" borderId="48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 wrapText="1"/>
    </xf>
    <xf numFmtId="0" fontId="17" fillId="6" borderId="12" applyAlignment="1" pivotButton="0" quotePrefix="0" xfId="0">
      <alignment horizontal="center" vertical="center" wrapText="1"/>
    </xf>
    <xf numFmtId="0" fontId="18" fillId="6" borderId="1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625" customWidth="1" min="1" max="1"/>
    <col width="8.625" customWidth="1" min="2" max="2"/>
    <col width="15.625" customWidth="1" min="3" max="3"/>
    <col width="13" customWidth="1" min="4" max="4"/>
    <col width="20.625" customWidth="1" min="5" max="5"/>
    <col width="15.625" customWidth="1" min="6" max="6"/>
    <col width="5.625" customWidth="1" min="7" max="7"/>
    <col width="9.69166666666667" customWidth="1" min="8" max="8"/>
    <col width="8.625" customWidth="1" min="9" max="9"/>
    <col width="10.5" customWidth="1" min="10" max="10"/>
    <col width="13.125" customWidth="1" min="11" max="11"/>
    <col width="9.69166666666667" customWidth="1" min="12" max="12"/>
    <col width="13" customWidth="1" min="13" max="13"/>
    <col width="10" customWidth="1" min="14" max="14"/>
    <col width="6.625" customWidth="1" min="15" max="15"/>
    <col width="13" customWidth="1" min="16" max="16"/>
    <col width="13" customWidth="1" min="17" max="17"/>
    <col width="13" customWidth="1" min="18" max="18"/>
    <col width="13" customWidth="1" min="19" max="19"/>
    <col width="8.69166666666667" customWidth="1" min="20" max="20"/>
    <col width="5.69166666666667" customWidth="1" min="21" max="21"/>
    <col width="15.6916666666667" customWidth="1" min="22" max="22"/>
    <col width="9" customWidth="1" min="23" max="23"/>
    <col width="13" customWidth="1" min="24" max="24"/>
    <col width="13" customWidth="1" min="25" max="25"/>
  </cols>
  <sheetData>
    <row r="1">
      <c r="A1" s="1" t="inlineStr">
        <is>
          <t>变压器-《电力变压器能效限定值及能效等级》（GB 20052-2024）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总数</t>
        </is>
      </c>
      <c r="U1" s="3">
        <f>G8</f>
        <v/>
      </c>
      <c r="V1" s="4" t="n"/>
    </row>
    <row r="2">
      <c r="A2" s="5" t="inlineStr">
        <is>
          <t>序号</t>
        </is>
      </c>
      <c r="B2" s="6" t="inlineStr">
        <is>
          <t>设备位号</t>
        </is>
      </c>
      <c r="C2" s="6" t="inlineStr">
        <is>
          <t>变压器名称</t>
        </is>
      </c>
      <c r="D2" s="7" t="inlineStr">
        <is>
          <t>安装位置</t>
        </is>
      </c>
      <c r="E2" s="6" t="inlineStr">
        <is>
          <t>变压器类别</t>
        </is>
      </c>
      <c r="F2" s="6" t="inlineStr">
        <is>
          <t>型号</t>
        </is>
      </c>
      <c r="G2" s="7" t="inlineStr">
        <is>
          <t>数量</t>
        </is>
      </c>
      <c r="H2" s="8" t="inlineStr">
        <is>
          <t>额定容量
kVA</t>
        </is>
      </c>
      <c r="I2" s="9" t="inlineStr">
        <is>
          <t>铁芯材质</t>
        </is>
      </c>
      <c r="J2" s="8" t="inlineStr">
        <is>
          <t>绝缘等级</t>
        </is>
      </c>
      <c r="K2" s="8" t="inlineStr">
        <is>
          <t>连接组标号</t>
        </is>
      </c>
      <c r="L2" s="7" t="inlineStr">
        <is>
          <t>空载损耗
W</t>
        </is>
      </c>
      <c r="M2" s="7" t="inlineStr">
        <is>
          <t>负载损耗
W</t>
        </is>
      </c>
      <c r="N2" s="7" t="inlineStr">
        <is>
          <t>空载损耗W</t>
        </is>
      </c>
      <c r="O2" s="10" t="n"/>
      <c r="P2" s="11" t="n"/>
      <c r="Q2" s="7" t="inlineStr">
        <is>
          <t>负载损耗W</t>
        </is>
      </c>
      <c r="R2" s="10" t="n"/>
      <c r="S2" s="11" t="n"/>
      <c r="T2" s="6" t="inlineStr">
        <is>
          <t>能效等级</t>
        </is>
      </c>
      <c r="U2" s="7" t="inlineStr">
        <is>
          <t>铭牌照片</t>
        </is>
      </c>
      <c r="V2" s="12" t="inlineStr">
        <is>
          <t>备注</t>
        </is>
      </c>
    </row>
    <row r="3">
      <c r="A3" s="13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5" t="inlineStr">
        <is>
          <t>1级</t>
        </is>
      </c>
      <c r="O3" s="15" t="inlineStr">
        <is>
          <t>2级</t>
        </is>
      </c>
      <c r="P3" s="15" t="inlineStr">
        <is>
          <t>3级</t>
        </is>
      </c>
      <c r="Q3" s="15" t="inlineStr">
        <is>
          <t>1级</t>
        </is>
      </c>
      <c r="R3" s="15" t="inlineStr">
        <is>
          <t>2级</t>
        </is>
      </c>
      <c r="S3" s="15" t="inlineStr">
        <is>
          <t>3级</t>
        </is>
      </c>
      <c r="T3" s="14" t="n"/>
      <c r="U3" s="14" t="n"/>
      <c r="V3" s="16" t="n"/>
    </row>
  </sheetData>
  <mergeCells count="19">
    <mergeCell ref="N2:P2"/>
    <mergeCell ref="M2:M3"/>
    <mergeCell ref="B2:B3"/>
    <mergeCell ref="D2:D3"/>
    <mergeCell ref="U2:U3"/>
    <mergeCell ref="F2:F3"/>
    <mergeCell ref="H2:H3"/>
    <mergeCell ref="A2:A3"/>
    <mergeCell ref="T2:T3"/>
    <mergeCell ref="C2:C3"/>
    <mergeCell ref="E2:E3"/>
    <mergeCell ref="K2:K3"/>
    <mergeCell ref="Q2:S2"/>
    <mergeCell ref="A1:S1"/>
    <mergeCell ref="J2:J3"/>
    <mergeCell ref="L2:L3"/>
    <mergeCell ref="V2:V3"/>
    <mergeCell ref="G2:G3"/>
    <mergeCell ref="I2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625" customWidth="1" min="1" max="1"/>
    <col width="15.6916666666667" customWidth="1" min="2" max="2"/>
    <col width="25.6916666666667" customWidth="1" min="3" max="3"/>
    <col width="20.6916666666667" customWidth="1" min="4" max="4"/>
    <col width="5.625" customWidth="1" min="5" max="5"/>
    <col width="15.6916666666667" customWidth="1" min="6" max="6"/>
    <col width="10.6916666666667" customWidth="1" min="7" max="7"/>
    <col width="8.69166666666667" customWidth="1" min="8" max="8"/>
    <col width="13" customWidth="1" min="9" max="9"/>
    <col width="13" customWidth="1" min="10" max="10"/>
    <col width="6.625" customWidth="1" min="11" max="11"/>
    <col width="7.34166666666667" customWidth="1" min="12" max="12"/>
    <col width="13" customWidth="1" min="13" max="13"/>
    <col width="13" customWidth="1" min="14" max="14"/>
    <col width="9.69166666666667" customWidth="1" min="15" max="15"/>
    <col width="10.6916666666667" customWidth="1" min="16" max="16"/>
    <col width="8.69166666666667" customWidth="1" min="17" max="17"/>
    <col width="20.6916666666667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7" t="inlineStr">
        <is>
          <t>低压电动机-《电动机能效限定值及能效等级》（GB 18613-2020）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8" t="n"/>
      <c r="P1" s="19" t="inlineStr">
        <is>
          <t>数量</t>
        </is>
      </c>
      <c r="Q1" s="20">
        <f>E105</f>
        <v/>
      </c>
      <c r="R1" s="21" t="n"/>
    </row>
    <row r="2">
      <c r="A2" s="22" t="inlineStr">
        <is>
          <t>序号</t>
        </is>
      </c>
      <c r="B2" s="23" t="inlineStr">
        <is>
          <t>设备位号</t>
        </is>
      </c>
      <c r="C2" s="24" t="inlineStr">
        <is>
          <t>设备名称</t>
        </is>
      </c>
      <c r="D2" s="24" t="inlineStr">
        <is>
          <t>型号</t>
        </is>
      </c>
      <c r="E2" s="24" t="inlineStr">
        <is>
          <t>数量</t>
        </is>
      </c>
      <c r="F2" s="23" t="inlineStr">
        <is>
          <t>安装位置</t>
        </is>
      </c>
      <c r="G2" s="23" t="inlineStr">
        <is>
          <t>额定功率
kW</t>
        </is>
      </c>
      <c r="H2" s="23" t="inlineStr">
        <is>
          <t>转速
r/min</t>
        </is>
      </c>
      <c r="I2" s="23" t="inlineStr">
        <is>
          <t>功率因数</t>
        </is>
      </c>
      <c r="J2" s="23" t="inlineStr">
        <is>
          <t>设备效率
%</t>
        </is>
      </c>
      <c r="K2" s="23" t="inlineStr">
        <is>
          <t>极数</t>
        </is>
      </c>
      <c r="L2" s="24" t="inlineStr">
        <is>
          <t>1级</t>
        </is>
      </c>
      <c r="M2" s="24" t="inlineStr">
        <is>
          <t>2级</t>
        </is>
      </c>
      <c r="N2" s="24" t="inlineStr">
        <is>
          <t>3级</t>
        </is>
      </c>
      <c r="O2" s="25" t="inlineStr">
        <is>
          <t>其它</t>
        </is>
      </c>
      <c r="P2" s="26" t="inlineStr">
        <is>
          <t>能效等级</t>
        </is>
      </c>
      <c r="Q2" s="27" t="inlineStr">
        <is>
          <t>铭牌照片</t>
        </is>
      </c>
      <c r="R2" s="28" t="inlineStr">
        <is>
          <t>备注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625" customWidth="1" min="1" max="1"/>
    <col width="10.6916666666667" customWidth="1" min="2" max="2"/>
    <col width="30.6916666666667" customWidth="1" min="3" max="3"/>
    <col width="20.6916666666667" customWidth="1" min="4" max="4"/>
    <col width="5.625" customWidth="1" min="5" max="5"/>
    <col width="15.6916666666667" customWidth="1" min="6" max="6"/>
    <col width="6.69166666666667" customWidth="1" min="7" max="7"/>
    <col width="13" customWidth="1" min="8" max="8"/>
    <col width="13" customWidth="1" min="9" max="9"/>
    <col width="8.625" customWidth="1" min="10" max="10"/>
    <col width="6.69166666666667" customWidth="1" min="11" max="11"/>
    <col width="8.625" customWidth="1" min="12" max="12"/>
    <col width="6.625" customWidth="1" min="13" max="13"/>
    <col width="13" customWidth="1" min="14" max="14"/>
    <col width="13" customWidth="1" min="15" max="15"/>
    <col width="10.6916666666667" customWidth="1" min="16" max="16"/>
    <col width="6.69166666666667" customWidth="1" min="17" max="17"/>
    <col width="15.625" customWidth="1" min="18" max="18"/>
  </cols>
  <sheetData>
    <row r="1">
      <c r="A1" s="29" t="inlineStr">
        <is>
          <t>高压异步电动机能效-《高压三相笼型异步电动机能效限定值及能效等级》（GB 30254-2024）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1" t="inlineStr">
        <is>
          <t>数量</t>
        </is>
      </c>
      <c r="Q1" s="32">
        <f>E9</f>
        <v/>
      </c>
      <c r="R1" s="33" t="n"/>
    </row>
    <row r="2">
      <c r="A2" s="22" t="inlineStr">
        <is>
          <t>序号</t>
        </is>
      </c>
      <c r="B2" s="34" t="inlineStr">
        <is>
          <t>设备位号</t>
        </is>
      </c>
      <c r="C2" s="34" t="inlineStr">
        <is>
          <t>设备名称</t>
        </is>
      </c>
      <c r="D2" s="24" t="inlineStr">
        <is>
          <t>型号</t>
        </is>
      </c>
      <c r="E2" s="23" t="inlineStr">
        <is>
          <t>数量</t>
        </is>
      </c>
      <c r="F2" s="24" t="inlineStr">
        <is>
          <t>安装位置</t>
        </is>
      </c>
      <c r="G2" s="23" t="inlineStr">
        <is>
          <t>电压等级
KV</t>
        </is>
      </c>
      <c r="H2" s="23" t="inlineStr">
        <is>
          <t>冷却方式</t>
        </is>
      </c>
      <c r="I2" s="23" t="inlineStr">
        <is>
          <t>额定功率
kW</t>
        </is>
      </c>
      <c r="J2" s="23" t="inlineStr">
        <is>
          <t>转速
r/min</t>
        </is>
      </c>
      <c r="K2" s="23" t="inlineStr">
        <is>
          <t>设备效率
%</t>
        </is>
      </c>
      <c r="L2" s="24" t="inlineStr">
        <is>
          <t>极数</t>
        </is>
      </c>
      <c r="M2" s="35" t="inlineStr">
        <is>
          <t>对标标准 %</t>
        </is>
      </c>
      <c r="N2" s="10" t="n"/>
      <c r="O2" s="11" t="n"/>
      <c r="P2" s="36" t="inlineStr">
        <is>
          <t>能效等级</t>
        </is>
      </c>
      <c r="Q2" s="37" t="inlineStr">
        <is>
          <t>铭牌照片</t>
        </is>
      </c>
      <c r="R2" s="25" t="inlineStr">
        <is>
          <t>备注</t>
        </is>
      </c>
    </row>
    <row r="3">
      <c r="A3" s="13" t="n"/>
      <c r="B3" s="38" t="n"/>
      <c r="C3" s="38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39" t="inlineStr">
        <is>
          <t>1级</t>
        </is>
      </c>
      <c r="N3" s="39" t="inlineStr">
        <is>
          <t>2级</t>
        </is>
      </c>
      <c r="O3" s="39" t="inlineStr">
        <is>
          <t>3级</t>
        </is>
      </c>
      <c r="P3" s="14" t="n"/>
      <c r="Q3" s="40" t="n"/>
      <c r="R3" s="16" t="n"/>
    </row>
  </sheetData>
  <mergeCells count="17">
    <mergeCell ref="G2:G3"/>
    <mergeCell ref="C2:C3"/>
    <mergeCell ref="J2:J3"/>
    <mergeCell ref="I2:I3"/>
    <mergeCell ref="M2:O2"/>
    <mergeCell ref="A1:O1"/>
    <mergeCell ref="B2:B3"/>
    <mergeCell ref="A2:A3"/>
    <mergeCell ref="F2:F3"/>
    <mergeCell ref="D2:D3"/>
    <mergeCell ref="Q2:Q3"/>
    <mergeCell ref="P2:P3"/>
    <mergeCell ref="E2:E3"/>
    <mergeCell ref="K2:K3"/>
    <mergeCell ref="H2:H3"/>
    <mergeCell ref="R2:R3"/>
    <mergeCell ref="L2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625" customWidth="1" min="1" max="1"/>
    <col width="10.6916666666667" customWidth="1" min="2" max="2"/>
    <col width="30.6916666666667" customWidth="1" min="3" max="3"/>
    <col width="20.6916666666667" customWidth="1" min="4" max="4"/>
    <col width="5.625" customWidth="1" min="5" max="5"/>
    <col width="15.6916666666667" customWidth="1" min="6" max="6"/>
    <col width="6.69166666666667" customWidth="1" min="7" max="7"/>
    <col width="8.625" customWidth="1" min="8" max="8"/>
    <col width="6.69166666666667" customWidth="1" min="9" max="9"/>
    <col width="8.625" customWidth="1" min="10" max="10"/>
    <col width="9.258333333333329" customWidth="1" min="11" max="11"/>
    <col width="8.258333333333329" customWidth="1" min="12" max="12"/>
    <col width="6.625" customWidth="1" min="13" max="13"/>
    <col width="10.6916666666667" customWidth="1" min="14" max="14"/>
    <col width="6.69166666666667" customWidth="1" min="15" max="15"/>
    <col width="15.625" customWidth="1" min="16" max="16"/>
  </cols>
  <sheetData>
    <row r="1">
      <c r="A1" s="29" t="inlineStr">
        <is>
          <t>表1 异步启动三相永磁同步电动机能效-《永磁同步电动机能效限定值及能效等级》（GB 30253-2024)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1" t="inlineStr">
        <is>
          <t>数量</t>
        </is>
      </c>
      <c r="O1" s="32">
        <f>E9</f>
        <v/>
      </c>
      <c r="P1" s="33" t="n"/>
    </row>
    <row r="2">
      <c r="A2" s="22" t="inlineStr">
        <is>
          <t>序号</t>
        </is>
      </c>
      <c r="B2" s="34" t="inlineStr">
        <is>
          <t>设备位号</t>
        </is>
      </c>
      <c r="C2" s="34" t="inlineStr">
        <is>
          <t>设备名称</t>
        </is>
      </c>
      <c r="D2" s="24" t="inlineStr">
        <is>
          <t>型号</t>
        </is>
      </c>
      <c r="E2" s="23" t="inlineStr">
        <is>
          <t>数量</t>
        </is>
      </c>
      <c r="F2" s="24" t="inlineStr">
        <is>
          <t>安装位置</t>
        </is>
      </c>
      <c r="G2" s="23" t="inlineStr">
        <is>
          <t>额定功率
kW</t>
        </is>
      </c>
      <c r="H2" s="23" t="inlineStr">
        <is>
          <t>转速
r/min</t>
        </is>
      </c>
      <c r="I2" s="23" t="inlineStr">
        <is>
          <t>设备效率
%</t>
        </is>
      </c>
      <c r="J2" s="24" t="inlineStr">
        <is>
          <t>极数</t>
        </is>
      </c>
      <c r="K2" s="35" t="inlineStr">
        <is>
          <t>对标标准 %</t>
        </is>
      </c>
      <c r="L2" s="10" t="n"/>
      <c r="M2" s="11" t="n"/>
      <c r="N2" s="36" t="inlineStr">
        <is>
          <t>能效等级</t>
        </is>
      </c>
      <c r="O2" s="37" t="inlineStr">
        <is>
          <t>铭牌照片</t>
        </is>
      </c>
      <c r="P2" s="25" t="inlineStr">
        <is>
          <t>备注</t>
        </is>
      </c>
    </row>
    <row r="3">
      <c r="A3" s="13" t="n"/>
      <c r="B3" s="38" t="n"/>
      <c r="C3" s="38" t="n"/>
      <c r="D3" s="14" t="n"/>
      <c r="E3" s="14" t="n"/>
      <c r="F3" s="14" t="n"/>
      <c r="G3" s="14" t="n"/>
      <c r="H3" s="14" t="n"/>
      <c r="I3" s="14" t="n"/>
      <c r="J3" s="14" t="n"/>
      <c r="K3" s="39" t="inlineStr">
        <is>
          <t>1级</t>
        </is>
      </c>
      <c r="L3" s="39" t="inlineStr">
        <is>
          <t>2级</t>
        </is>
      </c>
      <c r="M3" s="39" t="inlineStr">
        <is>
          <t>3级</t>
        </is>
      </c>
      <c r="N3" s="14" t="n"/>
      <c r="O3" s="40" t="n"/>
      <c r="P3" s="16" t="n"/>
    </row>
  </sheetData>
  <mergeCells count="15">
    <mergeCell ref="K2:M2"/>
    <mergeCell ref="A1:M1"/>
    <mergeCell ref="N2:N3"/>
    <mergeCell ref="C2:C3"/>
    <mergeCell ref="I2:I3"/>
    <mergeCell ref="O2:O3"/>
    <mergeCell ref="B2:B3"/>
    <mergeCell ref="A2:A3"/>
    <mergeCell ref="P2:P3"/>
    <mergeCell ref="D2:D3"/>
    <mergeCell ref="F2:F3"/>
    <mergeCell ref="E2:E3"/>
    <mergeCell ref="J2:J3"/>
    <mergeCell ref="H2:H3"/>
    <mergeCell ref="G2:G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625" customWidth="1" min="1" max="1"/>
    <col width="8.625" customWidth="1" min="2" max="2"/>
    <col width="15.625" customWidth="1" min="3" max="3"/>
    <col width="13" customWidth="1" min="4" max="4"/>
    <col width="13" customWidth="1" min="5" max="5"/>
    <col width="5.625" customWidth="1" min="6" max="6"/>
    <col width="13" customWidth="1" min="7" max="7"/>
    <col width="10.625" customWidth="1" min="8" max="8"/>
    <col width="8.69166666666667" customWidth="1" min="9" max="9"/>
    <col width="6.69166666666667" customWidth="1" min="10" max="10"/>
    <col width="13" customWidth="1" min="11" max="11"/>
    <col width="13" customWidth="1" min="12" max="12"/>
    <col width="13" customWidth="1" min="13" max="13"/>
    <col width="10.625" customWidth="1" min="14" max="14"/>
    <col width="8.69166666666667" customWidth="1" min="15" max="15"/>
    <col width="13" customWidth="1" min="16" max="16"/>
    <col width="13" customWidth="1" min="17" max="17"/>
    <col width="10.6916666666667" customWidth="1" min="18" max="18"/>
    <col width="5.69166666666667" customWidth="1" min="19" max="19"/>
    <col width="15.625" customWidth="1" min="20" max="20"/>
    <col width="13" customWidth="1" min="21" max="21"/>
  </cols>
  <sheetData>
    <row r="1">
      <c r="A1" s="29" t="inlineStr">
        <is>
          <t>空压机-《容积式空气压缩机能效限定值及能效等级》（GB 19153-2019）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1" t="inlineStr">
        <is>
          <t>总数</t>
        </is>
      </c>
      <c r="S1" s="32">
        <f>F9</f>
        <v/>
      </c>
      <c r="T1" s="33" t="n"/>
      <c r="U1" s="41" t="n"/>
    </row>
    <row r="2">
      <c r="A2" s="42" t="inlineStr">
        <is>
          <t>序号</t>
        </is>
      </c>
      <c r="B2" s="43" t="inlineStr">
        <is>
          <t>设备位号</t>
        </is>
      </c>
      <c r="C2" s="44" t="inlineStr">
        <is>
          <t>设备名称</t>
        </is>
      </c>
      <c r="D2" s="44" t="inlineStr">
        <is>
          <t>设备型式</t>
        </is>
      </c>
      <c r="E2" s="44" t="inlineStr">
        <is>
          <t>型号</t>
        </is>
      </c>
      <c r="F2" s="45" t="inlineStr">
        <is>
          <t>数量</t>
        </is>
      </c>
      <c r="G2" s="45" t="inlineStr">
        <is>
          <t>压缩级数</t>
        </is>
      </c>
      <c r="H2" s="45" t="inlineStr">
        <is>
          <t>安装位置</t>
        </is>
      </c>
      <c r="I2" s="45" t="inlineStr">
        <is>
          <t>容积流量m³/min</t>
        </is>
      </c>
      <c r="J2" s="45" t="inlineStr">
        <is>
          <t>额定功率
kW</t>
        </is>
      </c>
      <c r="K2" s="45" t="inlineStr">
        <is>
          <t>排气压力
MPa</t>
        </is>
      </c>
      <c r="L2" s="45" t="inlineStr">
        <is>
          <t>冷却方式</t>
        </is>
      </c>
      <c r="M2" s="46" t="inlineStr">
        <is>
          <t>是否变频</t>
        </is>
      </c>
      <c r="N2" s="47" t="inlineStr">
        <is>
          <t>机组比功率
kW/(m³/min)</t>
        </is>
      </c>
      <c r="O2" s="48" t="inlineStr">
        <is>
          <t>1级能效
kW/(m³/min)</t>
        </is>
      </c>
      <c r="P2" s="48" t="inlineStr">
        <is>
          <t>2级能效
kW/(m³/min)</t>
        </is>
      </c>
      <c r="Q2" s="49" t="inlineStr">
        <is>
          <t>3级能效
kW/(m³/min)</t>
        </is>
      </c>
      <c r="R2" s="50" t="inlineStr">
        <is>
          <t>能效等级</t>
        </is>
      </c>
      <c r="S2" s="51" t="inlineStr">
        <is>
          <t>铭牌照片</t>
        </is>
      </c>
      <c r="T2" s="52" t="inlineStr">
        <is>
          <t>备注</t>
        </is>
      </c>
      <c r="U2" s="53" t="n"/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625" customWidth="1" min="1" max="1"/>
    <col width="8.625" customWidth="1" min="2" max="2"/>
    <col width="15.625" customWidth="1" min="3" max="3"/>
    <col width="15.625" customWidth="1" min="4" max="4"/>
    <col width="5.125" customWidth="1" min="5" max="5"/>
    <col width="8.875" customWidth="1" min="6" max="6"/>
    <col width="9.125" customWidth="1" min="7" max="7"/>
    <col width="6.125" customWidth="1" min="8" max="8"/>
    <col width="10.125" customWidth="1" min="9" max="9"/>
    <col width="11" customWidth="1" min="10" max="10"/>
    <col width="8.875" customWidth="1" min="11" max="11"/>
    <col width="5.125" customWidth="1" min="12" max="12"/>
    <col width="10.875" customWidth="1" min="13" max="13"/>
    <col width="8.875" customWidth="1" min="14" max="14"/>
    <col width="11.075" customWidth="1" min="15" max="15"/>
    <col width="11.5166666666667" customWidth="1" min="16" max="16"/>
    <col width="8.375" customWidth="1" min="17" max="17"/>
    <col width="7.38333333333333" customWidth="1" min="18" max="18"/>
    <col width="7.49166666666667" customWidth="1" min="19" max="19"/>
    <col width="8.375" customWidth="1" min="20" max="20"/>
    <col width="7.375" customWidth="1" min="21" max="21"/>
    <col width="13" customWidth="1" min="22" max="22"/>
    <col width="13" customWidth="1" min="23" max="23"/>
    <col width="6.25833333333333" customWidth="1" min="24" max="24"/>
    <col width="11.6916666666667" customWidth="1" min="25" max="25"/>
    <col width="6.69166666666667" customWidth="1" min="26" max="26"/>
    <col width="9" customWidth="1" min="27" max="27"/>
    <col width="13" customWidth="1" min="28" max="28"/>
    <col width="12.625" customWidth="1" min="29" max="29"/>
    <col width="9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>
      <c r="A1" s="29" t="inlineStr">
        <is>
          <t>表1 清水离心泵-《离心泵能效限定值及能效等级》（GB 19762-2025）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54" t="n"/>
      <c r="Y1" s="55" t="inlineStr">
        <is>
          <t>数量</t>
        </is>
      </c>
      <c r="Z1" s="56">
        <f>E9</f>
        <v/>
      </c>
      <c r="AA1" s="33" t="n"/>
      <c r="AD1" s="57" t="inlineStr">
        <is>
          <t>Ci</t>
        </is>
      </c>
      <c r="AE1" s="58" t="n"/>
      <c r="AF1" s="59" t="n"/>
    </row>
    <row r="2">
      <c r="A2" s="60" t="inlineStr">
        <is>
          <t>序号</t>
        </is>
      </c>
      <c r="B2" s="61" t="inlineStr">
        <is>
          <t>设备位号</t>
        </is>
      </c>
      <c r="C2" s="23" t="inlineStr">
        <is>
          <t>设备名称</t>
        </is>
      </c>
      <c r="D2" s="23" t="inlineStr">
        <is>
          <t>型号</t>
        </is>
      </c>
      <c r="E2" s="23" t="inlineStr">
        <is>
          <t>数量</t>
        </is>
      </c>
      <c r="F2" s="23" t="inlineStr">
        <is>
          <t>安装位置</t>
        </is>
      </c>
      <c r="G2" s="23" t="inlineStr">
        <is>
          <t>流量
m³/h</t>
        </is>
      </c>
      <c r="H2" s="23" t="inlineStr">
        <is>
          <t>扬程
m</t>
        </is>
      </c>
      <c r="I2" s="23" t="inlineStr">
        <is>
          <t>转速
r/min</t>
        </is>
      </c>
      <c r="J2" s="23" t="inlineStr">
        <is>
          <t>额定
功率
kW</t>
        </is>
      </c>
      <c r="K2" s="23" t="inlineStr">
        <is>
          <t>吸入形式</t>
        </is>
      </c>
      <c r="L2" s="23" t="inlineStr">
        <is>
          <t>级数</t>
        </is>
      </c>
      <c r="M2" s="23" t="inlineStr">
        <is>
          <t>泵轴方向</t>
        </is>
      </c>
      <c r="N2" s="23" t="inlineStr">
        <is>
          <t>支撑形式</t>
        </is>
      </c>
      <c r="O2" s="23" t="inlineStr">
        <is>
          <t>设备效率（%）</t>
        </is>
      </c>
      <c r="P2" s="23" t="inlineStr">
        <is>
          <t>输出功率
Pu（kW）</t>
        </is>
      </c>
      <c r="Q2" s="23" t="inlineStr">
        <is>
          <t>比转速
ns</t>
        </is>
      </c>
      <c r="R2" s="62" t="inlineStr">
        <is>
          <t>常数Ci</t>
        </is>
      </c>
      <c r="S2" s="10" t="n"/>
      <c r="T2" s="11" t="n"/>
      <c r="U2" s="23" t="inlineStr">
        <is>
          <t>对标标准</t>
        </is>
      </c>
      <c r="V2" s="10" t="n"/>
      <c r="W2" s="11" t="n"/>
      <c r="X2" s="63" t="inlineStr">
        <is>
          <t>是否辨识范围</t>
        </is>
      </c>
      <c r="Y2" s="23" t="inlineStr">
        <is>
          <t>能效等级</t>
        </is>
      </c>
      <c r="Z2" s="64" t="inlineStr">
        <is>
          <t>铭牌照片</t>
        </is>
      </c>
      <c r="AA2" s="65" t="inlineStr">
        <is>
          <t>备注</t>
        </is>
      </c>
      <c r="AD2" s="66" t="n"/>
      <c r="AE2" s="66" t="n"/>
    </row>
    <row r="3">
      <c r="A3" s="67" t="n"/>
      <c r="B3" s="13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68" t="inlineStr">
        <is>
          <t>C1</t>
        </is>
      </c>
      <c r="S3" s="68" t="inlineStr">
        <is>
          <t>C2</t>
        </is>
      </c>
      <c r="T3" s="68" t="inlineStr">
        <is>
          <t>C3</t>
        </is>
      </c>
      <c r="U3" s="69" t="inlineStr">
        <is>
          <t>1级</t>
        </is>
      </c>
      <c r="V3" s="69" t="inlineStr">
        <is>
          <t>2级</t>
        </is>
      </c>
      <c r="W3" s="69" t="inlineStr">
        <is>
          <t>3级</t>
        </is>
      </c>
      <c r="X3" s="70" t="n"/>
      <c r="Y3" s="14" t="n"/>
      <c r="Z3" s="40" t="n"/>
      <c r="AA3" s="71" t="n"/>
      <c r="AD3" s="66" t="n"/>
      <c r="AE3" s="66" t="n"/>
    </row>
  </sheetData>
  <mergeCells count="25">
    <mergeCell ref="U2:W2"/>
    <mergeCell ref="AD1:AF1"/>
    <mergeCell ref="M2:M3"/>
    <mergeCell ref="B2:B3"/>
    <mergeCell ref="N2:N3"/>
    <mergeCell ref="D2:D3"/>
    <mergeCell ref="F2:F3"/>
    <mergeCell ref="P2:P3"/>
    <mergeCell ref="H2:H3"/>
    <mergeCell ref="Y2:Y3"/>
    <mergeCell ref="A1:W1"/>
    <mergeCell ref="Z2:Z3"/>
    <mergeCell ref="A2:A3"/>
    <mergeCell ref="C2:C3"/>
    <mergeCell ref="E2:E3"/>
    <mergeCell ref="K2:K3"/>
    <mergeCell ref="R2:T2"/>
    <mergeCell ref="O2:O3"/>
    <mergeCell ref="AA2:AA3"/>
    <mergeCell ref="Q2:Q3"/>
    <mergeCell ref="J2:J3"/>
    <mergeCell ref="L2:L3"/>
    <mergeCell ref="X2:X3"/>
    <mergeCell ref="I2:I3"/>
    <mergeCell ref="G2:G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625" customWidth="1" min="1" max="1"/>
    <col width="8.625" customWidth="1" min="2" max="2"/>
    <col width="15.625" customWidth="1" min="3" max="3"/>
    <col width="15.625" customWidth="1" min="4" max="4"/>
    <col width="5.125" customWidth="1" min="5" max="5"/>
    <col width="8.875" customWidth="1" min="6" max="6"/>
    <col width="9.125" customWidth="1" min="7" max="7"/>
    <col width="6.125" customWidth="1" min="8" max="8"/>
    <col width="10.125" customWidth="1" min="9" max="9"/>
    <col width="11" customWidth="1" min="10" max="10"/>
    <col width="13" customWidth="1" min="11" max="11"/>
    <col width="5.125" customWidth="1" min="12" max="12"/>
    <col width="11.075" customWidth="1" min="13" max="13"/>
    <col width="8.375" customWidth="1" min="14" max="14"/>
    <col width="7.38333333333333" customWidth="1" min="15" max="15"/>
    <col width="13" customWidth="1" min="16" max="16"/>
    <col width="13" customWidth="1" min="17" max="17"/>
    <col width="7.375" customWidth="1" min="18" max="18"/>
    <col width="13" customWidth="1" min="19" max="19"/>
    <col width="13" customWidth="1" min="20" max="20"/>
    <col width="6.25833333333333" customWidth="1" min="21" max="21"/>
    <col width="11.6916666666667" customWidth="1" min="22" max="22"/>
    <col width="6.69166666666667" customWidth="1" min="23" max="23"/>
    <col width="9" customWidth="1" min="24" max="24"/>
    <col width="13" customWidth="1" min="25" max="25"/>
    <col width="12.625" customWidth="1" min="26" max="26"/>
    <col width="9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</cols>
  <sheetData>
    <row r="1">
      <c r="A1" s="29" t="inlineStr">
        <is>
          <t>表2 化工离心泵-《离心泵能效限定值及能效等级》（GB 19762-2025）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54" t="n"/>
      <c r="V1" s="55" t="inlineStr">
        <is>
          <t>数量</t>
        </is>
      </c>
      <c r="W1" s="56">
        <f>E9</f>
        <v/>
      </c>
      <c r="X1" s="33" t="n"/>
      <c r="AA1" s="57" t="inlineStr">
        <is>
          <t>Ci</t>
        </is>
      </c>
      <c r="AB1" s="58" t="n"/>
      <c r="AC1" s="59" t="n"/>
    </row>
    <row r="2">
      <c r="A2" s="60" t="inlineStr">
        <is>
          <t>序号</t>
        </is>
      </c>
      <c r="B2" s="61" t="inlineStr">
        <is>
          <t>设备位号</t>
        </is>
      </c>
      <c r="C2" s="23" t="inlineStr">
        <is>
          <t>设备名称</t>
        </is>
      </c>
      <c r="D2" s="23" t="inlineStr">
        <is>
          <t>型号</t>
        </is>
      </c>
      <c r="E2" s="23" t="inlineStr">
        <is>
          <t>数量</t>
        </is>
      </c>
      <c r="F2" s="23" t="inlineStr">
        <is>
          <t>安装位置</t>
        </is>
      </c>
      <c r="G2" s="23" t="inlineStr">
        <is>
          <t>流量
m³/h</t>
        </is>
      </c>
      <c r="H2" s="23" t="inlineStr">
        <is>
          <t>扬程
m</t>
        </is>
      </c>
      <c r="I2" s="23" t="inlineStr">
        <is>
          <t>转速
r/min</t>
        </is>
      </c>
      <c r="J2" s="23" t="inlineStr">
        <is>
          <t>额定
功率
kW</t>
        </is>
      </c>
      <c r="K2" s="23" t="inlineStr">
        <is>
          <t>吸入形式</t>
        </is>
      </c>
      <c r="L2" s="23" t="inlineStr">
        <is>
          <t>级数</t>
        </is>
      </c>
      <c r="M2" s="23" t="inlineStr">
        <is>
          <t>设备效率（%）</t>
        </is>
      </c>
      <c r="N2" s="23" t="inlineStr">
        <is>
          <t>比转速
ns</t>
        </is>
      </c>
      <c r="O2" s="72" t="inlineStr">
        <is>
          <t>能效基准值ηb</t>
        </is>
      </c>
      <c r="P2" s="72" t="inlineStr">
        <is>
          <t>效率修正值∆η</t>
        </is>
      </c>
      <c r="Q2" s="72" t="inlineStr">
        <is>
          <t>规定点效率值η0</t>
        </is>
      </c>
      <c r="R2" s="23" t="inlineStr">
        <is>
          <t>对标标准</t>
        </is>
      </c>
      <c r="S2" s="10" t="n"/>
      <c r="T2" s="11" t="n"/>
      <c r="U2" s="63" t="inlineStr">
        <is>
          <t>是否辨识范围</t>
        </is>
      </c>
      <c r="V2" s="23" t="inlineStr">
        <is>
          <t>能效等级</t>
        </is>
      </c>
      <c r="W2" s="64" t="inlineStr">
        <is>
          <t>铭牌照片</t>
        </is>
      </c>
      <c r="X2" s="65" t="inlineStr">
        <is>
          <t>备注</t>
        </is>
      </c>
      <c r="AA2" s="66" t="n"/>
      <c r="AB2" s="66" t="n"/>
    </row>
    <row r="3">
      <c r="A3" s="67" t="n"/>
      <c r="B3" s="13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70" t="n"/>
      <c r="P3" s="70" t="n"/>
      <c r="Q3" s="70" t="n"/>
      <c r="R3" s="69" t="inlineStr">
        <is>
          <t>1级</t>
        </is>
      </c>
      <c r="S3" s="69" t="inlineStr">
        <is>
          <t>2级</t>
        </is>
      </c>
      <c r="T3" s="69" t="inlineStr">
        <is>
          <t>3级</t>
        </is>
      </c>
      <c r="U3" s="70" t="n"/>
      <c r="V3" s="14" t="n"/>
      <c r="W3" s="40" t="n"/>
      <c r="X3" s="71" t="n"/>
      <c r="AA3" s="66" t="n"/>
      <c r="AB3" s="66" t="n"/>
    </row>
  </sheetData>
  <mergeCells count="24">
    <mergeCell ref="M2:M3"/>
    <mergeCell ref="B2:B3"/>
    <mergeCell ref="N2:N3"/>
    <mergeCell ref="D2:D3"/>
    <mergeCell ref="U2:U3"/>
    <mergeCell ref="F2:F3"/>
    <mergeCell ref="P2:P3"/>
    <mergeCell ref="H2:H3"/>
    <mergeCell ref="A1:T1"/>
    <mergeCell ref="A2:A3"/>
    <mergeCell ref="C2:C3"/>
    <mergeCell ref="E2:E3"/>
    <mergeCell ref="K2:K3"/>
    <mergeCell ref="W2:W3"/>
    <mergeCell ref="R2:T2"/>
    <mergeCell ref="O2:O3"/>
    <mergeCell ref="Q2:Q3"/>
    <mergeCell ref="J2:J3"/>
    <mergeCell ref="L2:L3"/>
    <mergeCell ref="AA1:AC1"/>
    <mergeCell ref="V2:V3"/>
    <mergeCell ref="X2:X3"/>
    <mergeCell ref="I2:I3"/>
    <mergeCell ref="G2:G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625" customWidth="1" min="1" max="1"/>
    <col width="10.6916666666667" customWidth="1" min="2" max="2"/>
    <col width="20.6916666666667" customWidth="1" min="3" max="3"/>
    <col width="13" customWidth="1" min="4" max="4"/>
    <col width="10.625" customWidth="1" min="5" max="5"/>
    <col width="5.69166666666667" customWidth="1" min="6" max="6"/>
    <col width="12.6916666666667" customWidth="1" min="7" max="7"/>
    <col width="6.625" customWidth="1" min="8" max="8"/>
    <col width="8.20833333333333" customWidth="1" min="9" max="9"/>
    <col width="6.625" customWidth="1" min="10" max="10"/>
    <col width="8.633333333333329" customWidth="1" min="11" max="11"/>
    <col width="9.625" customWidth="1" min="12" max="12"/>
    <col width="13" customWidth="1" min="13" max="13"/>
    <col width="6.625" customWidth="1" min="14" max="14"/>
    <col width="8.625" customWidth="1" min="15" max="15"/>
    <col width="5.625" customWidth="1" min="16" max="16"/>
    <col width="13" customWidth="1" min="17" max="17"/>
    <col width="8.625" customWidth="1" min="18" max="18"/>
    <col width="5.625" customWidth="1" min="19" max="19"/>
    <col width="7.625" customWidth="1" min="20" max="20"/>
    <col width="9.625" customWidth="1" min="21" max="21"/>
    <col width="6.625" customWidth="1" min="22" max="22"/>
    <col width="13" customWidth="1" min="23" max="23"/>
    <col width="13" customWidth="1" min="24" max="24"/>
    <col width="6.625" customWidth="1" min="25" max="25"/>
    <col width="13" customWidth="1" min="26" max="26"/>
    <col width="13" customWidth="1" min="27" max="27"/>
    <col width="6.625" customWidth="1" min="28" max="28"/>
    <col width="8.625" customWidth="1" min="29" max="29"/>
    <col width="6.625" customWidth="1" min="30" max="30"/>
    <col width="10.625" customWidth="1" min="31" max="31"/>
    <col width="13" customWidth="1" min="32" max="32"/>
    <col width="13" customWidth="1" min="33" max="33"/>
  </cols>
  <sheetData>
    <row r="1">
      <c r="A1" s="29" t="inlineStr">
        <is>
          <t>表1 离心通风机-《通风机能效限定值及能效等级》（GB 19761-2020）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  <c r="AA1" s="30" t="n"/>
      <c r="AB1" s="73" t="n"/>
      <c r="AC1" s="31" t="inlineStr">
        <is>
          <t>数量</t>
        </is>
      </c>
      <c r="AD1" s="32">
        <f>F6</f>
        <v/>
      </c>
      <c r="AE1" s="33" t="n"/>
    </row>
    <row r="2">
      <c r="A2" s="74" t="inlineStr">
        <is>
          <t>序号</t>
        </is>
      </c>
      <c r="B2" s="75" t="inlineStr">
        <is>
          <t>设备位号</t>
        </is>
      </c>
      <c r="C2" s="75" t="inlineStr">
        <is>
          <t>设备名称</t>
        </is>
      </c>
      <c r="D2" s="75" t="inlineStr">
        <is>
          <t>型号</t>
        </is>
      </c>
      <c r="E2" s="75" t="inlineStr">
        <is>
          <t>风机类型</t>
        </is>
      </c>
      <c r="F2" s="76" t="inlineStr">
        <is>
          <t>数量</t>
        </is>
      </c>
      <c r="G2" s="75" t="inlineStr">
        <is>
          <t>安装位置</t>
        </is>
      </c>
      <c r="H2" s="77" t="inlineStr">
        <is>
          <t>介质</t>
        </is>
      </c>
      <c r="I2" s="77" t="inlineStr">
        <is>
          <t>压力
pF
(Pa)</t>
        </is>
      </c>
      <c r="J2" s="77" t="inlineStr">
        <is>
          <t>出口滞止压力
psg2
(Pa)</t>
        </is>
      </c>
      <c r="K2" s="77" t="inlineStr">
        <is>
          <t>进口滞止压力
psg1
(Pa)</t>
        </is>
      </c>
      <c r="L2" s="78" t="inlineStr">
        <is>
          <t>流量(m³/h)
qvsgl</t>
        </is>
      </c>
      <c r="M2" s="78" t="inlineStr">
        <is>
          <t>额定功率
P
(kW)</t>
        </is>
      </c>
      <c r="N2" s="77" t="inlineStr">
        <is>
          <t>叶轮功率
Pr
(kW)</t>
        </is>
      </c>
      <c r="O2" s="77" t="inlineStr">
        <is>
          <t>主轴转速(r/min)
n</t>
        </is>
      </c>
      <c r="P2" s="77" t="inlineStr">
        <is>
          <t>机号</t>
        </is>
      </c>
      <c r="Q2" s="77" t="inlineStr">
        <is>
          <t>单吸
双吸</t>
        </is>
      </c>
      <c r="R2" s="78" t="inlineStr">
        <is>
          <t>进口滞止密度(kg/m³)
ρsgl</t>
        </is>
      </c>
      <c r="S2" s="77" t="inlineStr">
        <is>
          <t>等熵
指数
k</t>
        </is>
      </c>
      <c r="T2" s="78" t="inlineStr">
        <is>
          <t>压缩性修正系数
kp</t>
        </is>
      </c>
      <c r="U2" s="77" t="inlineStr">
        <is>
          <t>叶轮叶片外缘圆周速度（m/s)
u</t>
        </is>
      </c>
      <c r="V2" s="78" t="inlineStr">
        <is>
          <t>压力
系数
Ψ</t>
        </is>
      </c>
      <c r="W2" s="77" t="inlineStr">
        <is>
          <t>比转速
ns</t>
        </is>
      </c>
      <c r="X2" s="78" t="inlineStr">
        <is>
          <t>风机效率
ηr</t>
        </is>
      </c>
      <c r="Y2" s="76" t="inlineStr">
        <is>
          <t>1级</t>
        </is>
      </c>
      <c r="Z2" s="76" t="inlineStr">
        <is>
          <t>2级</t>
        </is>
      </c>
      <c r="AA2" s="76" t="inlineStr">
        <is>
          <t>3级</t>
        </is>
      </c>
      <c r="AB2" s="79" t="inlineStr">
        <is>
          <t>是否辨识范围</t>
        </is>
      </c>
      <c r="AC2" s="79" t="inlineStr">
        <is>
          <t>能效
判定</t>
        </is>
      </c>
      <c r="AD2" s="80" t="inlineStr">
        <is>
          <t>铭牌
照片</t>
        </is>
      </c>
      <c r="AE2" s="81" t="inlineStr">
        <is>
          <t>备注</t>
        </is>
      </c>
    </row>
  </sheetData>
  <mergeCells count="1">
    <mergeCell ref="A1:AA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625" customWidth="1" min="1" max="1"/>
    <col width="10.6916666666667" customWidth="1" min="2" max="2"/>
    <col width="20.6916666666667" customWidth="1" min="3" max="3"/>
    <col width="13" customWidth="1" min="4" max="4"/>
    <col width="15.625" customWidth="1" min="5" max="5"/>
    <col width="5.625" customWidth="1" min="6" max="6"/>
    <col width="10.625" customWidth="1" min="7" max="7"/>
    <col width="7.69166666666667" customWidth="1" min="8" max="8"/>
    <col width="13" customWidth="1" min="9" max="9"/>
    <col width="13" customWidth="1" min="10" max="10"/>
    <col width="13" customWidth="1" min="11" max="11"/>
    <col width="13" customWidth="1" min="12" max="12"/>
    <col width="6.625" customWidth="1" min="13" max="13"/>
    <col width="5.625" customWidth="1" min="14" max="14"/>
    <col width="13" customWidth="1" min="15" max="15"/>
    <col width="7.69166666666667" customWidth="1" min="16" max="16"/>
    <col width="13" customWidth="1" min="17" max="17"/>
    <col width="5.69166666666667" customWidth="1" min="18" max="18"/>
    <col width="13" customWidth="1" min="19" max="19"/>
    <col width="8.625" customWidth="1" min="20" max="20"/>
    <col width="13" customWidth="1" min="21" max="21"/>
    <col width="6.625" customWidth="1" min="22" max="22"/>
    <col width="5.69166666666667" customWidth="1" min="23" max="23"/>
    <col width="6.625" customWidth="1" min="24" max="24"/>
    <col width="13" customWidth="1" min="25" max="25"/>
    <col width="13" customWidth="1" min="26" max="26"/>
    <col width="13" customWidth="1" min="27" max="27"/>
    <col width="8.69166666666667" customWidth="1" min="28" max="28"/>
    <col width="6.625" customWidth="1" min="29" max="29"/>
    <col width="12.625" customWidth="1" min="30" max="30"/>
  </cols>
  <sheetData>
    <row r="1">
      <c r="A1" s="82" t="inlineStr">
        <is>
          <t>离心鼓风机-《离心鼓风机能效限定值及节能评价值》（GB 28381-2012）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83" t="inlineStr">
        <is>
          <t>数量</t>
        </is>
      </c>
      <c r="AC1" s="84">
        <f>F12</f>
        <v/>
      </c>
      <c r="AD1" s="85" t="n"/>
    </row>
    <row r="2">
      <c r="A2" s="42" t="inlineStr">
        <is>
          <t>序号</t>
        </is>
      </c>
      <c r="B2" s="44" t="inlineStr">
        <is>
          <t>设备位号</t>
        </is>
      </c>
      <c r="C2" s="44" t="inlineStr">
        <is>
          <t>设备名称</t>
        </is>
      </c>
      <c r="D2" s="44" t="inlineStr">
        <is>
          <t>型号</t>
        </is>
      </c>
      <c r="E2" s="44" t="inlineStr">
        <is>
          <t>风机类型</t>
        </is>
      </c>
      <c r="F2" s="45" t="inlineStr">
        <is>
          <t>数量</t>
        </is>
      </c>
      <c r="G2" s="45" t="inlineStr">
        <is>
          <t>安装位置</t>
        </is>
      </c>
      <c r="H2" s="45" t="inlineStr">
        <is>
          <t>流量(m³/h)</t>
        </is>
      </c>
      <c r="I2" s="45" t="inlineStr">
        <is>
          <t>升压
Pa</t>
        </is>
      </c>
      <c r="J2" s="45" t="inlineStr">
        <is>
          <t>多变效率
%</t>
        </is>
      </c>
      <c r="K2" s="45" t="inlineStr">
        <is>
          <t>支撑方式</t>
        </is>
      </c>
      <c r="L2" s="45" t="inlineStr">
        <is>
          <t>转速
r/min</t>
        </is>
      </c>
      <c r="M2" s="45" t="inlineStr">
        <is>
          <t>额定功率(kW)</t>
        </is>
      </c>
      <c r="N2" s="45" t="inlineStr">
        <is>
          <t>离心级数</t>
        </is>
      </c>
      <c r="O2" s="45" t="inlineStr">
        <is>
          <t>介质
名称</t>
        </is>
      </c>
      <c r="P2" s="45" t="inlineStr">
        <is>
          <t>进口绝对压力kPa
P1</t>
        </is>
      </c>
      <c r="Q2" s="45" t="inlineStr">
        <is>
          <t>出口绝对压力kPa
P2</t>
        </is>
      </c>
      <c r="R2" s="45" t="inlineStr">
        <is>
          <t>进口温度K
T1</t>
        </is>
      </c>
      <c r="S2" s="45" t="inlineStr">
        <is>
          <t>出口温度K
T2</t>
        </is>
      </c>
      <c r="T2" s="45" t="inlineStr">
        <is>
          <t>叶轮出口宽度mm
b2</t>
        </is>
      </c>
      <c r="U2" s="45" t="inlineStr">
        <is>
          <t>叶轮出口直径mm
D2</t>
        </is>
      </c>
      <c r="V2" s="45" t="inlineStr">
        <is>
          <t>b2/D2</t>
        </is>
      </c>
      <c r="W2" s="86" t="inlineStr">
        <is>
          <t>绝热指数
k</t>
        </is>
      </c>
      <c r="X2" s="46" t="inlineStr">
        <is>
          <t>风机效率</t>
        </is>
      </c>
      <c r="Y2" s="45" t="inlineStr">
        <is>
          <t>能效限定值</t>
        </is>
      </c>
      <c r="Z2" s="45" t="inlineStr">
        <is>
          <t>节能评价值</t>
        </is>
      </c>
      <c r="AA2" s="87" t="inlineStr">
        <is>
          <t>是否辨识范围</t>
        </is>
      </c>
      <c r="AB2" s="88" t="inlineStr">
        <is>
          <t>能效
判定</t>
        </is>
      </c>
      <c r="AC2" s="89" t="inlineStr">
        <is>
          <t>铭牌照片</t>
        </is>
      </c>
      <c r="AD2" s="90" t="inlineStr">
        <is>
          <t>备注</t>
        </is>
      </c>
    </row>
  </sheetData>
  <mergeCells count="1">
    <mergeCell ref="A1:AA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625" customWidth="1" min="1" max="1"/>
    <col width="8.625" customWidth="1" min="2" max="2"/>
    <col width="15.625" customWidth="1" min="3" max="3"/>
    <col width="15.625" customWidth="1" min="4" max="4"/>
    <col width="13" customWidth="1" min="5" max="5"/>
    <col width="5.625" customWidth="1" min="6" max="6"/>
    <col width="10.625" customWidth="1" min="7" max="7"/>
    <col width="6.625" customWidth="1" min="8" max="8"/>
    <col width="5.625" customWidth="1" min="9" max="9"/>
    <col width="6.625" customWidth="1" min="10" max="10"/>
    <col width="13" customWidth="1" min="11" max="11"/>
    <col width="6.69166666666667" customWidth="1" min="12" max="12"/>
    <col width="5.625" customWidth="1" min="13" max="13"/>
    <col width="6.69166666666667" customWidth="1" min="14" max="14"/>
    <col width="8.69166666666667" customWidth="1" min="15" max="15"/>
    <col width="13" customWidth="1" min="16" max="16"/>
    <col width="7.69166666666667" customWidth="1" min="17" max="17"/>
    <col width="13" customWidth="1" min="18" max="18"/>
    <col width="13" customWidth="1" min="19" max="19"/>
    <col width="6.69166666666667" customWidth="1" min="20" max="20"/>
    <col width="11.6916666666667" customWidth="1" min="21" max="21"/>
    <col width="6.69166666666667" customWidth="1" min="22" max="22"/>
    <col width="13" customWidth="1" min="23" max="23"/>
  </cols>
  <sheetData>
    <row r="1">
      <c r="A1" s="29" t="inlineStr">
        <is>
          <t>表1 小型潜水电泵-《潜水电泵能效限定值及能效等级》（GB 32030-2022）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91" t="n"/>
      <c r="U1" s="31" t="inlineStr">
        <is>
          <t>数量</t>
        </is>
      </c>
      <c r="V1" s="32">
        <f>F8</f>
        <v/>
      </c>
      <c r="W1" s="33" t="n"/>
    </row>
    <row r="2">
      <c r="A2" s="22" t="inlineStr">
        <is>
          <t>序号</t>
        </is>
      </c>
      <c r="B2" s="23" t="inlineStr">
        <is>
          <t>设备位号</t>
        </is>
      </c>
      <c r="C2" s="24" t="inlineStr">
        <is>
          <t>设备名称</t>
        </is>
      </c>
      <c r="D2" s="24" t="inlineStr">
        <is>
          <t>型号</t>
        </is>
      </c>
      <c r="E2" s="24" t="inlineStr">
        <is>
          <t>类型</t>
        </is>
      </c>
      <c r="F2" s="23" t="inlineStr">
        <is>
          <t>数量</t>
        </is>
      </c>
      <c r="G2" s="23" t="inlineStr">
        <is>
          <t>安装位置</t>
        </is>
      </c>
      <c r="H2" s="23" t="inlineStr">
        <is>
          <t>流量
m³/h</t>
        </is>
      </c>
      <c r="I2" s="23" t="inlineStr">
        <is>
          <t>扬程
m</t>
        </is>
      </c>
      <c r="J2" s="23" t="inlineStr">
        <is>
          <t>转速
r/min</t>
        </is>
      </c>
      <c r="K2" s="23" t="inlineStr">
        <is>
          <t>工作温度
℃</t>
        </is>
      </c>
      <c r="L2" s="23" t="inlineStr">
        <is>
          <t>额定
功率
kW</t>
        </is>
      </c>
      <c r="M2" s="23" t="inlineStr">
        <is>
          <t>离心
级数</t>
        </is>
      </c>
      <c r="N2" s="23" t="inlineStr">
        <is>
          <t>设备效率
（%）</t>
        </is>
      </c>
      <c r="O2" s="92" t="inlineStr">
        <is>
          <t>电泵规定效率/%
ηDB</t>
        </is>
      </c>
      <c r="P2" s="92" t="inlineStr">
        <is>
          <t>电泵规定效率的容差/%
Δη</t>
        </is>
      </c>
      <c r="Q2" s="93" t="inlineStr">
        <is>
          <t>1级</t>
        </is>
      </c>
      <c r="R2" s="93" t="inlineStr">
        <is>
          <t>2级</t>
        </is>
      </c>
      <c r="S2" s="93" t="inlineStr">
        <is>
          <t>3级</t>
        </is>
      </c>
      <c r="T2" s="94" t="inlineStr">
        <is>
          <t>是否辨识范围</t>
        </is>
      </c>
      <c r="U2" s="79" t="inlineStr">
        <is>
          <t>能效等级</t>
        </is>
      </c>
      <c r="V2" s="95" t="inlineStr">
        <is>
          <t>铭牌照片</t>
        </is>
      </c>
      <c r="W2" s="25" t="inlineStr">
        <is>
          <t>备注</t>
        </is>
      </c>
    </row>
  </sheetData>
  <mergeCells count="1">
    <mergeCell ref="A1:S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1.2583333333333" customWidth="1" min="7" max="7"/>
    <col width="11.508333333333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96" t="inlineStr">
        <is>
          <t>工业锅炉-《工业锅炉能效限定值及能效等级》（GB 24500-2020）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97" t="inlineStr">
        <is>
          <t>数量</t>
        </is>
      </c>
      <c r="Q1" s="20">
        <f>E105</f>
        <v/>
      </c>
      <c r="R1" s="21" t="n"/>
    </row>
    <row r="2">
      <c r="A2" s="22" t="inlineStr">
        <is>
          <t>序号</t>
        </is>
      </c>
      <c r="B2" s="23" t="inlineStr">
        <is>
          <t>设备位号</t>
        </is>
      </c>
      <c r="C2" s="24" t="inlineStr">
        <is>
          <t>设备名称</t>
        </is>
      </c>
      <c r="D2" s="24" t="inlineStr">
        <is>
          <t>型号</t>
        </is>
      </c>
      <c r="E2" s="24" t="inlineStr">
        <is>
          <t>数量</t>
        </is>
      </c>
      <c r="F2" s="23" t="inlineStr">
        <is>
          <t>安装位置</t>
        </is>
      </c>
      <c r="G2" s="23" t="inlineStr">
        <is>
          <t>设备类型</t>
        </is>
      </c>
      <c r="H2" s="23" t="inlineStr">
        <is>
          <t>是否冷凝锅炉</t>
        </is>
      </c>
      <c r="I2" s="23" t="inlineStr">
        <is>
          <t>蒸发量（t/h）</t>
        </is>
      </c>
      <c r="J2" s="23" t="inlineStr">
        <is>
          <t>热功率（MW）</t>
        </is>
      </c>
      <c r="K2" s="23" t="inlineStr">
        <is>
          <t>燃料收到基低位发热量（kJ/kg）</t>
        </is>
      </c>
      <c r="L2" s="23" t="inlineStr">
        <is>
          <t>锅炉热效率</t>
        </is>
      </c>
      <c r="M2" s="24" t="inlineStr">
        <is>
          <t>1级</t>
        </is>
      </c>
      <c r="N2" s="24" t="inlineStr">
        <is>
          <t>2级</t>
        </is>
      </c>
      <c r="O2" s="24" t="inlineStr">
        <is>
          <t>3级</t>
        </is>
      </c>
      <c r="P2" s="98" t="inlineStr">
        <is>
          <t>能效等级</t>
        </is>
      </c>
      <c r="Q2" s="27" t="inlineStr">
        <is>
          <t>铭牌照片</t>
        </is>
      </c>
      <c r="R2" s="28" t="inlineStr">
        <is>
          <t>备注</t>
        </is>
      </c>
    </row>
  </sheetData>
  <mergeCells count="1">
    <mergeCell ref="A1:O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.025" customWidth="1" min="1" max="1"/>
    <col width="13" customWidth="1" min="2" max="2"/>
    <col width="13" customWidth="1" min="3" max="3"/>
    <col width="13" customWidth="1" min="4" max="4"/>
    <col width="13" customWidth="1" min="5" max="5"/>
    <col width="13.125" customWidth="1" min="6" max="6"/>
    <col width="9.02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9.025" customWidth="1" min="13" max="13"/>
    <col width="13" customWidth="1" min="14" max="14"/>
    <col width="9.025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96" t="inlineStr">
        <is>
          <t>热处理炉-《清洁节能热处理装备技术要求及评价体系》（GB/T 36561-2018）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97" t="inlineStr">
        <is>
          <t>设备总数</t>
        </is>
      </c>
      <c r="S1" s="20">
        <f>E105</f>
        <v/>
      </c>
      <c r="T1" s="21" t="n"/>
    </row>
    <row r="2">
      <c r="A2" s="22" t="inlineStr">
        <is>
          <t>序号</t>
        </is>
      </c>
      <c r="B2" s="23" t="inlineStr">
        <is>
          <t>设备位号</t>
        </is>
      </c>
      <c r="C2" s="24" t="inlineStr">
        <is>
          <t>设备名称</t>
        </is>
      </c>
      <c r="D2" s="24" t="inlineStr">
        <is>
          <t>设备型号</t>
        </is>
      </c>
      <c r="E2" s="24" t="inlineStr">
        <is>
          <t>数量</t>
        </is>
      </c>
      <c r="F2" s="23" t="inlineStr">
        <is>
          <t>安装位置</t>
        </is>
      </c>
      <c r="G2" s="23" t="inlineStr">
        <is>
          <t>设备类型</t>
        </is>
      </c>
      <c r="H2" s="23" t="inlineStr">
        <is>
          <t>总折合重量（t）</t>
        </is>
      </c>
      <c r="I2" s="23" t="inlineStr">
        <is>
          <t>电炉总耗能量（kW·h）</t>
        </is>
      </c>
      <c r="J2" s="23" t="inlineStr">
        <is>
          <t>燃料总耗量（m³）</t>
        </is>
      </c>
      <c r="K2" s="23" t="inlineStr">
        <is>
          <t>燃料热值（kJ/m³）</t>
        </is>
      </c>
      <c r="L2" s="23" t="inlineStr">
        <is>
          <t>燃料系数</t>
        </is>
      </c>
      <c r="M2" s="23" t="inlineStr">
        <is>
          <t>电炉可比单耗（kW·h/t）</t>
        </is>
      </c>
      <c r="N2" s="23" t="inlineStr">
        <is>
          <t>燃料炉可比单耗（kgce/t）</t>
        </is>
      </c>
      <c r="O2" s="24" t="inlineStr">
        <is>
          <t>一等</t>
        </is>
      </c>
      <c r="P2" s="24" t="inlineStr">
        <is>
          <t>二等</t>
        </is>
      </c>
      <c r="Q2" s="24" t="inlineStr">
        <is>
          <t>三等</t>
        </is>
      </c>
      <c r="R2" s="98" t="inlineStr">
        <is>
          <t>能效判定</t>
        </is>
      </c>
      <c r="S2" s="27" t="inlineStr">
        <is>
          <t>铭牌照片</t>
        </is>
      </c>
      <c r="T2" s="28" t="inlineStr">
        <is>
          <t>备注</t>
        </is>
      </c>
    </row>
  </sheetData>
  <mergeCells count="1"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625" customWidth="1" min="1" max="1"/>
    <col width="8.625" customWidth="1" min="2" max="2"/>
    <col width="15.625" customWidth="1" min="3" max="3"/>
    <col width="13" customWidth="1" min="4" max="4"/>
    <col width="13" customWidth="1" min="5" max="5"/>
    <col width="5.625" customWidth="1" min="6" max="6"/>
    <col width="7.875" customWidth="1" min="7" max="7"/>
    <col width="13" customWidth="1" min="8" max="8"/>
    <col width="10.625" customWidth="1" min="9" max="9"/>
    <col width="13.5083333333333" customWidth="1" min="10" max="10"/>
    <col width="13" customWidth="1" min="11" max="11"/>
    <col width="10.625" customWidth="1" min="12" max="12"/>
    <col width="8.69166666666667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0.6916666666667" customWidth="1" min="19" max="19"/>
    <col width="5.69166666666667" customWidth="1" min="20" max="20"/>
    <col width="15.625" customWidth="1" min="21" max="21"/>
    <col width="13" customWidth="1" min="22" max="22"/>
  </cols>
  <sheetData>
    <row r="1">
      <c r="A1" s="82" t="inlineStr">
        <is>
          <t>表1 冷水机组-《热泵和冷水机组能效限定值及能效等级》（GB 19577-2024）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83" t="inlineStr">
        <is>
          <t>总数</t>
        </is>
      </c>
      <c r="T1" s="84">
        <f>F10</f>
        <v/>
      </c>
      <c r="U1" s="85" t="n"/>
      <c r="V1" s="41" t="n"/>
    </row>
    <row r="2">
      <c r="A2" s="99" t="inlineStr">
        <is>
          <t>序号</t>
        </is>
      </c>
      <c r="B2" s="99" t="inlineStr">
        <is>
          <t>设备位号</t>
        </is>
      </c>
      <c r="C2" s="99" t="inlineStr">
        <is>
          <t>设备名称</t>
        </is>
      </c>
      <c r="D2" s="99" t="inlineStr">
        <is>
          <t>设备型式</t>
        </is>
      </c>
      <c r="E2" s="99" t="inlineStr">
        <is>
          <t>型号</t>
        </is>
      </c>
      <c r="F2" s="100" t="inlineStr">
        <is>
          <t>数量</t>
        </is>
      </c>
      <c r="G2" s="100" t="inlineStr">
        <is>
          <t>名义制冷量CC
kW</t>
        </is>
      </c>
      <c r="H2" s="100" t="inlineStr">
        <is>
          <t>额定功率
kW</t>
        </is>
      </c>
      <c r="I2" s="100" t="inlineStr">
        <is>
          <t>安装位置</t>
        </is>
      </c>
      <c r="J2" s="100" t="inlineStr">
        <is>
          <t>冷却方式</t>
        </is>
      </c>
      <c r="K2" s="101" t="inlineStr">
        <is>
          <t>COP
W/W</t>
        </is>
      </c>
      <c r="L2" s="101" t="inlineStr">
        <is>
          <t>IPLV
W/W</t>
        </is>
      </c>
      <c r="M2" s="101" t="inlineStr">
        <is>
          <t>1级</t>
        </is>
      </c>
      <c r="N2" s="59" t="n"/>
      <c r="O2" s="101" t="inlineStr">
        <is>
          <t>2级</t>
        </is>
      </c>
      <c r="P2" s="59" t="n"/>
      <c r="Q2" s="101" t="inlineStr">
        <is>
          <t>3级</t>
        </is>
      </c>
      <c r="R2" s="59" t="n"/>
      <c r="S2" s="102" t="inlineStr">
        <is>
          <t>能效等级</t>
        </is>
      </c>
      <c r="T2" s="100" t="inlineStr">
        <is>
          <t>铭牌照片</t>
        </is>
      </c>
      <c r="U2" s="99" t="inlineStr">
        <is>
          <t>备注</t>
        </is>
      </c>
      <c r="V2" s="41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01" t="inlineStr">
        <is>
          <t>COP
W/W</t>
        </is>
      </c>
      <c r="N3" s="101" t="inlineStr">
        <is>
          <t>IPLV
W/W</t>
        </is>
      </c>
      <c r="O3" s="101" t="inlineStr">
        <is>
          <t>COP
W/W</t>
        </is>
      </c>
      <c r="P3" s="101" t="inlineStr">
        <is>
          <t>IPLV
W/W</t>
        </is>
      </c>
      <c r="Q3" s="101" t="inlineStr">
        <is>
          <t>COP
W/W</t>
        </is>
      </c>
      <c r="R3" s="101" t="inlineStr">
        <is>
          <t>IPLV
W/W</t>
        </is>
      </c>
      <c r="S3" s="14" t="n"/>
      <c r="T3" s="14" t="n"/>
      <c r="U3" s="14" t="n"/>
      <c r="V3" s="53" t="n"/>
    </row>
  </sheetData>
  <mergeCells count="19">
    <mergeCell ref="B2:B3"/>
    <mergeCell ref="D2:D3"/>
    <mergeCell ref="U2:U3"/>
    <mergeCell ref="F2:F3"/>
    <mergeCell ref="H2:H3"/>
    <mergeCell ref="M2:N2"/>
    <mergeCell ref="A2:A3"/>
    <mergeCell ref="T2:T3"/>
    <mergeCell ref="C2:C3"/>
    <mergeCell ref="E2:E3"/>
    <mergeCell ref="K2:K3"/>
    <mergeCell ref="J2:J3"/>
    <mergeCell ref="L2:L3"/>
    <mergeCell ref="O2:P2"/>
    <mergeCell ref="Q2:R2"/>
    <mergeCell ref="A1:R1"/>
    <mergeCell ref="G2:G3"/>
    <mergeCell ref="S2:S3"/>
    <mergeCell ref="I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82" t="inlineStr">
        <is>
          <t>热泵热水机（器）-《热泵热水机（器）能效限定值及能效等级》（GB 29541 2013）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83" t="inlineStr">
        <is>
          <t>总数</t>
        </is>
      </c>
      <c r="R1" s="84">
        <f>F10</f>
        <v/>
      </c>
      <c r="S1" s="85" t="n"/>
    </row>
    <row r="2">
      <c r="A2" s="99" t="inlineStr">
        <is>
          <t>序号</t>
        </is>
      </c>
      <c r="B2" s="99" t="inlineStr">
        <is>
          <t>设备位号</t>
        </is>
      </c>
      <c r="C2" s="99" t="inlineStr">
        <is>
          <t>设备名称</t>
        </is>
      </c>
      <c r="D2" s="99" t="inlineStr">
        <is>
          <t>设备型式</t>
        </is>
      </c>
      <c r="E2" s="99" t="inlineStr">
        <is>
          <t>型号</t>
        </is>
      </c>
      <c r="F2" s="100" t="inlineStr">
        <is>
          <t>数量</t>
        </is>
      </c>
      <c r="G2" s="100" t="inlineStr">
        <is>
          <t>额定功率
kW</t>
        </is>
      </c>
      <c r="H2" s="100" t="inlineStr">
        <is>
          <t>制热量
kW</t>
        </is>
      </c>
      <c r="I2" s="100" t="inlineStr">
        <is>
          <t>安装位置</t>
        </is>
      </c>
      <c r="J2" s="100" t="inlineStr">
        <is>
          <t>加热方式</t>
        </is>
      </c>
      <c r="K2" s="101" t="inlineStr">
        <is>
          <t>性能系数
W/W</t>
        </is>
      </c>
      <c r="L2" s="101" t="inlineStr">
        <is>
          <t>对标标准</t>
        </is>
      </c>
      <c r="M2" s="58" t="n"/>
      <c r="N2" s="58" t="n"/>
      <c r="O2" s="58" t="n"/>
      <c r="P2" s="59" t="n"/>
      <c r="Q2" s="102" t="inlineStr">
        <is>
          <t>能效等级</t>
        </is>
      </c>
      <c r="R2" s="100" t="inlineStr">
        <is>
          <t>铭牌照片</t>
        </is>
      </c>
      <c r="S2" s="99" t="inlineStr">
        <is>
          <t>备注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03" t="n">
        <v>1</v>
      </c>
      <c r="M3" s="103" t="n">
        <v>2</v>
      </c>
      <c r="N3" s="103" t="n">
        <v>3</v>
      </c>
      <c r="O3" s="103" t="n">
        <v>4</v>
      </c>
      <c r="P3" s="103" t="n">
        <v>5</v>
      </c>
      <c r="Q3" s="14" t="n"/>
      <c r="R3" s="14" t="n"/>
      <c r="S3" s="14" t="n"/>
    </row>
  </sheetData>
  <mergeCells count="16">
    <mergeCell ref="L2:P2"/>
    <mergeCell ref="S2:S3"/>
    <mergeCell ref="C2:C3"/>
    <mergeCell ref="A1:P1"/>
    <mergeCell ref="J2:J3"/>
    <mergeCell ref="I2:I3"/>
    <mergeCell ref="B2:B3"/>
    <mergeCell ref="A2:A3"/>
    <mergeCell ref="Q2:Q3"/>
    <mergeCell ref="D2:D3"/>
    <mergeCell ref="R2:R3"/>
    <mergeCell ref="F2:F3"/>
    <mergeCell ref="E2:E3"/>
    <mergeCell ref="K2:K3"/>
    <mergeCell ref="H2:H3"/>
    <mergeCell ref="G2:G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82" t="inlineStr">
        <is>
          <t>风管送风式空调-《风管送风式空调机组能效限定值及能效等级》（GB 37479-2019）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83" t="inlineStr">
        <is>
          <t>总数</t>
        </is>
      </c>
      <c r="R1" s="84" t="n">
        <v>0</v>
      </c>
      <c r="S1" s="85" t="n"/>
    </row>
    <row r="2">
      <c r="A2" s="104" t="inlineStr">
        <is>
          <t>序号</t>
        </is>
      </c>
      <c r="B2" s="99" t="inlineStr">
        <is>
          <t>设备位号</t>
        </is>
      </c>
      <c r="C2" s="99" t="inlineStr">
        <is>
          <t>设备名称</t>
        </is>
      </c>
      <c r="D2" s="99" t="inlineStr">
        <is>
          <t>型号</t>
        </is>
      </c>
      <c r="E2" s="99" t="inlineStr">
        <is>
          <t>类别</t>
        </is>
      </c>
      <c r="F2" s="100" t="inlineStr">
        <is>
          <t>数量</t>
        </is>
      </c>
      <c r="G2" s="100" t="inlineStr">
        <is>
          <t>冷却方式</t>
        </is>
      </c>
      <c r="H2" s="100" t="inlineStr">
        <is>
          <t>机组类型</t>
        </is>
      </c>
      <c r="I2" s="100" t="inlineStr">
        <is>
          <t>额定功率
kW</t>
        </is>
      </c>
      <c r="J2" s="100" t="inlineStr">
        <is>
          <t>名义制冷量
kW</t>
        </is>
      </c>
      <c r="K2" s="100" t="inlineStr">
        <is>
          <t>安装位置</t>
        </is>
      </c>
      <c r="L2" s="100" t="inlineStr">
        <is>
          <t>额定出水温度</t>
        </is>
      </c>
      <c r="M2" s="101" t="inlineStr">
        <is>
          <t>性能系数
W/W</t>
        </is>
      </c>
      <c r="N2" s="101" t="inlineStr">
        <is>
          <t>对标标准</t>
        </is>
      </c>
      <c r="O2" s="58" t="n"/>
      <c r="P2" s="59" t="n"/>
      <c r="Q2" s="100" t="inlineStr">
        <is>
          <t>能效等级</t>
        </is>
      </c>
      <c r="R2" s="100" t="inlineStr">
        <is>
          <t>铭牌照片</t>
        </is>
      </c>
      <c r="S2" s="105" t="inlineStr">
        <is>
          <t>备注</t>
        </is>
      </c>
    </row>
    <row r="3">
      <c r="A3" s="13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01" t="inlineStr">
        <is>
          <t>1级</t>
        </is>
      </c>
      <c r="O3" s="101" t="inlineStr">
        <is>
          <t>2级</t>
        </is>
      </c>
      <c r="P3" s="101" t="inlineStr">
        <is>
          <t>3级</t>
        </is>
      </c>
      <c r="Q3" s="14" t="n"/>
      <c r="R3" s="14" t="n"/>
      <c r="S3" s="16" t="n"/>
    </row>
  </sheetData>
  <mergeCells count="18">
    <mergeCell ref="S2:S3"/>
    <mergeCell ref="N2:P2"/>
    <mergeCell ref="C2:C3"/>
    <mergeCell ref="A1:P1"/>
    <mergeCell ref="J2:J3"/>
    <mergeCell ref="I2:I3"/>
    <mergeCell ref="M2:M3"/>
    <mergeCell ref="B2:B3"/>
    <mergeCell ref="A2:A3"/>
    <mergeCell ref="Q2:Q3"/>
    <mergeCell ref="D2:D3"/>
    <mergeCell ref="R2:R3"/>
    <mergeCell ref="F2:F3"/>
    <mergeCell ref="E2:E3"/>
    <mergeCell ref="K2:K3"/>
    <mergeCell ref="H2:H3"/>
    <mergeCell ref="G2:G3"/>
    <mergeCell ref="L2:L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82" t="inlineStr">
        <is>
          <t>单元式空调-《单元式空气调节机能效限定值及能效等级》（GB 19576-2019）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83" t="inlineStr">
        <is>
          <t>总数</t>
        </is>
      </c>
      <c r="O1" s="84" t="n">
        <v>0</v>
      </c>
      <c r="P1" s="85" t="n"/>
    </row>
    <row r="2">
      <c r="A2" s="104" t="inlineStr">
        <is>
          <t>序号</t>
        </is>
      </c>
      <c r="B2" s="99" t="inlineStr">
        <is>
          <t>设备位号</t>
        </is>
      </c>
      <c r="C2" s="99" t="inlineStr">
        <is>
          <t>设备名称</t>
        </is>
      </c>
      <c r="D2" s="99" t="inlineStr">
        <is>
          <t>型号</t>
        </is>
      </c>
      <c r="E2" s="99" t="inlineStr">
        <is>
          <t>类型</t>
        </is>
      </c>
      <c r="F2" s="100" t="inlineStr">
        <is>
          <t>数量</t>
        </is>
      </c>
      <c r="G2" s="100" t="inlineStr">
        <is>
          <t>额定功率
kW</t>
        </is>
      </c>
      <c r="H2" s="100" t="inlineStr">
        <is>
          <t>名义制冷量
kW</t>
        </is>
      </c>
      <c r="I2" s="100" t="inlineStr">
        <is>
          <t>安装位置</t>
        </is>
      </c>
      <c r="J2" s="101" t="inlineStr">
        <is>
          <t>性能系数
W/W</t>
        </is>
      </c>
      <c r="K2" s="101" t="inlineStr">
        <is>
          <t>对标标准</t>
        </is>
      </c>
      <c r="L2" s="58" t="n"/>
      <c r="M2" s="59" t="n"/>
      <c r="N2" s="100" t="inlineStr">
        <is>
          <t>能效等级</t>
        </is>
      </c>
      <c r="O2" s="100" t="inlineStr">
        <is>
          <t>铭牌照片</t>
        </is>
      </c>
      <c r="P2" s="105" t="inlineStr">
        <is>
          <t>备注</t>
        </is>
      </c>
    </row>
    <row r="3">
      <c r="A3" s="13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N3" s="14" t="n"/>
      <c r="O3" s="14" t="n"/>
      <c r="P3" s="16" t="n"/>
    </row>
  </sheetData>
  <mergeCells count="15">
    <mergeCell ref="K2:M2"/>
    <mergeCell ref="A1:M1"/>
    <mergeCell ref="J2:J3"/>
    <mergeCell ref="I2:I3"/>
    <mergeCell ref="D2:D3"/>
    <mergeCell ref="O2:O3"/>
    <mergeCell ref="A2:A3"/>
    <mergeCell ref="B2:B3"/>
    <mergeCell ref="N2:N3"/>
    <mergeCell ref="C2:C3"/>
    <mergeCell ref="F2:F3"/>
    <mergeCell ref="E2:E3"/>
    <mergeCell ref="P2:P3"/>
    <mergeCell ref="H2:H3"/>
    <mergeCell ref="G2:G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.375" customWidth="1" min="11" max="11"/>
    <col width="11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82" t="inlineStr">
        <is>
          <t>多联式空调-《多联式空调（热泵）机组能效限定值及能效等级》（GB 21454-2021）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83" t="inlineStr">
        <is>
          <t>总数</t>
        </is>
      </c>
      <c r="P1" s="84" t="n">
        <v>0</v>
      </c>
      <c r="Q1" s="85" t="n"/>
    </row>
    <row r="2">
      <c r="A2" s="104" t="inlineStr">
        <is>
          <t>序号</t>
        </is>
      </c>
      <c r="B2" s="99" t="inlineStr">
        <is>
          <t>设备位号</t>
        </is>
      </c>
      <c r="C2" s="99" t="inlineStr">
        <is>
          <t>设备名称</t>
        </is>
      </c>
      <c r="D2" s="99" t="inlineStr">
        <is>
          <t>型号</t>
        </is>
      </c>
      <c r="E2" s="99" t="inlineStr">
        <is>
          <t>设备类别</t>
        </is>
      </c>
      <c r="F2" s="100" t="inlineStr">
        <is>
          <t>数量</t>
        </is>
      </c>
      <c r="G2" s="100" t="inlineStr">
        <is>
          <t>额定功率
kW</t>
        </is>
      </c>
      <c r="H2" s="100" t="inlineStr">
        <is>
          <t>名义制冷量
kW</t>
        </is>
      </c>
      <c r="I2" s="100" t="inlineStr">
        <is>
          <t>安装位置</t>
        </is>
      </c>
      <c r="J2" s="101" t="inlineStr">
        <is>
          <t>性能系数W/W</t>
        </is>
      </c>
      <c r="K2" s="101" t="inlineStr">
        <is>
          <t>能效比
(W·h)/(W·h)</t>
        </is>
      </c>
      <c r="L2" s="106" t="inlineStr">
        <is>
          <t>对标标准</t>
        </is>
      </c>
      <c r="M2" s="58" t="n"/>
      <c r="N2" s="59" t="n"/>
      <c r="O2" s="100" t="inlineStr">
        <is>
          <t>能效等级</t>
        </is>
      </c>
      <c r="P2" s="100" t="inlineStr">
        <is>
          <t>铭牌照片</t>
        </is>
      </c>
      <c r="Q2" s="105" t="inlineStr">
        <is>
          <t>备注</t>
        </is>
      </c>
    </row>
    <row r="3">
      <c r="A3" s="13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O3" s="14" t="n"/>
      <c r="P3" s="14" t="n"/>
      <c r="Q3" s="16" t="n"/>
    </row>
  </sheetData>
  <mergeCells count="16">
    <mergeCell ref="L2:N2"/>
    <mergeCell ref="C2:C3"/>
    <mergeCell ref="J2:J3"/>
    <mergeCell ref="I2:I3"/>
    <mergeCell ref="O2:O3"/>
    <mergeCell ref="B2:B3"/>
    <mergeCell ref="A2:A3"/>
    <mergeCell ref="P2:P3"/>
    <mergeCell ref="D2:D3"/>
    <mergeCell ref="Q2:Q3"/>
    <mergeCell ref="F2:F3"/>
    <mergeCell ref="E2:E3"/>
    <mergeCell ref="K2:K3"/>
    <mergeCell ref="H2:H3"/>
    <mergeCell ref="G2:G3"/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.375" customWidth="1" min="2" max="2"/>
    <col width="30.5" customWidth="1" min="3" max="3"/>
    <col width="12.6333333333333" customWidth="1" min="4" max="4"/>
    <col width="28.125" customWidth="1" min="5" max="5"/>
    <col width="9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min="11" max="11"/>
    <col width="15.125" customWidth="1" min="12" max="12"/>
    <col width="22.7583333333333" customWidth="1" min="13" max="13"/>
    <col width="9" customWidth="1" min="14" max="14"/>
    <col width="13" customWidth="1" min="15" max="15"/>
    <col width="21.375" customWidth="1" min="16" max="16"/>
  </cols>
  <sheetData>
    <row r="1">
      <c r="A1" s="107" t="inlineStr">
        <is>
          <t>序号</t>
        </is>
      </c>
      <c r="B1" s="108" t="inlineStr">
        <is>
          <t>注意事项：</t>
        </is>
      </c>
      <c r="C1" s="58" t="n"/>
      <c r="D1" s="58" t="n"/>
      <c r="E1" s="59" t="n"/>
      <c r="K1" s="109" t="inlineStr">
        <is>
          <t>现有强制性能效标准目录（截至2026年1月）</t>
        </is>
      </c>
    </row>
  </sheetData>
  <mergeCells count="2">
    <mergeCell ref="K1:P1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2026-08-17T14:40:14Z</dcterms:created>
  <dcterms:modified xmlns:dcterms="http://purl.org/dc/terms/" xmlns:xsi="http://www.w3.org/2001/XMLSchema-instance" xsi:type="dcterms:W3CDTF">2026-08-17T14:40:14Z</dcterms:modified>
</cp:coreProperties>
</file>