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hidePivotFieldList="1"/>
  <xr:revisionPtr revIDLastSave="0" documentId="8_{46529D34-31BA-44D3-A24E-60DDB0EE00FD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 sheet" sheetId="1" r:id="rId1"/>
    <sheet name="pivot tables sheet" sheetId="2" r:id="rId2"/>
    <sheet name="dashboard sheet" sheetId="3" r:id="rId3"/>
  </sheets>
  <calcPr calcId="191028"/>
  <pivotCaches>
    <pivotCache cacheId="35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<sst xmlns="http://schemas.openxmlformats.org/spreadsheetml/2006/main" count="1865" uniqueCount="62">
  <si>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</si>
  <si>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</si>
  <si>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</si>
  <si>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</si>
  <si>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</si>
  <si>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</si>
  <si>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</si>
  <si>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</si>
  <si>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</si>
  <si>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Total</t>
  </si>
  <si>
    <t>Year</t>
  </si>
  <si>
    <t>Month</t>
  </si>
  <si>
    <t>Day</t>
  </si>
  <si>
    <t>Weekday</t>
  </si>
  <si>
    <t>Quarter</t>
  </si>
  <si>
    <t>Fries</t>
  </si>
  <si>
    <t xml:space="preserve">Online </t>
  </si>
  <si>
    <t xml:space="preserve"> Gift Card</t>
  </si>
  <si>
    <t>Tom      Jackson</t>
  </si>
  <si>
    <t>London</t>
  </si>
  <si>
    <t>Monday</t>
  </si>
  <si>
    <t>2022Q3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</si>
  <si>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</si>
  <si>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</si>
  <si>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</si>
  <si>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</si>
  <si>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</si>
  <si>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</si>
  <si>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</si>
  <si>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</si>
  <si>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</si>
  <si>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</si>
  <si>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</si>
  <si>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Thursday</t>
  </si>
  <si>
    <t>Chicken Sandwiches</t>
  </si>
  <si>
    <t>Remy    Monet</t>
  </si>
  <si>
    <t>Paris</t>
  </si>
  <si>
    <t>Remy Monet</t>
  </si>
  <si>
    <t>Sunday</t>
  </si>
  <si>
    <t xml:space="preserve">       Remy Monet</t>
  </si>
  <si>
    <t>Remy     Monet</t>
  </si>
  <si>
    <t>Pablo Perez</t>
  </si>
  <si>
    <t>Tuesday</t>
  </si>
  <si>
    <t>2022Q4</t>
  </si>
  <si>
    <t>Friday</t>
  </si>
  <si>
    <t>Pablo   Perez</t>
  </si>
  <si>
    <t>Pablo  Perez</t>
  </si>
  <si>
    <t>Pablo    Perez</t>
  </si>
  <si>
    <t>Wednesday</t>
  </si>
  <si>
    <t>2022Q1</t>
  </si>
  <si>
    <t>Joao Silva</t>
  </si>
  <si>
    <t xml:space="preserve">Drive-thru </t>
  </si>
  <si>
    <t xml:space="preserve"> Cash</t>
  </si>
  <si>
    <t>Tom Jackson</t>
  </si>
  <si>
    <t>Saturday</t>
  </si>
  <si>
    <t>2022Q2</t>
  </si>
  <si>
    <t>Sum of Total</t>
  </si>
  <si>
    <t>Count of Order ID</t>
  </si>
  <si>
    <t>Sum of Quantity</t>
  </si>
  <si>
    <t>Product of Product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</si>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</sst>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best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sheet'!$B$1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sheet'!$A$2:$A$15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'pivot tables sheet'!$B$2:$B$15</c:f>
              <c:numCache>
                <c:formatCode>General</c:formatCode>
                <c:ptCount val="13"/>
                <c:pt idx="0">
                  <c:v>543914.83880000026</c:v>
                </c:pt>
                <c:pt idx="1">
                  <c:v>14000.053500000002</c:v>
                </c:pt>
                <c:pt idx="2">
                  <c:v>14000.053500000002</c:v>
                </c:pt>
                <c:pt idx="3">
                  <c:v>9000.1006999999991</c:v>
                </c:pt>
                <c:pt idx="4">
                  <c:v>14200.038600000003</c:v>
                </c:pt>
                <c:pt idx="5">
                  <c:v>14000.122500000001</c:v>
                </c:pt>
                <c:pt idx="6">
                  <c:v>19200.055799999998</c:v>
                </c:pt>
                <c:pt idx="7">
                  <c:v>26600.172600000005</c:v>
                </c:pt>
                <c:pt idx="8">
                  <c:v>28800.100200000004</c:v>
                </c:pt>
                <c:pt idx="9">
                  <c:v>27800.104200000005</c:v>
                </c:pt>
                <c:pt idx="10">
                  <c:v>29400.103700000007</c:v>
                </c:pt>
                <c:pt idx="11">
                  <c:v>28600.115100000003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8-4754-AA8F-43B76327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49959"/>
        <c:axId val="1338752007"/>
      </c:lineChart>
      <c:catAx>
        <c:axId val="1338749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52007"/>
        <c:crosses val="autoZero"/>
        <c:auto val="1"/>
        <c:lblAlgn val="ctr"/>
        <c:lblOffset val="100"/>
        <c:noMultiLvlLbl val="0"/>
      </c:catAx>
      <c:valAx>
        <c:axId val="133875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49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sheet'!$AW$3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sheet'!$AV$4:$AV$12</c:f>
              <c:strCache>
                <c:ptCount val="8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  <c:pt idx="7">
                  <c:v>(blank)</c:v>
                </c:pt>
              </c:strCache>
            </c:strRef>
          </c:cat>
          <c:val>
            <c:numRef>
              <c:f>'pivot tables sheet'!$AW$4:$AW$12</c:f>
              <c:numCache>
                <c:formatCode>General</c:formatCode>
                <c:ptCount val="8"/>
                <c:pt idx="0">
                  <c:v>42200.214600000014</c:v>
                </c:pt>
                <c:pt idx="1">
                  <c:v>34400.125500000002</c:v>
                </c:pt>
                <c:pt idx="2">
                  <c:v>36200.196800000005</c:v>
                </c:pt>
                <c:pt idx="3">
                  <c:v>558514.90040000028</c:v>
                </c:pt>
                <c:pt idx="4">
                  <c:v>26600.111700000001</c:v>
                </c:pt>
                <c:pt idx="5">
                  <c:v>28600.115100000003</c:v>
                </c:pt>
                <c:pt idx="6">
                  <c:v>43000.195100000004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8-42EF-B764-B53382AE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88552"/>
        <c:axId val="1911790600"/>
      </c:barChart>
      <c:catAx>
        <c:axId val="191178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90600"/>
        <c:crosses val="autoZero"/>
        <c:auto val="1"/>
        <c:lblAlgn val="ctr"/>
        <c:lblOffset val="100"/>
        <c:noMultiLvlLbl val="0"/>
      </c:catAx>
      <c:valAx>
        <c:axId val="19117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seller product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sheet'!$K$1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sheet'!$J$2:$J$8</c:f>
              <c:strCache>
                <c:ptCount val="6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  <c:pt idx="5">
                  <c:v>(blank)</c:v>
                </c:pt>
              </c:strCache>
            </c:strRef>
          </c:cat>
          <c:val>
            <c:numRef>
              <c:f>'pivot tables sheet'!$K$2:$K$8</c:f>
              <c:numCache>
                <c:formatCode>General</c:formatCode>
                <c:ptCount val="6"/>
                <c:pt idx="0">
                  <c:v>103200.26299999992</c:v>
                </c:pt>
                <c:pt idx="1">
                  <c:v>376999.80689999991</c:v>
                </c:pt>
                <c:pt idx="2">
                  <c:v>114641.69500000002</c:v>
                </c:pt>
                <c:pt idx="3">
                  <c:v>125674.29029999988</c:v>
                </c:pt>
                <c:pt idx="4">
                  <c:v>48999.803999999967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C-44EA-9798-3C288F66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87336"/>
        <c:axId val="425189384"/>
      </c:barChart>
      <c:catAx>
        <c:axId val="4251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9384"/>
        <c:crosses val="autoZero"/>
        <c:auto val="1"/>
        <c:lblAlgn val="ctr"/>
        <c:lblOffset val="100"/>
        <c:noMultiLvlLbl val="0"/>
      </c:catAx>
      <c:valAx>
        <c:axId val="4251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important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sheet'!$O$1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F-4614-9A4F-89D4A64B7A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F-4614-9A4F-89D4A64B7A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F-4614-9A4F-89D4A64B7A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F-4614-9A4F-89D4A64B7A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F-4614-9A4F-89D4A64B7A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F-4614-9A4F-89D4A64B7A15}"/>
              </c:ext>
            </c:extLst>
          </c:dPt>
          <c:cat>
            <c:strRef>
              <c:f>'pivot tables sheet'!$N$2:$N$8</c:f>
              <c:strCache>
                <c:ptCount val="6"/>
                <c:pt idx="0">
                  <c:v>Berlin</c:v>
                </c:pt>
                <c:pt idx="1">
                  <c:v>Lisbon</c:v>
                </c:pt>
                <c:pt idx="2">
                  <c:v>London</c:v>
                </c:pt>
                <c:pt idx="3">
                  <c:v>Madrid</c:v>
                </c:pt>
                <c:pt idx="4">
                  <c:v>Paris</c:v>
                </c:pt>
                <c:pt idx="5">
                  <c:v>(blank)</c:v>
                </c:pt>
              </c:strCache>
            </c:strRef>
          </c:cat>
          <c:val>
            <c:numRef>
              <c:f>'pivot tables sheet'!$O$2:$O$8</c:f>
              <c:numCache>
                <c:formatCode>General</c:formatCode>
                <c:ptCount val="6"/>
                <c:pt idx="0">
                  <c:v>100600.13129999998</c:v>
                </c:pt>
                <c:pt idx="1">
                  <c:v>241714.11570000008</c:v>
                </c:pt>
                <c:pt idx="2">
                  <c:v>211201.04059999986</c:v>
                </c:pt>
                <c:pt idx="3">
                  <c:v>136200.26649999997</c:v>
                </c:pt>
                <c:pt idx="4">
                  <c:v>79800.305099999983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F-4614-9A4F-89D4A64B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manager in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sheet'!$U$1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sheet'!$T$2:$T$17</c:f>
              <c:strCache>
                <c:ptCount val="15"/>
                <c:pt idx="0">
                  <c:v>       Pablo Perez</c:v>
                </c:pt>
                <c:pt idx="1">
                  <c:v>       Remy Monet</c:v>
                </c:pt>
                <c:pt idx="2">
                  <c:v>Joao    Silva</c:v>
                </c:pt>
                <c:pt idx="3">
                  <c:v>Joao Silva</c:v>
                </c:pt>
                <c:pt idx="4">
                  <c:v>Pablo    Perez</c:v>
                </c:pt>
                <c:pt idx="5">
                  <c:v>Pablo   Perez</c:v>
                </c:pt>
                <c:pt idx="6">
                  <c:v>Pablo  Perez</c:v>
                </c:pt>
                <c:pt idx="7">
                  <c:v>Pablo Perez</c:v>
                </c:pt>
                <c:pt idx="8">
                  <c:v>Remy     Monet</c:v>
                </c:pt>
                <c:pt idx="9">
                  <c:v>Remy    Monet</c:v>
                </c:pt>
                <c:pt idx="10">
                  <c:v>Remy Monet</c:v>
                </c:pt>
                <c:pt idx="11">
                  <c:v>Tom      Jackson</c:v>
                </c:pt>
                <c:pt idx="12">
                  <c:v>Tom Jackson</c:v>
                </c:pt>
                <c:pt idx="13">
                  <c:v>Walter Muller</c:v>
                </c:pt>
                <c:pt idx="14">
                  <c:v>(blank)</c:v>
                </c:pt>
              </c:strCache>
            </c:strRef>
          </c:cat>
          <c:val>
            <c:numRef>
              <c:f>'pivot tables sheet'!$U$2:$U$17</c:f>
              <c:numCache>
                <c:formatCode>General</c:formatCode>
                <c:ptCount val="15"/>
                <c:pt idx="0">
                  <c:v>23200.033000000003</c:v>
                </c:pt>
                <c:pt idx="1">
                  <c:v>4000.0258000000003</c:v>
                </c:pt>
                <c:pt idx="2">
                  <c:v>16639.349200000004</c:v>
                </c:pt>
                <c:pt idx="3">
                  <c:v>225074.76650000009</c:v>
                </c:pt>
                <c:pt idx="4">
                  <c:v>999.99600000000009</c:v>
                </c:pt>
                <c:pt idx="5">
                  <c:v>2199.9913000000001</c:v>
                </c:pt>
                <c:pt idx="6">
                  <c:v>2199.9913000000001</c:v>
                </c:pt>
                <c:pt idx="7">
                  <c:v>107600.2549</c:v>
                </c:pt>
                <c:pt idx="8">
                  <c:v>999.99600000000009</c:v>
                </c:pt>
                <c:pt idx="9">
                  <c:v>2000.0143</c:v>
                </c:pt>
                <c:pt idx="10">
                  <c:v>72800.269</c:v>
                </c:pt>
                <c:pt idx="11">
                  <c:v>2000.0143</c:v>
                </c:pt>
                <c:pt idx="12">
                  <c:v>209201.02629999985</c:v>
                </c:pt>
                <c:pt idx="13">
                  <c:v>100600.13129999998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661-9979-3ECD8A9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4050695"/>
        <c:axId val="1344052743"/>
      </c:barChart>
      <c:catAx>
        <c:axId val="1344050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52743"/>
        <c:crosses val="autoZero"/>
        <c:auto val="1"/>
        <c:lblAlgn val="ctr"/>
        <c:lblOffset val="100"/>
        <c:noMultiLvlLbl val="0"/>
      </c:catAx>
      <c:valAx>
        <c:axId val="1344052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5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purchase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sheet'!$AB$1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6-43E9-8E09-7C6CA3E0E2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6-43E9-8E09-7C6CA3E0E2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F6-43E9-8E09-7C6CA3E0E2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F6-43E9-8E09-7C6CA3E0E2F6}"/>
              </c:ext>
            </c:extLst>
          </c:dPt>
          <c:cat>
            <c:strRef>
              <c:f>'pivot tables sheet'!$AA$2:$AA$6</c:f>
              <c:strCache>
                <c:ptCount val="4"/>
                <c:pt idx="0">
                  <c:v>Drive-thru </c:v>
                </c:pt>
                <c:pt idx="1">
                  <c:v>In-store </c:v>
                </c:pt>
                <c:pt idx="2">
                  <c:v>Online </c:v>
                </c:pt>
                <c:pt idx="3">
                  <c:v>(blank)</c:v>
                </c:pt>
              </c:strCache>
            </c:strRef>
          </c:cat>
          <c:val>
            <c:numRef>
              <c:f>'pivot tables sheet'!$AB$2:$AB$6</c:f>
              <c:numCache>
                <c:formatCode>General</c:formatCode>
                <c:ptCount val="4"/>
                <c:pt idx="0">
                  <c:v>61</c:v>
                </c:pt>
                <c:pt idx="1">
                  <c:v>86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F6-43E9-8E09-7C6CA3E0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payment method is most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sheet'!$AF$1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8-4BA3-BCA5-0F30AFB88B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8-4BA3-BCA5-0F30AFB88B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8-4BA3-BCA5-0F30AFB88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48-4BA3-BCA5-0F30AFB88BB3}"/>
              </c:ext>
            </c:extLst>
          </c:dPt>
          <c:cat>
            <c:strRef>
              <c:f>'pivot tables sheet'!$AE$2:$AE$6</c:f>
              <c:strCache>
                <c:ptCount val="4"/>
                <c:pt idx="0">
                  <c:v> Cash</c:v>
                </c:pt>
                <c:pt idx="1">
                  <c:v> Credit Card</c:v>
                </c:pt>
                <c:pt idx="2">
                  <c:v> Gift Card</c:v>
                </c:pt>
                <c:pt idx="3">
                  <c:v>(blank)</c:v>
                </c:pt>
              </c:strCache>
            </c:strRef>
          </c:cat>
          <c:val>
            <c:numRef>
              <c:f>'pivot tables sheet'!$AF$2:$AF$6</c:f>
              <c:numCache>
                <c:formatCode>General</c:formatCode>
                <c:ptCount val="4"/>
                <c:pt idx="0">
                  <c:v>76</c:v>
                </c:pt>
                <c:pt idx="1">
                  <c:v>120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8-4BA3-BCA5-0F30AFB8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products per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sheet'!$AI$1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sheet'!$AH$2:$AH$10</c:f>
              <c:strCache>
                <c:ptCount val="8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9.95</c:v>
                </c:pt>
                <c:pt idx="4">
                  <c:v>12.99</c:v>
                </c:pt>
                <c:pt idx="5">
                  <c:v>25.5</c:v>
                </c:pt>
                <c:pt idx="6">
                  <c:v>29.05</c:v>
                </c:pt>
                <c:pt idx="7">
                  <c:v>(blank)</c:v>
                </c:pt>
              </c:strCache>
            </c:strRef>
          </c:cat>
          <c:val>
            <c:numRef>
              <c:f>'pivot tables sheet'!$AI$2:$AI$10</c:f>
              <c:numCache>
                <c:formatCode>General</c:formatCode>
                <c:ptCount val="8"/>
                <c:pt idx="0">
                  <c:v>34983.140000000007</c:v>
                </c:pt>
                <c:pt idx="1">
                  <c:v>31403.969999999987</c:v>
                </c:pt>
                <c:pt idx="2">
                  <c:v>9819.5999999999913</c:v>
                </c:pt>
                <c:pt idx="3">
                  <c:v>10934.910000000002</c:v>
                </c:pt>
                <c:pt idx="4">
                  <c:v>29022.309999999994</c:v>
                </c:pt>
                <c:pt idx="5">
                  <c:v>630.37</c:v>
                </c:pt>
                <c:pt idx="6">
                  <c:v>201.01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D-4A12-A3D0-76506203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75688"/>
        <c:axId val="423177736"/>
      </c:lineChart>
      <c:catAx>
        <c:axId val="42317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7736"/>
        <c:crosses val="autoZero"/>
        <c:auto val="1"/>
        <c:lblAlgn val="ctr"/>
        <c:lblOffset val="100"/>
        <c:noMultiLvlLbl val="0"/>
      </c:catAx>
      <c:valAx>
        <c:axId val="4231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sheet'!$AO$1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sheet'!$AO$2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sheet'!$AO$2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3-4064-9FB9-9B65CE01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20679"/>
        <c:axId val="1566622727"/>
      </c:barChart>
      <c:catAx>
        <c:axId val="1566620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2727"/>
        <c:crosses val="autoZero"/>
        <c:auto val="1"/>
        <c:lblAlgn val="ctr"/>
        <c:lblOffset val="100"/>
        <c:noMultiLvlLbl val="0"/>
      </c:catAx>
      <c:valAx>
        <c:axId val="1566622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0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[Cleanedd_Sales_Data.xlsx]pivot tables sheet!PivotTable10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sheet'!$AR$1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sheet'!$AR$2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sheet'!$AR$2</c:f>
              <c:numCache>
                <c:formatCode>General</c:formatCode>
                <c:ptCount val="1"/>
                <c:pt idx="0">
                  <c:v>769515.85920000018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0-4660-B522-EF4DE3B2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17703"/>
        <c:axId val="1911805960"/>
      </c:barChart>
      <c:catAx>
        <c:axId val="1844317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5960"/>
        <c:crosses val="autoZero"/>
        <c:auto val="1"/>
        <c:lblAlgn val="ctr"/>
        <c:lblOffset val="100"/>
        <c:noMultiLvlLbl val="0"/>
      </c:catAx>
      <c:valAx>
        <c:axId val="19118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17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57150</xdr:rowOff>
    </xdr:from>
    <xdr:to>
      <xdr:col>4</xdr:col>
      <xdr:colOff>542925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7675A-2771-4375-8097-969D77591400}"/>
            </a:ext>
            <a:ext uri="{147F2762-F138-4A5C-976F-8EAC2B608ADB}">
              <a16:predDERef xmlns:a16="http://schemas.microsoft.com/office/drawing/2014/main" pred="{4495112C-35BA-929F-F673-F090D0F4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4</xdr:col>
      <xdr:colOff>571500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579DA-D893-B544-8013-23ADE64D394B}"/>
            </a:ext>
            <a:ext uri="{147F2762-F138-4A5C-976F-8EAC2B608ADB}">
              <a16:predDERef xmlns:a16="http://schemas.microsoft.com/office/drawing/2014/main" pred="{6D17675A-2771-4375-8097-969D775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23</xdr:row>
      <xdr:rowOff>171450</xdr:rowOff>
    </xdr:from>
    <xdr:to>
      <xdr:col>9</xdr:col>
      <xdr:colOff>66675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71A8B-42A9-08BE-EE00-5E6B54987095}"/>
            </a:ext>
            <a:ext uri="{147F2762-F138-4A5C-976F-8EAC2B608ADB}">
              <a16:predDERef xmlns:a16="http://schemas.microsoft.com/office/drawing/2014/main" pred="{54B579DA-D893-B544-8013-23ADE64D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24</xdr:row>
      <xdr:rowOff>0</xdr:rowOff>
    </xdr:from>
    <xdr:to>
      <xdr:col>15</xdr:col>
      <xdr:colOff>9525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FB55F-BAC6-D56F-1576-AF27689EFD6E}"/>
            </a:ext>
            <a:ext uri="{147F2762-F138-4A5C-976F-8EAC2B608ADB}">
              <a16:predDERef xmlns:a16="http://schemas.microsoft.com/office/drawing/2014/main" pred="{B7871A8B-42A9-08BE-EE00-5E6B54987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6</xdr:row>
      <xdr:rowOff>104775</xdr:rowOff>
    </xdr:from>
    <xdr:to>
      <xdr:col>12</xdr:col>
      <xdr:colOff>314325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065F37-73AB-C8E8-EF70-1F8E16FD146A}"/>
            </a:ext>
            <a:ext uri="{147F2762-F138-4A5C-976F-8EAC2B608ADB}">
              <a16:predDERef xmlns:a16="http://schemas.microsoft.com/office/drawing/2014/main" pred="{CF9FB55F-BAC6-D56F-1576-AF27689E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295275</xdr:colOff>
      <xdr:row>6</xdr:row>
      <xdr:rowOff>76200</xdr:rowOff>
    </xdr:from>
    <xdr:to>
      <xdr:col>16</xdr:col>
      <xdr:colOff>19050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10F216-3726-CB8B-1442-8824F9D02327}"/>
            </a:ext>
            <a:ext uri="{147F2762-F138-4A5C-976F-8EAC2B608ADB}">
              <a16:predDERef xmlns:a16="http://schemas.microsoft.com/office/drawing/2014/main" pred="{D0065F37-73AB-C8E8-EF70-1F8E16FD1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6</xdr:row>
      <xdr:rowOff>57150</xdr:rowOff>
    </xdr:from>
    <xdr:to>
      <xdr:col>20</xdr:col>
      <xdr:colOff>542925</xdr:colOff>
      <xdr:row>23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00E41B-62F7-9927-9DBC-98065330B094}"/>
            </a:ext>
            <a:ext uri="{147F2762-F138-4A5C-976F-8EAC2B608ADB}">
              <a16:predDERef xmlns:a16="http://schemas.microsoft.com/office/drawing/2014/main" pred="{4010F216-3726-CB8B-1442-8824F9D02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</xdr:colOff>
      <xdr:row>6</xdr:row>
      <xdr:rowOff>104775</xdr:rowOff>
    </xdr:from>
    <xdr:to>
      <xdr:col>9</xdr:col>
      <xdr:colOff>419100</xdr:colOff>
      <xdr:row>23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AE8D26-08C7-B37C-32CA-3DD61E4BC00A}"/>
            </a:ext>
            <a:ext uri="{147F2762-F138-4A5C-976F-8EAC2B608ADB}">
              <a16:predDERef xmlns:a16="http://schemas.microsoft.com/office/drawing/2014/main" pred="{3700E41B-62F7-9927-9DBC-98065330B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571500</xdr:colOff>
      <xdr:row>6</xdr:row>
      <xdr:rowOff>123825</xdr:rowOff>
    </xdr:from>
    <xdr:to>
      <xdr:col>7</xdr:col>
      <xdr:colOff>66675</xdr:colOff>
      <xdr:row>23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B68475-B5F9-1A67-9B8C-103095495D7A}"/>
            </a:ext>
            <a:ext uri="{147F2762-F138-4A5C-976F-8EAC2B608ADB}">
              <a16:predDERef xmlns:a16="http://schemas.microsoft.com/office/drawing/2014/main" pred="{17AE8D26-08C7-B37C-32CA-3DD61E4BC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47625</xdr:colOff>
      <xdr:row>24</xdr:row>
      <xdr:rowOff>0</xdr:rowOff>
    </xdr:from>
    <xdr:to>
      <xdr:col>21</xdr:col>
      <xdr:colOff>0</xdr:colOff>
      <xdr:row>34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0ECFF6-D708-89E3-459E-5CD2E29DDCAC}"/>
            </a:ext>
            <a:ext uri="{147F2762-F138-4A5C-976F-8EAC2B608ADB}">
              <a16:predDERef xmlns:a16="http://schemas.microsoft.com/office/drawing/2014/main" pred="{05B68475-B5F9-1A67-9B8C-10309549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20</xdr:col>
      <xdr:colOff>600075</xdr:colOff>
      <xdr:row>6</xdr:row>
      <xdr:rowOff>104775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FF5EE9A-5C68-9574-2068-E9C84A51894A}"/>
            </a:ext>
            <a:ext uri="{147F2762-F138-4A5C-976F-8EAC2B608ADB}">
              <a16:predDERef xmlns:a16="http://schemas.microsoft.com/office/drawing/2014/main" pred="{7C0ECFF6-D708-89E3-459E-5CD2E29DDCAC}"/>
            </a:ext>
          </a:extLst>
        </xdr:cNvPr>
        <xdr:cNvSpPr/>
      </xdr:nvSpPr>
      <xdr:spPr>
        <a:xfrm>
          <a:off x="19050" y="0"/>
          <a:ext cx="12773025" cy="12477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1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Sales data analysis using python and excel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5.75743391204" createdVersion="8" refreshedVersion="8" minRefreshableVersion="3" recordCount="255" xr:uid="{93C68B7D-40FB-4595-86CE-C5E8E023C874}">
  <cacheSource type="worksheet">
    <worksheetSource ref="A1:O1048576" sheet="data sheet"/>
  </cacheSource>
  <cacheFields count="15">
    <cacheField name="Order ID" numFmtId="0">
      <sharedItems containsString="0" containsBlank="1" containsNumber="1" containsInteger="1" minValue="10452" maxValue="10713"/>
    </cacheField>
    <cacheField name="Date" numFmtId="0">
      <sharedItems containsNonDate="0" containsDate="1" containsString="0" containsBlank="1" minDate="2022-01-12T00:00:00" maxDate="2022-12-13T00:00:00"/>
    </cacheField>
    <cacheField name="Product" numFmtId="0">
      <sharedItems containsBlank="1" count="6">
        <s v="Fries"/>
        <s v="Beverages"/>
        <s v="Sides &amp; Other"/>
        <s v="Burgers"/>
        <s v="Chicken Sandwiches"/>
        <m/>
      </sharedItems>
    </cacheField>
    <cacheField name="Price" numFmtId="0">
      <sharedItems containsString="0" containsBlank="1" containsNumber="1" minValue="2.95" maxValue="29.05" count="8">
        <n v="3.49"/>
        <n v="2.95"/>
        <n v="4.99"/>
        <n v="12.99"/>
        <n v="9.9499999999999993"/>
        <n v="25.5"/>
        <n v="29.05"/>
        <m/>
      </sharedItems>
    </cacheField>
    <cacheField name="Quantity" numFmtId="0">
      <sharedItems containsString="0" containsBlank="1" containsNumber="1" minValue="200.4" maxValue="754.43"/>
    </cacheField>
    <cacheField name="Purchase Type" numFmtId="0">
      <sharedItems containsBlank="1" count="4">
        <s v="Online "/>
        <s v="In-store "/>
        <s v="Drive-thru "/>
        <m/>
      </sharedItems>
    </cacheField>
    <cacheField name="Payment Method" numFmtId="0">
      <sharedItems containsBlank="1" count="4">
        <s v=" Gift Card"/>
        <s v=" Credit Card"/>
        <s v=" Cash"/>
        <m/>
      </sharedItems>
    </cacheField>
    <cacheField name="Manager" numFmtId="0">
      <sharedItems containsBlank="1" count="15">
        <s v="Tom      Jackson"/>
        <s v="       Pablo Perez"/>
        <s v="Joao    Silva"/>
        <s v="Walter Muller"/>
        <s v="Remy    Monet"/>
        <s v="Remy Monet"/>
        <s v="       Remy Monet"/>
        <s v="Remy     Monet"/>
        <s v="Pablo Perez"/>
        <s v="Pablo   Perez"/>
        <s v="Pablo  Perez"/>
        <s v="Pablo    Perez"/>
        <s v="Joao Silva"/>
        <s v="Tom Jackson"/>
        <m/>
      </sharedItems>
    </cacheField>
    <cacheField name="City" numFmtId="0">
      <sharedItems containsBlank="1" count="6">
        <s v="London"/>
        <s v="Madrid"/>
        <s v="Lisbon"/>
        <s v="Berlin"/>
        <s v="Paris"/>
        <m/>
      </sharedItems>
    </cacheField>
    <cacheField name="Total" numFmtId="0">
      <sharedItems containsString="0" containsBlank="1" containsNumber="1" minValue="999.99600000000009" maxValue="16074.434999999999"/>
    </cacheField>
    <cacheField name="Year" numFmtId="0">
      <sharedItems containsString="0" containsBlank="1" containsNumber="1" containsInteger="1" minValue="2022" maxValue="2022"/>
    </cacheField>
    <cacheField name="Month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3"/>
        <n v="4"/>
        <n v="5"/>
        <n v="6"/>
        <m/>
      </sharedItems>
    </cacheField>
    <cacheField name="Day" numFmtId="0">
      <sharedItems containsString="0" containsBlank="1" containsNumber="1" containsInteger="1" minValue="11" maxValue="12"/>
    </cacheField>
    <cacheField name="Weekday" numFmtId="0">
      <sharedItems containsBlank="1" count="8">
        <s v="Monday"/>
        <s v="Thursday"/>
        <s v="Sunday"/>
        <s v="Tuesday"/>
        <s v="Friday"/>
        <s v="Wednesday"/>
        <s v="Saturday"/>
        <m/>
      </sharedItems>
    </cacheField>
    <cacheField name="Quarter" numFmtId="0">
      <sharedItems containsBlank="1"/>
    </cacheField>
  </cacheFields>
  <extLst>
    <ext xmlns:x14="http://schemas.microsoft.com/office/spreadsheetml/2009/9/main" uri="{725AE2AE-9491-48be-B2B4-4EB974FC3084}">
      <x14:pivotCacheDefinition pivotCacheId="9658851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n v="10452"/>
    <d v="2022-07-11T00:00:00"/>
    <x v="0"/>
    <x v="0"/>
    <n v="573.07000000000005"/>
    <x v="0"/>
    <x v="0"/>
    <x v="0"/>
    <x v="0"/>
    <n v="2000.0143"/>
    <n v="2022"/>
    <x v="0"/>
    <n v="11"/>
    <x v="0"/>
    <s v="2022Q3"/>
  </r>
  <r>
    <n v="10453"/>
    <d v="2022-07-11T00:00:00"/>
    <x v="1"/>
    <x v="1"/>
    <n v="745.76"/>
    <x v="0"/>
    <x v="0"/>
    <x v="1"/>
    <x v="1"/>
    <n v="2199.9920000000002"/>
    <n v="2022"/>
    <x v="0"/>
    <n v="11"/>
    <x v="0"/>
    <s v="2022Q3"/>
  </r>
  <r>
    <n v="10454"/>
    <d v="2022-07-11T00:00:00"/>
    <x v="2"/>
    <x v="2"/>
    <n v="200.4"/>
    <x v="1"/>
    <x v="0"/>
    <x v="2"/>
    <x v="2"/>
    <n v="999.99600000000009"/>
    <n v="2022"/>
    <x v="0"/>
    <n v="11"/>
    <x v="0"/>
    <s v="2022Q3"/>
  </r>
  <r>
    <n v="10455"/>
    <d v="2022-08-11T00:00:00"/>
    <x v="3"/>
    <x v="3"/>
    <n v="569.66999999999996"/>
    <x v="1"/>
    <x v="1"/>
    <x v="3"/>
    <x v="3"/>
    <n v="7400.0132999999996"/>
    <n v="2022"/>
    <x v="1"/>
    <n v="11"/>
    <x v="1"/>
    <s v="2022Q3"/>
  </r>
  <r>
    <n v="10456"/>
    <d v="2022-08-11T00:00:00"/>
    <x v="4"/>
    <x v="4"/>
    <n v="201.01"/>
    <x v="1"/>
    <x v="1"/>
    <x v="3"/>
    <x v="3"/>
    <n v="2000.0495000000001"/>
    <n v="2022"/>
    <x v="1"/>
    <n v="11"/>
    <x v="1"/>
    <s v="2022Q3"/>
  </r>
  <r>
    <n v="10457"/>
    <d v="2022-08-11T00:00:00"/>
    <x v="0"/>
    <x v="0"/>
    <n v="573.07000000000005"/>
    <x v="1"/>
    <x v="1"/>
    <x v="4"/>
    <x v="4"/>
    <n v="2000.0143"/>
    <n v="2022"/>
    <x v="1"/>
    <n v="11"/>
    <x v="1"/>
    <s v="2022Q3"/>
  </r>
  <r>
    <n v="10459"/>
    <d v="2022-08-11T00:00:00"/>
    <x v="2"/>
    <x v="2"/>
    <n v="200.4"/>
    <x v="1"/>
    <x v="1"/>
    <x v="3"/>
    <x v="3"/>
    <n v="999.99600000000009"/>
    <n v="2022"/>
    <x v="1"/>
    <n v="11"/>
    <x v="1"/>
    <s v="2022Q3"/>
  </r>
  <r>
    <n v="10460"/>
    <d v="2022-09-11T00:00:00"/>
    <x v="3"/>
    <x v="3"/>
    <n v="554.27"/>
    <x v="1"/>
    <x v="1"/>
    <x v="5"/>
    <x v="4"/>
    <n v="7199.9673000000003"/>
    <n v="2022"/>
    <x v="2"/>
    <n v="11"/>
    <x v="2"/>
    <s v="2022Q3"/>
  </r>
  <r>
    <n v="10461"/>
    <d v="2022-09-11T00:00:00"/>
    <x v="4"/>
    <x v="4"/>
    <n v="201.01"/>
    <x v="1"/>
    <x v="1"/>
    <x v="5"/>
    <x v="4"/>
    <n v="2000.0495000000001"/>
    <n v="2022"/>
    <x v="2"/>
    <n v="11"/>
    <x v="2"/>
    <s v="2022Q3"/>
  </r>
  <r>
    <n v="10462"/>
    <d v="2022-09-11T00:00:00"/>
    <x v="0"/>
    <x v="0"/>
    <n v="573.07000000000005"/>
    <x v="1"/>
    <x v="1"/>
    <x v="6"/>
    <x v="4"/>
    <n v="2000.0143"/>
    <n v="2022"/>
    <x v="2"/>
    <n v="11"/>
    <x v="2"/>
    <s v="2022Q3"/>
  </r>
  <r>
    <n v="10463"/>
    <d v="2022-09-11T00:00:00"/>
    <x v="1"/>
    <x v="1"/>
    <n v="677.97"/>
    <x v="1"/>
    <x v="1"/>
    <x v="6"/>
    <x v="4"/>
    <n v="2000.0115000000001"/>
    <n v="2022"/>
    <x v="2"/>
    <n v="11"/>
    <x v="2"/>
    <s v="2022Q3"/>
  </r>
  <r>
    <n v="10464"/>
    <d v="2022-09-11T00:00:00"/>
    <x v="2"/>
    <x v="2"/>
    <n v="200.4"/>
    <x v="1"/>
    <x v="1"/>
    <x v="7"/>
    <x v="4"/>
    <n v="999.99600000000009"/>
    <n v="2022"/>
    <x v="2"/>
    <n v="11"/>
    <x v="2"/>
    <s v="2022Q3"/>
  </r>
  <r>
    <n v="10465"/>
    <d v="2022-10-11T00:00:00"/>
    <x v="3"/>
    <x v="3"/>
    <n v="554.27"/>
    <x v="1"/>
    <x v="1"/>
    <x v="8"/>
    <x v="1"/>
    <n v="7199.9673000000003"/>
    <n v="2022"/>
    <x v="3"/>
    <n v="11"/>
    <x v="3"/>
    <s v="2022Q4"/>
  </r>
  <r>
    <n v="10466"/>
    <d v="2022-10-11T00:00:00"/>
    <x v="4"/>
    <x v="4"/>
    <n v="201.01"/>
    <x v="1"/>
    <x v="1"/>
    <x v="8"/>
    <x v="1"/>
    <n v="2000.0495000000001"/>
    <n v="2022"/>
    <x v="3"/>
    <n v="11"/>
    <x v="3"/>
    <s v="2022Q4"/>
  </r>
  <r>
    <n v="10467"/>
    <d v="2022-10-11T00:00:00"/>
    <x v="0"/>
    <x v="0"/>
    <n v="573.07000000000005"/>
    <x v="1"/>
    <x v="1"/>
    <x v="8"/>
    <x v="1"/>
    <n v="2000.0143"/>
    <n v="2022"/>
    <x v="3"/>
    <n v="11"/>
    <x v="3"/>
    <s v="2022Q4"/>
  </r>
  <r>
    <n v="10468"/>
    <d v="2022-10-11T00:00:00"/>
    <x v="1"/>
    <x v="1"/>
    <n v="677.97"/>
    <x v="1"/>
    <x v="1"/>
    <x v="1"/>
    <x v="1"/>
    <n v="2000.0115000000001"/>
    <n v="2022"/>
    <x v="3"/>
    <n v="11"/>
    <x v="3"/>
    <s v="2022Q4"/>
  </r>
  <r>
    <n v="10470"/>
    <d v="2022-11-11T00:00:00"/>
    <x v="3"/>
    <x v="3"/>
    <n v="554.27"/>
    <x v="1"/>
    <x v="1"/>
    <x v="1"/>
    <x v="1"/>
    <n v="7199.9673000000003"/>
    <n v="2022"/>
    <x v="4"/>
    <n v="11"/>
    <x v="4"/>
    <s v="2022Q4"/>
  </r>
  <r>
    <n v="10471"/>
    <d v="2022-11-11T00:00:00"/>
    <x v="4"/>
    <x v="4"/>
    <n v="201.01"/>
    <x v="1"/>
    <x v="1"/>
    <x v="1"/>
    <x v="1"/>
    <n v="2000.0495000000001"/>
    <n v="2022"/>
    <x v="4"/>
    <n v="11"/>
    <x v="4"/>
    <s v="2022Q4"/>
  </r>
  <r>
    <n v="10472"/>
    <d v="2022-11-11T00:00:00"/>
    <x v="0"/>
    <x v="0"/>
    <n v="630.37"/>
    <x v="1"/>
    <x v="1"/>
    <x v="9"/>
    <x v="1"/>
    <n v="2199.9913000000001"/>
    <n v="2022"/>
    <x v="4"/>
    <n v="11"/>
    <x v="4"/>
    <s v="2022Q4"/>
  </r>
  <r>
    <n v="10473"/>
    <d v="2022-11-11T00:00:00"/>
    <x v="1"/>
    <x v="1"/>
    <n v="677.97"/>
    <x v="1"/>
    <x v="1"/>
    <x v="1"/>
    <x v="1"/>
    <n v="2000.0115000000001"/>
    <n v="2022"/>
    <x v="4"/>
    <n v="11"/>
    <x v="4"/>
    <s v="2022Q4"/>
  </r>
  <r>
    <n v="10474"/>
    <d v="2022-11-11T00:00:00"/>
    <x v="2"/>
    <x v="2"/>
    <n v="200.4"/>
    <x v="1"/>
    <x v="1"/>
    <x v="1"/>
    <x v="1"/>
    <n v="999.99600000000009"/>
    <n v="2022"/>
    <x v="4"/>
    <n v="11"/>
    <x v="4"/>
    <s v="2022Q4"/>
  </r>
  <r>
    <n v="10475"/>
    <d v="2022-12-11T00:00:00"/>
    <x v="3"/>
    <x v="3"/>
    <n v="523.48"/>
    <x v="1"/>
    <x v="1"/>
    <x v="1"/>
    <x v="1"/>
    <n v="6800.0052000000014"/>
    <n v="2022"/>
    <x v="5"/>
    <n v="11"/>
    <x v="2"/>
    <s v="2022Q4"/>
  </r>
  <r>
    <n v="10476"/>
    <d v="2022-12-11T00:00:00"/>
    <x v="4"/>
    <x v="4"/>
    <n v="201.01"/>
    <x v="1"/>
    <x v="1"/>
    <x v="8"/>
    <x v="1"/>
    <n v="2000.0495000000001"/>
    <n v="2022"/>
    <x v="5"/>
    <n v="11"/>
    <x v="2"/>
    <s v="2022Q4"/>
  </r>
  <r>
    <n v="10477"/>
    <d v="2022-12-11T00:00:00"/>
    <x v="0"/>
    <x v="0"/>
    <n v="630.37"/>
    <x v="1"/>
    <x v="1"/>
    <x v="10"/>
    <x v="1"/>
    <n v="2199.9913000000001"/>
    <n v="2022"/>
    <x v="5"/>
    <n v="11"/>
    <x v="2"/>
    <s v="2022Q4"/>
  </r>
  <r>
    <n v="10478"/>
    <d v="2022-12-11T00:00:00"/>
    <x v="1"/>
    <x v="1"/>
    <n v="677.97"/>
    <x v="1"/>
    <x v="1"/>
    <x v="8"/>
    <x v="1"/>
    <n v="2000.0115000000001"/>
    <n v="2022"/>
    <x v="5"/>
    <n v="11"/>
    <x v="2"/>
    <s v="2022Q4"/>
  </r>
  <r>
    <n v="10479"/>
    <d v="2022-12-11T00:00:00"/>
    <x v="2"/>
    <x v="2"/>
    <n v="200.4"/>
    <x v="1"/>
    <x v="1"/>
    <x v="11"/>
    <x v="1"/>
    <n v="999.99600000000009"/>
    <n v="2022"/>
    <x v="5"/>
    <n v="11"/>
    <x v="2"/>
    <s v="2022Q4"/>
  </r>
  <r>
    <n v="10480"/>
    <d v="2022-01-12T00:00:00"/>
    <x v="3"/>
    <x v="3"/>
    <n v="508.08"/>
    <x v="1"/>
    <x v="1"/>
    <x v="8"/>
    <x v="1"/>
    <n v="6599.9592000000002"/>
    <n v="2022"/>
    <x v="6"/>
    <n v="12"/>
    <x v="5"/>
    <s v="2022Q1"/>
  </r>
  <r>
    <n v="10481"/>
    <d v="2022-01-12T00:00:00"/>
    <x v="4"/>
    <x v="4"/>
    <n v="201.01"/>
    <x v="1"/>
    <x v="1"/>
    <x v="8"/>
    <x v="1"/>
    <n v="2000.0495000000001"/>
    <n v="2022"/>
    <x v="6"/>
    <n v="12"/>
    <x v="5"/>
    <s v="2022Q1"/>
  </r>
  <r>
    <n v="10482"/>
    <d v="2022-01-12T00:00:00"/>
    <x v="0"/>
    <x v="5"/>
    <n v="630.37"/>
    <x v="1"/>
    <x v="1"/>
    <x v="12"/>
    <x v="2"/>
    <n v="16074.434999999999"/>
    <n v="2022"/>
    <x v="6"/>
    <n v="12"/>
    <x v="5"/>
    <s v="2022Q1"/>
  </r>
  <r>
    <n v="10486"/>
    <d v="2022-01-12T00:00:00"/>
    <x v="4"/>
    <x v="6"/>
    <n v="201.01"/>
    <x v="1"/>
    <x v="1"/>
    <x v="2"/>
    <x v="2"/>
    <n v="5839.3405000000002"/>
    <n v="2022"/>
    <x v="6"/>
    <n v="12"/>
    <x v="5"/>
    <s v="2022Q1"/>
  </r>
  <r>
    <n v="10487"/>
    <d v="2022-01-12T00:00:00"/>
    <x v="0"/>
    <x v="0"/>
    <n v="630.37"/>
    <x v="1"/>
    <x v="1"/>
    <x v="12"/>
    <x v="2"/>
    <n v="2199.9913000000001"/>
    <n v="2022"/>
    <x v="6"/>
    <n v="12"/>
    <x v="5"/>
    <s v="2022Q1"/>
  </r>
  <r>
    <n v="10488"/>
    <d v="2022-01-12T00:00:00"/>
    <x v="1"/>
    <x v="1"/>
    <n v="677.97"/>
    <x v="1"/>
    <x v="1"/>
    <x v="12"/>
    <x v="2"/>
    <n v="2000.0115000000001"/>
    <n v="2022"/>
    <x v="6"/>
    <n v="12"/>
    <x v="5"/>
    <s v="2022Q1"/>
  </r>
  <r>
    <n v="10489"/>
    <d v="2022-01-12T00:00:00"/>
    <x v="2"/>
    <x v="2"/>
    <n v="200.4"/>
    <x v="1"/>
    <x v="1"/>
    <x v="8"/>
    <x v="1"/>
    <n v="999.99600000000009"/>
    <n v="2022"/>
    <x v="6"/>
    <n v="12"/>
    <x v="5"/>
    <s v="2022Q1"/>
  </r>
  <r>
    <n v="10490"/>
    <d v="2022-01-12T00:00:00"/>
    <x v="3"/>
    <x v="3"/>
    <n v="508.08"/>
    <x v="1"/>
    <x v="1"/>
    <x v="8"/>
    <x v="1"/>
    <n v="6599.9592000000002"/>
    <n v="2022"/>
    <x v="6"/>
    <n v="12"/>
    <x v="5"/>
    <s v="2022Q1"/>
  </r>
  <r>
    <n v="10491"/>
    <d v="2022-01-12T00:00:00"/>
    <x v="4"/>
    <x v="4"/>
    <n v="201.01"/>
    <x v="1"/>
    <x v="1"/>
    <x v="8"/>
    <x v="1"/>
    <n v="2000.0495000000001"/>
    <n v="2022"/>
    <x v="6"/>
    <n v="12"/>
    <x v="5"/>
    <s v="2022Q1"/>
  </r>
  <r>
    <n v="10492"/>
    <d v="2022-01-12T00:00:00"/>
    <x v="0"/>
    <x v="0"/>
    <n v="573.07000000000005"/>
    <x v="1"/>
    <x v="1"/>
    <x v="8"/>
    <x v="1"/>
    <n v="2000.0143"/>
    <n v="2022"/>
    <x v="6"/>
    <n v="12"/>
    <x v="5"/>
    <s v="2022Q1"/>
  </r>
  <r>
    <n v="10493"/>
    <d v="2022-01-12T00:00:00"/>
    <x v="1"/>
    <x v="1"/>
    <n v="677.97"/>
    <x v="1"/>
    <x v="1"/>
    <x v="8"/>
    <x v="1"/>
    <n v="2000.0115000000001"/>
    <n v="2022"/>
    <x v="6"/>
    <n v="12"/>
    <x v="5"/>
    <s v="2022Q1"/>
  </r>
  <r>
    <n v="10494"/>
    <d v="2022-01-12T00:00:00"/>
    <x v="2"/>
    <x v="2"/>
    <n v="200.4"/>
    <x v="1"/>
    <x v="1"/>
    <x v="8"/>
    <x v="1"/>
    <n v="999.99600000000009"/>
    <n v="2022"/>
    <x v="6"/>
    <n v="12"/>
    <x v="5"/>
    <s v="2022Q1"/>
  </r>
  <r>
    <n v="10495"/>
    <d v="2022-01-12T00:00:00"/>
    <x v="3"/>
    <x v="3"/>
    <n v="508.08"/>
    <x v="1"/>
    <x v="1"/>
    <x v="8"/>
    <x v="1"/>
    <n v="6599.9592000000002"/>
    <n v="2022"/>
    <x v="6"/>
    <n v="12"/>
    <x v="5"/>
    <s v="2022Q1"/>
  </r>
  <r>
    <n v="10496"/>
    <d v="2022-01-12T00:00:00"/>
    <x v="4"/>
    <x v="4"/>
    <n v="201.01"/>
    <x v="1"/>
    <x v="1"/>
    <x v="8"/>
    <x v="1"/>
    <n v="2000.0495000000001"/>
    <n v="2022"/>
    <x v="6"/>
    <n v="12"/>
    <x v="5"/>
    <s v="2022Q1"/>
  </r>
  <r>
    <n v="10497"/>
    <d v="2022-01-12T00:00:00"/>
    <x v="0"/>
    <x v="0"/>
    <n v="573.07000000000005"/>
    <x v="1"/>
    <x v="1"/>
    <x v="8"/>
    <x v="1"/>
    <n v="2000.0143"/>
    <n v="2022"/>
    <x v="6"/>
    <n v="12"/>
    <x v="5"/>
    <s v="2022Q1"/>
  </r>
  <r>
    <n v="10498"/>
    <d v="2022-01-12T00:00:00"/>
    <x v="1"/>
    <x v="1"/>
    <n v="677.97"/>
    <x v="2"/>
    <x v="1"/>
    <x v="8"/>
    <x v="1"/>
    <n v="2000.0115000000001"/>
    <n v="2022"/>
    <x v="6"/>
    <n v="12"/>
    <x v="5"/>
    <s v="2022Q1"/>
  </r>
  <r>
    <n v="10499"/>
    <d v="2022-01-12T00:00:00"/>
    <x v="2"/>
    <x v="2"/>
    <n v="200.4"/>
    <x v="2"/>
    <x v="1"/>
    <x v="8"/>
    <x v="1"/>
    <n v="999.99600000000009"/>
    <n v="2022"/>
    <x v="6"/>
    <n v="12"/>
    <x v="5"/>
    <s v="2022Q1"/>
  </r>
  <r>
    <n v="10500"/>
    <d v="2022-01-12T00:00:00"/>
    <x v="3"/>
    <x v="3"/>
    <n v="523.48"/>
    <x v="2"/>
    <x v="1"/>
    <x v="8"/>
    <x v="1"/>
    <n v="6800.0052000000014"/>
    <n v="2022"/>
    <x v="6"/>
    <n v="12"/>
    <x v="5"/>
    <s v="2022Q1"/>
  </r>
  <r>
    <n v="10501"/>
    <d v="2022-01-12T00:00:00"/>
    <x v="4"/>
    <x v="4"/>
    <n v="201.01"/>
    <x v="2"/>
    <x v="1"/>
    <x v="8"/>
    <x v="1"/>
    <n v="2000.0495000000001"/>
    <n v="2022"/>
    <x v="6"/>
    <n v="12"/>
    <x v="5"/>
    <s v="2022Q1"/>
  </r>
  <r>
    <n v="10502"/>
    <d v="2022-01-12T00:00:00"/>
    <x v="0"/>
    <x v="0"/>
    <n v="630.37"/>
    <x v="2"/>
    <x v="1"/>
    <x v="8"/>
    <x v="1"/>
    <n v="2199.9913000000001"/>
    <n v="2022"/>
    <x v="6"/>
    <n v="12"/>
    <x v="5"/>
    <s v="2022Q1"/>
  </r>
  <r>
    <n v="10503"/>
    <d v="2022-01-12T00:00:00"/>
    <x v="1"/>
    <x v="1"/>
    <n v="677.97"/>
    <x v="2"/>
    <x v="1"/>
    <x v="8"/>
    <x v="1"/>
    <n v="2000.0115000000001"/>
    <n v="2022"/>
    <x v="6"/>
    <n v="12"/>
    <x v="5"/>
    <s v="2022Q1"/>
  </r>
  <r>
    <n v="10504"/>
    <d v="2022-01-12T00:00:00"/>
    <x v="2"/>
    <x v="2"/>
    <n v="200.4"/>
    <x v="2"/>
    <x v="1"/>
    <x v="8"/>
    <x v="1"/>
    <n v="999.99600000000009"/>
    <n v="2022"/>
    <x v="6"/>
    <n v="12"/>
    <x v="5"/>
    <s v="2022Q1"/>
  </r>
  <r>
    <n v="10505"/>
    <d v="2022-01-12T00:00:00"/>
    <x v="3"/>
    <x v="3"/>
    <n v="538.88"/>
    <x v="2"/>
    <x v="1"/>
    <x v="8"/>
    <x v="1"/>
    <n v="7000.0511999999999"/>
    <n v="2022"/>
    <x v="6"/>
    <n v="12"/>
    <x v="5"/>
    <s v="2022Q1"/>
  </r>
  <r>
    <n v="10506"/>
    <d v="2022-01-12T00:00:00"/>
    <x v="4"/>
    <x v="4"/>
    <n v="201.01"/>
    <x v="2"/>
    <x v="1"/>
    <x v="8"/>
    <x v="1"/>
    <n v="2000.0495000000001"/>
    <n v="2022"/>
    <x v="6"/>
    <n v="12"/>
    <x v="5"/>
    <s v="2022Q1"/>
  </r>
  <r>
    <n v="10507"/>
    <d v="2022-01-12T00:00:00"/>
    <x v="0"/>
    <x v="0"/>
    <n v="687.68"/>
    <x v="2"/>
    <x v="1"/>
    <x v="8"/>
    <x v="1"/>
    <n v="2400.0032000000001"/>
    <n v="2022"/>
    <x v="6"/>
    <n v="12"/>
    <x v="5"/>
    <s v="2022Q1"/>
  </r>
  <r>
    <n v="10508"/>
    <d v="2022-01-12T00:00:00"/>
    <x v="1"/>
    <x v="1"/>
    <n v="677.97"/>
    <x v="2"/>
    <x v="1"/>
    <x v="8"/>
    <x v="1"/>
    <n v="2000.0115000000001"/>
    <n v="2022"/>
    <x v="6"/>
    <n v="12"/>
    <x v="5"/>
    <s v="2022Q1"/>
  </r>
  <r>
    <n v="10509"/>
    <d v="2022-01-12T00:00:00"/>
    <x v="2"/>
    <x v="2"/>
    <n v="200.4"/>
    <x v="2"/>
    <x v="1"/>
    <x v="8"/>
    <x v="1"/>
    <n v="999.99600000000009"/>
    <n v="2022"/>
    <x v="6"/>
    <n v="12"/>
    <x v="5"/>
    <s v="2022Q1"/>
  </r>
  <r>
    <n v="10510"/>
    <d v="2022-01-12T00:00:00"/>
    <x v="3"/>
    <x v="3"/>
    <n v="508.08"/>
    <x v="2"/>
    <x v="1"/>
    <x v="8"/>
    <x v="1"/>
    <n v="6599.9592000000002"/>
    <n v="2022"/>
    <x v="6"/>
    <n v="12"/>
    <x v="5"/>
    <s v="2022Q1"/>
  </r>
  <r>
    <n v="10511"/>
    <d v="2022-01-12T00:00:00"/>
    <x v="4"/>
    <x v="4"/>
    <n v="201.01"/>
    <x v="2"/>
    <x v="1"/>
    <x v="12"/>
    <x v="2"/>
    <n v="2000.0495000000001"/>
    <n v="2022"/>
    <x v="6"/>
    <n v="12"/>
    <x v="5"/>
    <s v="2022Q1"/>
  </r>
  <r>
    <n v="10512"/>
    <d v="2022-01-12T00:00:00"/>
    <x v="0"/>
    <x v="0"/>
    <n v="687.68"/>
    <x v="2"/>
    <x v="1"/>
    <x v="12"/>
    <x v="2"/>
    <n v="2400.0032000000001"/>
    <n v="2022"/>
    <x v="6"/>
    <n v="12"/>
    <x v="5"/>
    <s v="2022Q1"/>
  </r>
  <r>
    <n v="10513"/>
    <d v="2022-01-12T00:00:00"/>
    <x v="1"/>
    <x v="1"/>
    <n v="677.97"/>
    <x v="2"/>
    <x v="2"/>
    <x v="12"/>
    <x v="2"/>
    <n v="2000.0115000000001"/>
    <n v="2022"/>
    <x v="6"/>
    <n v="12"/>
    <x v="5"/>
    <s v="2022Q1"/>
  </r>
  <r>
    <n v="10514"/>
    <d v="2022-01-12T00:00:00"/>
    <x v="2"/>
    <x v="2"/>
    <n v="200.4"/>
    <x v="2"/>
    <x v="2"/>
    <x v="12"/>
    <x v="2"/>
    <n v="999.99600000000009"/>
    <n v="2022"/>
    <x v="6"/>
    <n v="12"/>
    <x v="5"/>
    <s v="2022Q1"/>
  </r>
  <r>
    <n v="10515"/>
    <d v="2022-01-12T00:00:00"/>
    <x v="3"/>
    <x v="3"/>
    <n v="477.29"/>
    <x v="2"/>
    <x v="2"/>
    <x v="12"/>
    <x v="2"/>
    <n v="6199.9971000000014"/>
    <n v="2022"/>
    <x v="6"/>
    <n v="12"/>
    <x v="5"/>
    <s v="2022Q1"/>
  </r>
  <r>
    <n v="10516"/>
    <d v="2022-01-12T00:00:00"/>
    <x v="4"/>
    <x v="4"/>
    <n v="201.01"/>
    <x v="2"/>
    <x v="2"/>
    <x v="12"/>
    <x v="2"/>
    <n v="2000.0495000000001"/>
    <n v="2022"/>
    <x v="6"/>
    <n v="12"/>
    <x v="5"/>
    <s v="2022Q1"/>
  </r>
  <r>
    <n v="10483"/>
    <d v="2022-01-12T00:00:00"/>
    <x v="1"/>
    <x v="1"/>
    <n v="677.97"/>
    <x v="1"/>
    <x v="1"/>
    <x v="2"/>
    <x v="2"/>
    <n v="2000.0115000000001"/>
    <n v="2022"/>
    <x v="6"/>
    <n v="12"/>
    <x v="5"/>
    <s v="2022Q1"/>
  </r>
  <r>
    <n v="10484"/>
    <d v="2022-01-12T00:00:00"/>
    <x v="2"/>
    <x v="2"/>
    <n v="200.4"/>
    <x v="1"/>
    <x v="1"/>
    <x v="2"/>
    <x v="2"/>
    <n v="999.99600000000009"/>
    <n v="2022"/>
    <x v="6"/>
    <n v="12"/>
    <x v="5"/>
    <s v="2022Q1"/>
  </r>
  <r>
    <n v="10485"/>
    <d v="2022-01-12T00:00:00"/>
    <x v="3"/>
    <x v="3"/>
    <n v="523.48"/>
    <x v="1"/>
    <x v="1"/>
    <x v="2"/>
    <x v="2"/>
    <n v="6800.0052000000014"/>
    <n v="2022"/>
    <x v="6"/>
    <n v="12"/>
    <x v="5"/>
    <s v="2022Q1"/>
  </r>
  <r>
    <n v="10520"/>
    <d v="2022-01-12T00:00:00"/>
    <x v="3"/>
    <x v="3"/>
    <n v="492.69"/>
    <x v="2"/>
    <x v="2"/>
    <x v="5"/>
    <x v="4"/>
    <n v="6400.0430999999999"/>
    <n v="2022"/>
    <x v="6"/>
    <n v="12"/>
    <x v="5"/>
    <s v="2022Q1"/>
  </r>
  <r>
    <n v="10521"/>
    <d v="2022-01-12T00:00:00"/>
    <x v="4"/>
    <x v="4"/>
    <n v="201.01"/>
    <x v="2"/>
    <x v="2"/>
    <x v="5"/>
    <x v="4"/>
    <n v="2000.0495000000001"/>
    <n v="2022"/>
    <x v="6"/>
    <n v="12"/>
    <x v="5"/>
    <s v="2022Q1"/>
  </r>
  <r>
    <n v="10522"/>
    <d v="2022-01-12T00:00:00"/>
    <x v="0"/>
    <x v="0"/>
    <n v="687.68"/>
    <x v="2"/>
    <x v="2"/>
    <x v="5"/>
    <x v="4"/>
    <n v="2400.0032000000001"/>
    <n v="2022"/>
    <x v="6"/>
    <n v="12"/>
    <x v="5"/>
    <s v="2022Q1"/>
  </r>
  <r>
    <n v="10523"/>
    <d v="2022-01-12T00:00:00"/>
    <x v="1"/>
    <x v="1"/>
    <n v="745.76"/>
    <x v="2"/>
    <x v="2"/>
    <x v="5"/>
    <x v="4"/>
    <n v="2199.9920000000002"/>
    <n v="2022"/>
    <x v="6"/>
    <n v="12"/>
    <x v="5"/>
    <s v="2022Q1"/>
  </r>
  <r>
    <n v="10524"/>
    <d v="2022-01-12T00:00:00"/>
    <x v="2"/>
    <x v="2"/>
    <n v="200.4"/>
    <x v="2"/>
    <x v="2"/>
    <x v="5"/>
    <x v="4"/>
    <n v="999.99600000000009"/>
    <n v="2022"/>
    <x v="6"/>
    <n v="12"/>
    <x v="5"/>
    <s v="2022Q1"/>
  </r>
  <r>
    <n v="10525"/>
    <d v="2022-01-12T00:00:00"/>
    <x v="3"/>
    <x v="3"/>
    <n v="461.89"/>
    <x v="2"/>
    <x v="2"/>
    <x v="5"/>
    <x v="4"/>
    <n v="5999.9511000000002"/>
    <n v="2022"/>
    <x v="6"/>
    <n v="12"/>
    <x v="5"/>
    <s v="2022Q1"/>
  </r>
  <r>
    <n v="10526"/>
    <d v="2022-01-12T00:00:00"/>
    <x v="4"/>
    <x v="4"/>
    <n v="201.01"/>
    <x v="2"/>
    <x v="2"/>
    <x v="5"/>
    <x v="4"/>
    <n v="2000.0495000000001"/>
    <n v="2022"/>
    <x v="6"/>
    <n v="12"/>
    <x v="5"/>
    <s v="2022Q1"/>
  </r>
  <r>
    <n v="10527"/>
    <d v="2022-01-12T00:00:00"/>
    <x v="0"/>
    <x v="0"/>
    <n v="687.68"/>
    <x v="2"/>
    <x v="2"/>
    <x v="5"/>
    <x v="4"/>
    <n v="2400.0032000000001"/>
    <n v="2022"/>
    <x v="6"/>
    <n v="12"/>
    <x v="5"/>
    <s v="2022Q1"/>
  </r>
  <r>
    <n v="10528"/>
    <d v="2022-01-12T00:00:00"/>
    <x v="1"/>
    <x v="1"/>
    <n v="745.76"/>
    <x v="2"/>
    <x v="2"/>
    <x v="5"/>
    <x v="4"/>
    <n v="2199.9920000000002"/>
    <n v="2022"/>
    <x v="6"/>
    <n v="12"/>
    <x v="5"/>
    <s v="2022Q1"/>
  </r>
  <r>
    <n v="10529"/>
    <d v="2022-01-12T00:00:00"/>
    <x v="2"/>
    <x v="2"/>
    <n v="200.4"/>
    <x v="2"/>
    <x v="2"/>
    <x v="5"/>
    <x v="4"/>
    <n v="999.99600000000009"/>
    <n v="2022"/>
    <x v="6"/>
    <n v="12"/>
    <x v="5"/>
    <s v="2022Q1"/>
  </r>
  <r>
    <n v="10530"/>
    <d v="2022-01-12T00:00:00"/>
    <x v="3"/>
    <x v="3"/>
    <n v="477.29"/>
    <x v="2"/>
    <x v="2"/>
    <x v="5"/>
    <x v="4"/>
    <n v="6199.9971000000014"/>
    <n v="2022"/>
    <x v="6"/>
    <n v="12"/>
    <x v="5"/>
    <s v="2022Q1"/>
  </r>
  <r>
    <n v="10531"/>
    <d v="2022-01-12T00:00:00"/>
    <x v="4"/>
    <x v="4"/>
    <n v="201.01"/>
    <x v="2"/>
    <x v="2"/>
    <x v="5"/>
    <x v="4"/>
    <n v="2000.0495000000001"/>
    <n v="2022"/>
    <x v="6"/>
    <n v="12"/>
    <x v="5"/>
    <s v="2022Q1"/>
  </r>
  <r>
    <n v="10532"/>
    <d v="2022-01-12T00:00:00"/>
    <x v="0"/>
    <x v="0"/>
    <n v="687.68"/>
    <x v="2"/>
    <x v="2"/>
    <x v="12"/>
    <x v="2"/>
    <n v="2400.0032000000001"/>
    <n v="2022"/>
    <x v="6"/>
    <n v="12"/>
    <x v="5"/>
    <s v="2022Q1"/>
  </r>
  <r>
    <n v="10533"/>
    <d v="2022-01-12T00:00:00"/>
    <x v="1"/>
    <x v="1"/>
    <n v="745.76"/>
    <x v="2"/>
    <x v="2"/>
    <x v="12"/>
    <x v="2"/>
    <n v="2199.9920000000002"/>
    <n v="2022"/>
    <x v="6"/>
    <n v="12"/>
    <x v="5"/>
    <s v="2022Q1"/>
  </r>
  <r>
    <n v="10534"/>
    <d v="2022-01-12T00:00:00"/>
    <x v="2"/>
    <x v="2"/>
    <n v="200.4"/>
    <x v="2"/>
    <x v="2"/>
    <x v="8"/>
    <x v="1"/>
    <n v="999.99600000000009"/>
    <n v="2022"/>
    <x v="6"/>
    <n v="12"/>
    <x v="5"/>
    <s v="2022Q1"/>
  </r>
  <r>
    <n v="10535"/>
    <d v="2022-01-12T00:00:00"/>
    <x v="3"/>
    <x v="3"/>
    <n v="477.29"/>
    <x v="2"/>
    <x v="1"/>
    <x v="8"/>
    <x v="1"/>
    <n v="6199.9971000000014"/>
    <n v="2022"/>
    <x v="6"/>
    <n v="12"/>
    <x v="5"/>
    <s v="2022Q1"/>
  </r>
  <r>
    <n v="10536"/>
    <d v="2022-01-12T00:00:00"/>
    <x v="4"/>
    <x v="4"/>
    <n v="201.01"/>
    <x v="2"/>
    <x v="1"/>
    <x v="8"/>
    <x v="1"/>
    <n v="2000.0495000000001"/>
    <n v="2022"/>
    <x v="6"/>
    <n v="12"/>
    <x v="5"/>
    <s v="2022Q1"/>
  </r>
  <r>
    <n v="10540"/>
    <d v="2022-01-12T00:00:00"/>
    <x v="3"/>
    <x v="3"/>
    <n v="461.89"/>
    <x v="2"/>
    <x v="1"/>
    <x v="8"/>
    <x v="1"/>
    <n v="5999.9511000000002"/>
    <n v="2022"/>
    <x v="6"/>
    <n v="12"/>
    <x v="5"/>
    <s v="2022Q1"/>
  </r>
  <r>
    <n v="10541"/>
    <d v="2022-01-12T00:00:00"/>
    <x v="4"/>
    <x v="4"/>
    <n v="201.01"/>
    <x v="2"/>
    <x v="1"/>
    <x v="13"/>
    <x v="0"/>
    <n v="2000.0495000000001"/>
    <n v="2022"/>
    <x v="6"/>
    <n v="12"/>
    <x v="5"/>
    <s v="2022Q1"/>
  </r>
  <r>
    <n v="10542"/>
    <d v="2022-01-12T00:00:00"/>
    <x v="0"/>
    <x v="0"/>
    <n v="630.37"/>
    <x v="2"/>
    <x v="1"/>
    <x v="13"/>
    <x v="0"/>
    <n v="2199.9913000000001"/>
    <n v="2022"/>
    <x v="6"/>
    <n v="12"/>
    <x v="5"/>
    <s v="2022Q1"/>
  </r>
  <r>
    <n v="10543"/>
    <d v="2022-01-12T00:00:00"/>
    <x v="1"/>
    <x v="1"/>
    <n v="745.76"/>
    <x v="2"/>
    <x v="1"/>
    <x v="13"/>
    <x v="0"/>
    <n v="2199.9920000000002"/>
    <n v="2022"/>
    <x v="6"/>
    <n v="12"/>
    <x v="5"/>
    <s v="2022Q1"/>
  </r>
  <r>
    <n v="10544"/>
    <d v="2022-01-12T00:00:00"/>
    <x v="2"/>
    <x v="2"/>
    <n v="200.4"/>
    <x v="2"/>
    <x v="1"/>
    <x v="13"/>
    <x v="0"/>
    <n v="999.99600000000009"/>
    <n v="2022"/>
    <x v="6"/>
    <n v="12"/>
    <x v="5"/>
    <s v="2022Q1"/>
  </r>
  <r>
    <n v="10545"/>
    <d v="2022-01-12T00:00:00"/>
    <x v="3"/>
    <x v="3"/>
    <n v="446.5"/>
    <x v="2"/>
    <x v="1"/>
    <x v="13"/>
    <x v="0"/>
    <n v="5800.0349999999999"/>
    <n v="2022"/>
    <x v="6"/>
    <n v="12"/>
    <x v="5"/>
    <s v="2022Q1"/>
  </r>
  <r>
    <n v="10546"/>
    <d v="2022-01-12T00:00:00"/>
    <x v="4"/>
    <x v="4"/>
    <n v="201.01"/>
    <x v="2"/>
    <x v="1"/>
    <x v="13"/>
    <x v="0"/>
    <n v="2000.0495000000001"/>
    <n v="2022"/>
    <x v="6"/>
    <n v="12"/>
    <x v="5"/>
    <s v="2022Q1"/>
  </r>
  <r>
    <n v="10547"/>
    <d v="2022-01-12T00:00:00"/>
    <x v="0"/>
    <x v="0"/>
    <n v="630.37"/>
    <x v="2"/>
    <x v="1"/>
    <x v="13"/>
    <x v="0"/>
    <n v="2199.9913000000001"/>
    <n v="2022"/>
    <x v="6"/>
    <n v="12"/>
    <x v="5"/>
    <s v="2022Q1"/>
  </r>
  <r>
    <n v="10548"/>
    <d v="2022-01-12T00:00:00"/>
    <x v="1"/>
    <x v="1"/>
    <n v="745.76"/>
    <x v="2"/>
    <x v="1"/>
    <x v="13"/>
    <x v="0"/>
    <n v="2199.9920000000002"/>
    <n v="2022"/>
    <x v="6"/>
    <n v="12"/>
    <x v="5"/>
    <s v="2022Q1"/>
  </r>
  <r>
    <n v="10549"/>
    <d v="2022-01-12T00:00:00"/>
    <x v="2"/>
    <x v="2"/>
    <n v="200.4"/>
    <x v="2"/>
    <x v="1"/>
    <x v="13"/>
    <x v="0"/>
    <n v="999.99600000000009"/>
    <n v="2022"/>
    <x v="6"/>
    <n v="12"/>
    <x v="5"/>
    <s v="2022Q1"/>
  </r>
  <r>
    <n v="10550"/>
    <d v="2022-01-12T00:00:00"/>
    <x v="3"/>
    <x v="3"/>
    <n v="461.89"/>
    <x v="2"/>
    <x v="1"/>
    <x v="13"/>
    <x v="0"/>
    <n v="5999.9511000000002"/>
    <n v="2022"/>
    <x v="6"/>
    <n v="12"/>
    <x v="5"/>
    <s v="2022Q1"/>
  </r>
  <r>
    <n v="10551"/>
    <d v="2022-01-12T00:00:00"/>
    <x v="4"/>
    <x v="4"/>
    <n v="201.01"/>
    <x v="2"/>
    <x v="1"/>
    <x v="13"/>
    <x v="0"/>
    <n v="2000.0495000000001"/>
    <n v="2022"/>
    <x v="6"/>
    <n v="12"/>
    <x v="5"/>
    <s v="2022Q1"/>
  </r>
  <r>
    <n v="10552"/>
    <d v="2022-01-12T00:00:00"/>
    <x v="0"/>
    <x v="0"/>
    <n v="630.37"/>
    <x v="0"/>
    <x v="1"/>
    <x v="13"/>
    <x v="0"/>
    <n v="2199.9913000000001"/>
    <n v="2022"/>
    <x v="6"/>
    <n v="12"/>
    <x v="5"/>
    <s v="2022Q1"/>
  </r>
  <r>
    <n v="10553"/>
    <d v="2022-01-12T00:00:00"/>
    <x v="1"/>
    <x v="1"/>
    <n v="745.76"/>
    <x v="0"/>
    <x v="1"/>
    <x v="13"/>
    <x v="0"/>
    <n v="2199.9920000000002"/>
    <n v="2022"/>
    <x v="6"/>
    <n v="12"/>
    <x v="5"/>
    <s v="2022Q1"/>
  </r>
  <r>
    <n v="10554"/>
    <d v="2022-01-12T00:00:00"/>
    <x v="2"/>
    <x v="2"/>
    <n v="200.4"/>
    <x v="0"/>
    <x v="1"/>
    <x v="13"/>
    <x v="0"/>
    <n v="999.99600000000009"/>
    <n v="2022"/>
    <x v="6"/>
    <n v="12"/>
    <x v="5"/>
    <s v="2022Q1"/>
  </r>
  <r>
    <n v="10555"/>
    <d v="2022-01-12T00:00:00"/>
    <x v="3"/>
    <x v="3"/>
    <n v="477.29"/>
    <x v="0"/>
    <x v="1"/>
    <x v="13"/>
    <x v="0"/>
    <n v="6199.9971000000014"/>
    <n v="2022"/>
    <x v="6"/>
    <n v="12"/>
    <x v="5"/>
    <s v="2022Q1"/>
  </r>
  <r>
    <n v="10556"/>
    <d v="2022-01-12T00:00:00"/>
    <x v="4"/>
    <x v="4"/>
    <n v="201.01"/>
    <x v="0"/>
    <x v="1"/>
    <x v="13"/>
    <x v="0"/>
    <n v="2000.0495000000001"/>
    <n v="2022"/>
    <x v="6"/>
    <n v="12"/>
    <x v="5"/>
    <s v="2022Q1"/>
  </r>
  <r>
    <n v="10557"/>
    <d v="2022-01-12T00:00:00"/>
    <x v="0"/>
    <x v="0"/>
    <n v="630.37"/>
    <x v="0"/>
    <x v="1"/>
    <x v="13"/>
    <x v="0"/>
    <n v="2199.9913000000001"/>
    <n v="2022"/>
    <x v="6"/>
    <n v="12"/>
    <x v="5"/>
    <s v="2022Q1"/>
  </r>
  <r>
    <n v="10558"/>
    <d v="2022-01-12T00:00:00"/>
    <x v="1"/>
    <x v="1"/>
    <n v="677.97"/>
    <x v="0"/>
    <x v="1"/>
    <x v="13"/>
    <x v="0"/>
    <n v="2000.0115000000001"/>
    <n v="2022"/>
    <x v="6"/>
    <n v="12"/>
    <x v="5"/>
    <s v="2022Q1"/>
  </r>
  <r>
    <n v="10559"/>
    <d v="2022-01-12T00:00:00"/>
    <x v="2"/>
    <x v="2"/>
    <n v="200.4"/>
    <x v="0"/>
    <x v="1"/>
    <x v="13"/>
    <x v="0"/>
    <n v="999.99600000000009"/>
    <n v="2022"/>
    <x v="6"/>
    <n v="12"/>
    <x v="5"/>
    <s v="2022Q1"/>
  </r>
  <r>
    <n v="10560"/>
    <d v="2022-01-12T00:00:00"/>
    <x v="3"/>
    <x v="3"/>
    <n v="477.29"/>
    <x v="0"/>
    <x v="1"/>
    <x v="13"/>
    <x v="0"/>
    <n v="6199.9971000000014"/>
    <n v="2022"/>
    <x v="6"/>
    <n v="12"/>
    <x v="5"/>
    <s v="2022Q1"/>
  </r>
  <r>
    <n v="10561"/>
    <d v="2022-01-12T00:00:00"/>
    <x v="4"/>
    <x v="4"/>
    <n v="201.01"/>
    <x v="0"/>
    <x v="1"/>
    <x v="13"/>
    <x v="0"/>
    <n v="2000.0495000000001"/>
    <n v="2022"/>
    <x v="6"/>
    <n v="12"/>
    <x v="5"/>
    <s v="2022Q1"/>
  </r>
  <r>
    <n v="10562"/>
    <d v="2022-01-12T00:00:00"/>
    <x v="0"/>
    <x v="0"/>
    <n v="630.37"/>
    <x v="0"/>
    <x v="1"/>
    <x v="13"/>
    <x v="0"/>
    <n v="2199.9913000000001"/>
    <n v="2022"/>
    <x v="6"/>
    <n v="12"/>
    <x v="5"/>
    <s v="2022Q1"/>
  </r>
  <r>
    <n v="10563"/>
    <d v="2022-01-12T00:00:00"/>
    <x v="1"/>
    <x v="1"/>
    <n v="677.97"/>
    <x v="0"/>
    <x v="1"/>
    <x v="13"/>
    <x v="0"/>
    <n v="2000.0115000000001"/>
    <n v="2022"/>
    <x v="6"/>
    <n v="12"/>
    <x v="5"/>
    <s v="2022Q1"/>
  </r>
  <r>
    <n v="10564"/>
    <d v="2022-01-12T00:00:00"/>
    <x v="2"/>
    <x v="2"/>
    <n v="200.4"/>
    <x v="0"/>
    <x v="1"/>
    <x v="13"/>
    <x v="0"/>
    <n v="999.99600000000009"/>
    <n v="2022"/>
    <x v="6"/>
    <n v="12"/>
    <x v="5"/>
    <s v="2022Q1"/>
  </r>
  <r>
    <n v="10565"/>
    <d v="2022-01-12T00:00:00"/>
    <x v="3"/>
    <x v="3"/>
    <n v="492.69"/>
    <x v="0"/>
    <x v="1"/>
    <x v="13"/>
    <x v="0"/>
    <n v="6400.0430999999999"/>
    <n v="2022"/>
    <x v="6"/>
    <n v="12"/>
    <x v="5"/>
    <s v="2022Q1"/>
  </r>
  <r>
    <n v="10566"/>
    <d v="2022-01-12T00:00:00"/>
    <x v="4"/>
    <x v="4"/>
    <n v="201.01"/>
    <x v="0"/>
    <x v="1"/>
    <x v="13"/>
    <x v="0"/>
    <n v="2000.0495000000001"/>
    <n v="2022"/>
    <x v="6"/>
    <n v="12"/>
    <x v="5"/>
    <s v="2022Q1"/>
  </r>
  <r>
    <n v="10567"/>
    <d v="2022-01-12T00:00:00"/>
    <x v="0"/>
    <x v="0"/>
    <n v="630.37"/>
    <x v="0"/>
    <x v="1"/>
    <x v="13"/>
    <x v="0"/>
    <n v="2199.9913000000001"/>
    <n v="2022"/>
    <x v="6"/>
    <n v="12"/>
    <x v="5"/>
    <s v="2022Q1"/>
  </r>
  <r>
    <n v="10568"/>
    <d v="2022-01-12T00:00:00"/>
    <x v="1"/>
    <x v="1"/>
    <n v="677.97"/>
    <x v="0"/>
    <x v="1"/>
    <x v="13"/>
    <x v="0"/>
    <n v="2000.0115000000001"/>
    <n v="2022"/>
    <x v="6"/>
    <n v="12"/>
    <x v="5"/>
    <s v="2022Q1"/>
  </r>
  <r>
    <n v="10569"/>
    <d v="2022-01-12T00:00:00"/>
    <x v="2"/>
    <x v="2"/>
    <n v="200.4"/>
    <x v="0"/>
    <x v="1"/>
    <x v="13"/>
    <x v="0"/>
    <n v="999.99600000000009"/>
    <n v="2022"/>
    <x v="6"/>
    <n v="12"/>
    <x v="5"/>
    <s v="2022Q1"/>
  </r>
  <r>
    <n v="10570"/>
    <d v="2022-01-12T00:00:00"/>
    <x v="3"/>
    <x v="3"/>
    <n v="492.69"/>
    <x v="0"/>
    <x v="1"/>
    <x v="13"/>
    <x v="0"/>
    <n v="6400.0430999999999"/>
    <n v="2022"/>
    <x v="6"/>
    <n v="12"/>
    <x v="5"/>
    <s v="2022Q1"/>
  </r>
  <r>
    <n v="10571"/>
    <d v="2022-01-12T00:00:00"/>
    <x v="4"/>
    <x v="4"/>
    <n v="201.01"/>
    <x v="0"/>
    <x v="1"/>
    <x v="13"/>
    <x v="0"/>
    <n v="2000.0495000000001"/>
    <n v="2022"/>
    <x v="6"/>
    <n v="12"/>
    <x v="5"/>
    <s v="2022Q1"/>
  </r>
  <r>
    <n v="10572"/>
    <d v="2022-01-12T00:00:00"/>
    <x v="0"/>
    <x v="0"/>
    <n v="573.07000000000005"/>
    <x v="0"/>
    <x v="1"/>
    <x v="5"/>
    <x v="4"/>
    <n v="2000.0143"/>
    <n v="2022"/>
    <x v="6"/>
    <n v="12"/>
    <x v="5"/>
    <s v="2022Q1"/>
  </r>
  <r>
    <n v="10573"/>
    <d v="2022-01-12T00:00:00"/>
    <x v="1"/>
    <x v="1"/>
    <n v="677.97"/>
    <x v="0"/>
    <x v="1"/>
    <x v="5"/>
    <x v="4"/>
    <n v="2000.0115000000001"/>
    <n v="2022"/>
    <x v="6"/>
    <n v="12"/>
    <x v="5"/>
    <s v="2022Q1"/>
  </r>
  <r>
    <n v="10574"/>
    <d v="2022-01-12T00:00:00"/>
    <x v="2"/>
    <x v="2"/>
    <n v="200.4"/>
    <x v="0"/>
    <x v="1"/>
    <x v="5"/>
    <x v="4"/>
    <n v="999.99600000000009"/>
    <n v="2022"/>
    <x v="6"/>
    <n v="12"/>
    <x v="5"/>
    <s v="2022Q1"/>
  </r>
  <r>
    <n v="10575"/>
    <d v="2022-02-12T00:00:00"/>
    <x v="3"/>
    <x v="3"/>
    <n v="523.48"/>
    <x v="0"/>
    <x v="1"/>
    <x v="5"/>
    <x v="4"/>
    <n v="6800.0052000000014"/>
    <n v="2022"/>
    <x v="7"/>
    <n v="12"/>
    <x v="6"/>
    <s v="2022Q1"/>
  </r>
  <r>
    <n v="10576"/>
    <d v="2022-02-12T00:00:00"/>
    <x v="4"/>
    <x v="4"/>
    <n v="201.01"/>
    <x v="0"/>
    <x v="1"/>
    <x v="5"/>
    <x v="4"/>
    <n v="2000.0495000000001"/>
    <n v="2022"/>
    <x v="7"/>
    <n v="12"/>
    <x v="6"/>
    <s v="2022Q1"/>
  </r>
  <r>
    <n v="10577"/>
    <d v="2022-02-12T00:00:00"/>
    <x v="0"/>
    <x v="0"/>
    <n v="630.37"/>
    <x v="0"/>
    <x v="1"/>
    <x v="5"/>
    <x v="4"/>
    <n v="2199.9913000000001"/>
    <n v="2022"/>
    <x v="7"/>
    <n v="12"/>
    <x v="6"/>
    <s v="2022Q1"/>
  </r>
  <r>
    <n v="10578"/>
    <d v="2022-02-12T00:00:00"/>
    <x v="1"/>
    <x v="1"/>
    <n v="677.97"/>
    <x v="0"/>
    <x v="1"/>
    <x v="5"/>
    <x v="4"/>
    <n v="2000.0115000000001"/>
    <n v="2022"/>
    <x v="7"/>
    <n v="12"/>
    <x v="6"/>
    <s v="2022Q1"/>
  </r>
  <r>
    <n v="10579"/>
    <d v="2022-02-12T00:00:00"/>
    <x v="2"/>
    <x v="2"/>
    <n v="200.4"/>
    <x v="0"/>
    <x v="1"/>
    <x v="5"/>
    <x v="4"/>
    <n v="999.99600000000009"/>
    <n v="2022"/>
    <x v="7"/>
    <n v="12"/>
    <x v="6"/>
    <s v="2022Q1"/>
  </r>
  <r>
    <n v="10580"/>
    <d v="2022-03-12T00:00:00"/>
    <x v="3"/>
    <x v="3"/>
    <n v="523.48"/>
    <x v="0"/>
    <x v="1"/>
    <x v="5"/>
    <x v="4"/>
    <n v="6800.0052000000014"/>
    <n v="2022"/>
    <x v="8"/>
    <n v="12"/>
    <x v="6"/>
    <s v="2022Q1"/>
  </r>
  <r>
    <n v="10581"/>
    <d v="2022-03-12T00:00:00"/>
    <x v="4"/>
    <x v="4"/>
    <n v="201.01"/>
    <x v="0"/>
    <x v="1"/>
    <x v="5"/>
    <x v="4"/>
    <n v="2000.0495000000001"/>
    <n v="2022"/>
    <x v="8"/>
    <n v="12"/>
    <x v="6"/>
    <s v="2022Q1"/>
  </r>
  <r>
    <n v="10582"/>
    <d v="2022-03-12T00:00:00"/>
    <x v="0"/>
    <x v="0"/>
    <n v="630.37"/>
    <x v="0"/>
    <x v="1"/>
    <x v="13"/>
    <x v="0"/>
    <n v="2199.9913000000001"/>
    <n v="2022"/>
    <x v="8"/>
    <n v="12"/>
    <x v="6"/>
    <s v="2022Q1"/>
  </r>
  <r>
    <n v="10583"/>
    <d v="2022-03-12T00:00:00"/>
    <x v="1"/>
    <x v="1"/>
    <n v="677.97"/>
    <x v="0"/>
    <x v="1"/>
    <x v="13"/>
    <x v="0"/>
    <n v="2000.0115000000001"/>
    <n v="2022"/>
    <x v="8"/>
    <n v="12"/>
    <x v="6"/>
    <s v="2022Q1"/>
  </r>
  <r>
    <n v="10584"/>
    <d v="2022-03-12T00:00:00"/>
    <x v="2"/>
    <x v="2"/>
    <n v="200.4"/>
    <x v="0"/>
    <x v="1"/>
    <x v="13"/>
    <x v="0"/>
    <n v="999.99600000000009"/>
    <n v="2022"/>
    <x v="8"/>
    <n v="12"/>
    <x v="6"/>
    <s v="2022Q1"/>
  </r>
  <r>
    <n v="10585"/>
    <d v="2022-04-12T00:00:00"/>
    <x v="3"/>
    <x v="3"/>
    <n v="538.88"/>
    <x v="0"/>
    <x v="1"/>
    <x v="13"/>
    <x v="0"/>
    <n v="7000.0511999999999"/>
    <n v="2022"/>
    <x v="9"/>
    <n v="12"/>
    <x v="3"/>
    <s v="2022Q2"/>
  </r>
  <r>
    <n v="10586"/>
    <d v="2022-04-12T00:00:00"/>
    <x v="4"/>
    <x v="4"/>
    <n v="201.01"/>
    <x v="0"/>
    <x v="1"/>
    <x v="13"/>
    <x v="0"/>
    <n v="2000.0495000000001"/>
    <n v="2022"/>
    <x v="9"/>
    <n v="12"/>
    <x v="3"/>
    <s v="2022Q2"/>
  </r>
  <r>
    <n v="10537"/>
    <d v="2022-01-12T00:00:00"/>
    <x v="0"/>
    <x v="0"/>
    <n v="630.37"/>
    <x v="2"/>
    <x v="1"/>
    <x v="8"/>
    <x v="1"/>
    <n v="2199.9913000000001"/>
    <n v="2022"/>
    <x v="6"/>
    <n v="12"/>
    <x v="5"/>
    <s v="2022Q1"/>
  </r>
  <r>
    <n v="10538"/>
    <d v="2022-01-12T00:00:00"/>
    <x v="1"/>
    <x v="1"/>
    <n v="745.76"/>
    <x v="2"/>
    <x v="1"/>
    <x v="8"/>
    <x v="1"/>
    <n v="2199.9920000000002"/>
    <n v="2022"/>
    <x v="6"/>
    <n v="12"/>
    <x v="5"/>
    <s v="2022Q1"/>
  </r>
  <r>
    <n v="10539"/>
    <d v="2022-01-12T00:00:00"/>
    <x v="2"/>
    <x v="2"/>
    <n v="200.4"/>
    <x v="2"/>
    <x v="1"/>
    <x v="8"/>
    <x v="1"/>
    <n v="999.99600000000009"/>
    <n v="2022"/>
    <x v="6"/>
    <n v="12"/>
    <x v="5"/>
    <s v="2022Q1"/>
  </r>
  <r>
    <n v="10590"/>
    <d v="2022-05-12T00:00:00"/>
    <x v="3"/>
    <x v="3"/>
    <n v="554.27"/>
    <x v="0"/>
    <x v="1"/>
    <x v="13"/>
    <x v="0"/>
    <n v="7199.9673000000003"/>
    <n v="2022"/>
    <x v="10"/>
    <n v="12"/>
    <x v="1"/>
    <s v="2022Q2"/>
  </r>
  <r>
    <n v="10591"/>
    <d v="2022-05-12T00:00:00"/>
    <x v="4"/>
    <x v="4"/>
    <n v="201.01"/>
    <x v="0"/>
    <x v="1"/>
    <x v="13"/>
    <x v="0"/>
    <n v="2000.0495000000001"/>
    <n v="2022"/>
    <x v="10"/>
    <n v="12"/>
    <x v="1"/>
    <s v="2022Q2"/>
  </r>
  <r>
    <n v="10592"/>
    <d v="2022-05-12T00:00:00"/>
    <x v="0"/>
    <x v="0"/>
    <n v="573.07000000000005"/>
    <x v="0"/>
    <x v="1"/>
    <x v="13"/>
    <x v="0"/>
    <n v="2000.0143"/>
    <n v="2022"/>
    <x v="10"/>
    <n v="12"/>
    <x v="1"/>
    <s v="2022Q2"/>
  </r>
  <r>
    <n v="10593"/>
    <d v="2022-05-12T00:00:00"/>
    <x v="1"/>
    <x v="1"/>
    <n v="677.97"/>
    <x v="0"/>
    <x v="1"/>
    <x v="13"/>
    <x v="0"/>
    <n v="2000.0115000000001"/>
    <n v="2022"/>
    <x v="10"/>
    <n v="12"/>
    <x v="1"/>
    <s v="2022Q2"/>
  </r>
  <r>
    <n v="10594"/>
    <d v="2022-05-12T00:00:00"/>
    <x v="2"/>
    <x v="2"/>
    <n v="200.4"/>
    <x v="0"/>
    <x v="1"/>
    <x v="13"/>
    <x v="0"/>
    <n v="999.99600000000009"/>
    <n v="2022"/>
    <x v="10"/>
    <n v="12"/>
    <x v="1"/>
    <s v="2022Q2"/>
  </r>
  <r>
    <n v="10595"/>
    <d v="2022-06-12T00:00:00"/>
    <x v="3"/>
    <x v="3"/>
    <n v="538.88"/>
    <x v="0"/>
    <x v="1"/>
    <x v="13"/>
    <x v="0"/>
    <n v="7000.0511999999999"/>
    <n v="2022"/>
    <x v="11"/>
    <n v="12"/>
    <x v="2"/>
    <s v="2022Q2"/>
  </r>
  <r>
    <n v="10596"/>
    <d v="2022-06-12T00:00:00"/>
    <x v="4"/>
    <x v="4"/>
    <n v="201.01"/>
    <x v="0"/>
    <x v="1"/>
    <x v="13"/>
    <x v="0"/>
    <n v="2000.0495000000001"/>
    <n v="2022"/>
    <x v="11"/>
    <n v="12"/>
    <x v="2"/>
    <s v="2022Q2"/>
  </r>
  <r>
    <n v="10597"/>
    <d v="2022-06-12T00:00:00"/>
    <x v="0"/>
    <x v="0"/>
    <n v="573.07000000000005"/>
    <x v="0"/>
    <x v="1"/>
    <x v="13"/>
    <x v="0"/>
    <n v="2000.0143"/>
    <n v="2022"/>
    <x v="11"/>
    <n v="12"/>
    <x v="2"/>
    <s v="2022Q2"/>
  </r>
  <r>
    <n v="10598"/>
    <d v="2022-06-12T00:00:00"/>
    <x v="1"/>
    <x v="1"/>
    <n v="677.97"/>
    <x v="0"/>
    <x v="1"/>
    <x v="13"/>
    <x v="0"/>
    <n v="2000.0115000000001"/>
    <n v="2022"/>
    <x v="11"/>
    <n v="12"/>
    <x v="2"/>
    <s v="2022Q2"/>
  </r>
  <r>
    <n v="10599"/>
    <d v="2022-06-12T00:00:00"/>
    <x v="2"/>
    <x v="2"/>
    <n v="200.4"/>
    <x v="0"/>
    <x v="1"/>
    <x v="13"/>
    <x v="0"/>
    <n v="999.99600000000009"/>
    <n v="2022"/>
    <x v="11"/>
    <n v="12"/>
    <x v="2"/>
    <s v="2022Q2"/>
  </r>
  <r>
    <n v="10600"/>
    <d v="2022-07-12T00:00:00"/>
    <x v="3"/>
    <x v="3"/>
    <n v="523.48"/>
    <x v="0"/>
    <x v="1"/>
    <x v="13"/>
    <x v="0"/>
    <n v="6800.0052000000014"/>
    <n v="2022"/>
    <x v="0"/>
    <n v="12"/>
    <x v="3"/>
    <s v="2022Q3"/>
  </r>
  <r>
    <n v="10601"/>
    <d v="2022-07-12T00:00:00"/>
    <x v="4"/>
    <x v="4"/>
    <n v="201.01"/>
    <x v="0"/>
    <x v="1"/>
    <x v="13"/>
    <x v="0"/>
    <n v="2000.0495000000001"/>
    <n v="2022"/>
    <x v="0"/>
    <n v="12"/>
    <x v="3"/>
    <s v="2022Q3"/>
  </r>
  <r>
    <n v="10602"/>
    <d v="2022-07-12T00:00:00"/>
    <x v="0"/>
    <x v="0"/>
    <n v="630.37"/>
    <x v="0"/>
    <x v="2"/>
    <x v="13"/>
    <x v="0"/>
    <n v="2199.9913000000001"/>
    <n v="2022"/>
    <x v="0"/>
    <n v="12"/>
    <x v="3"/>
    <s v="2022Q3"/>
  </r>
  <r>
    <n v="10603"/>
    <d v="2022-07-12T00:00:00"/>
    <x v="1"/>
    <x v="1"/>
    <n v="677.97"/>
    <x v="0"/>
    <x v="2"/>
    <x v="13"/>
    <x v="0"/>
    <n v="2000.0115000000001"/>
    <n v="2022"/>
    <x v="0"/>
    <n v="12"/>
    <x v="3"/>
    <s v="2022Q3"/>
  </r>
  <r>
    <n v="10604"/>
    <d v="2022-07-12T00:00:00"/>
    <x v="2"/>
    <x v="2"/>
    <n v="200.4"/>
    <x v="0"/>
    <x v="2"/>
    <x v="13"/>
    <x v="0"/>
    <n v="999.99600000000009"/>
    <n v="2022"/>
    <x v="0"/>
    <n v="12"/>
    <x v="3"/>
    <s v="2022Q3"/>
  </r>
  <r>
    <n v="10605"/>
    <d v="2022-08-12T00:00:00"/>
    <x v="3"/>
    <x v="3"/>
    <n v="538.88"/>
    <x v="0"/>
    <x v="2"/>
    <x v="13"/>
    <x v="0"/>
    <n v="7000.0511999999999"/>
    <n v="2022"/>
    <x v="1"/>
    <n v="12"/>
    <x v="4"/>
    <s v="2022Q3"/>
  </r>
  <r>
    <n v="10606"/>
    <d v="2022-08-12T00:00:00"/>
    <x v="4"/>
    <x v="4"/>
    <n v="201.01"/>
    <x v="0"/>
    <x v="2"/>
    <x v="13"/>
    <x v="0"/>
    <n v="2000.0495000000001"/>
    <n v="2022"/>
    <x v="1"/>
    <n v="12"/>
    <x v="4"/>
    <s v="2022Q3"/>
  </r>
  <r>
    <n v="10607"/>
    <d v="2022-08-12T00:00:00"/>
    <x v="0"/>
    <x v="0"/>
    <n v="630.37"/>
    <x v="0"/>
    <x v="2"/>
    <x v="13"/>
    <x v="0"/>
    <n v="2199.9913000000001"/>
    <n v="2022"/>
    <x v="1"/>
    <n v="12"/>
    <x v="4"/>
    <s v="2022Q3"/>
  </r>
  <r>
    <n v="10608"/>
    <d v="2022-08-12T00:00:00"/>
    <x v="1"/>
    <x v="1"/>
    <n v="677.97"/>
    <x v="0"/>
    <x v="0"/>
    <x v="13"/>
    <x v="0"/>
    <n v="2000.0115000000001"/>
    <n v="2022"/>
    <x v="1"/>
    <n v="12"/>
    <x v="4"/>
    <s v="2022Q3"/>
  </r>
  <r>
    <n v="10609"/>
    <d v="2022-08-12T00:00:00"/>
    <x v="2"/>
    <x v="2"/>
    <n v="200.4"/>
    <x v="0"/>
    <x v="0"/>
    <x v="13"/>
    <x v="0"/>
    <n v="999.99600000000009"/>
    <n v="2022"/>
    <x v="1"/>
    <n v="12"/>
    <x v="4"/>
    <s v="2022Q3"/>
  </r>
  <r>
    <n v="10610"/>
    <d v="2022-09-12T00:00:00"/>
    <x v="3"/>
    <x v="3"/>
    <n v="569.66999999999996"/>
    <x v="0"/>
    <x v="0"/>
    <x v="13"/>
    <x v="0"/>
    <n v="7400.0132999999996"/>
    <n v="2022"/>
    <x v="2"/>
    <n v="12"/>
    <x v="0"/>
    <s v="2022Q3"/>
  </r>
  <r>
    <n v="10611"/>
    <d v="2022-09-12T00:00:00"/>
    <x v="4"/>
    <x v="4"/>
    <n v="201.01"/>
    <x v="0"/>
    <x v="0"/>
    <x v="13"/>
    <x v="0"/>
    <n v="2000.0495000000001"/>
    <n v="2022"/>
    <x v="2"/>
    <n v="12"/>
    <x v="0"/>
    <s v="2022Q3"/>
  </r>
  <r>
    <n v="10612"/>
    <d v="2022-09-12T00:00:00"/>
    <x v="0"/>
    <x v="0"/>
    <n v="630.37"/>
    <x v="0"/>
    <x v="0"/>
    <x v="13"/>
    <x v="0"/>
    <n v="2199.9913000000001"/>
    <n v="2022"/>
    <x v="2"/>
    <n v="12"/>
    <x v="0"/>
    <s v="2022Q3"/>
  </r>
  <r>
    <n v="10613"/>
    <d v="2022-09-12T00:00:00"/>
    <x v="1"/>
    <x v="1"/>
    <n v="677.97"/>
    <x v="0"/>
    <x v="0"/>
    <x v="13"/>
    <x v="0"/>
    <n v="2000.0115000000001"/>
    <n v="2022"/>
    <x v="2"/>
    <n v="12"/>
    <x v="0"/>
    <s v="2022Q3"/>
  </r>
  <r>
    <n v="10614"/>
    <d v="2022-09-12T00:00:00"/>
    <x v="2"/>
    <x v="2"/>
    <n v="200.4"/>
    <x v="0"/>
    <x v="0"/>
    <x v="13"/>
    <x v="0"/>
    <n v="999.99600000000009"/>
    <n v="2022"/>
    <x v="2"/>
    <n v="12"/>
    <x v="0"/>
    <s v="2022Q3"/>
  </r>
  <r>
    <n v="10615"/>
    <d v="2022-10-12T00:00:00"/>
    <x v="3"/>
    <x v="3"/>
    <n v="569.66999999999996"/>
    <x v="0"/>
    <x v="0"/>
    <x v="13"/>
    <x v="0"/>
    <n v="7400.0132999999996"/>
    <n v="2022"/>
    <x v="3"/>
    <n v="12"/>
    <x v="5"/>
    <s v="2022Q4"/>
  </r>
  <r>
    <n v="10616"/>
    <d v="2022-10-12T00:00:00"/>
    <x v="4"/>
    <x v="4"/>
    <n v="201.01"/>
    <x v="0"/>
    <x v="0"/>
    <x v="13"/>
    <x v="0"/>
    <n v="2000.0495000000001"/>
    <n v="2022"/>
    <x v="3"/>
    <n v="12"/>
    <x v="5"/>
    <s v="2022Q4"/>
  </r>
  <r>
    <n v="10617"/>
    <d v="2022-10-12T00:00:00"/>
    <x v="0"/>
    <x v="0"/>
    <n v="630.37"/>
    <x v="0"/>
    <x v="0"/>
    <x v="13"/>
    <x v="0"/>
    <n v="2199.9913000000001"/>
    <n v="2022"/>
    <x v="3"/>
    <n v="12"/>
    <x v="5"/>
    <s v="2022Q4"/>
  </r>
  <r>
    <n v="10618"/>
    <d v="2022-10-12T00:00:00"/>
    <x v="1"/>
    <x v="1"/>
    <n v="677.97"/>
    <x v="0"/>
    <x v="0"/>
    <x v="13"/>
    <x v="0"/>
    <n v="2000.0115000000001"/>
    <n v="2022"/>
    <x v="3"/>
    <n v="12"/>
    <x v="5"/>
    <s v="2022Q4"/>
  </r>
  <r>
    <n v="10619"/>
    <d v="2022-10-12T00:00:00"/>
    <x v="2"/>
    <x v="2"/>
    <n v="200.4"/>
    <x v="0"/>
    <x v="0"/>
    <x v="13"/>
    <x v="0"/>
    <n v="999.99600000000009"/>
    <n v="2022"/>
    <x v="3"/>
    <n v="12"/>
    <x v="5"/>
    <s v="2022Q4"/>
  </r>
  <r>
    <n v="10620"/>
    <d v="2022-11-12T00:00:00"/>
    <x v="3"/>
    <x v="3"/>
    <n v="585.07000000000005"/>
    <x v="0"/>
    <x v="0"/>
    <x v="13"/>
    <x v="0"/>
    <n v="7600.0593000000008"/>
    <n v="2022"/>
    <x v="4"/>
    <n v="12"/>
    <x v="6"/>
    <s v="2022Q4"/>
  </r>
  <r>
    <n v="10621"/>
    <d v="2022-11-12T00:00:00"/>
    <x v="4"/>
    <x v="4"/>
    <n v="201.01"/>
    <x v="0"/>
    <x v="0"/>
    <x v="13"/>
    <x v="0"/>
    <n v="2000.0495000000001"/>
    <n v="2022"/>
    <x v="4"/>
    <n v="12"/>
    <x v="6"/>
    <s v="2022Q4"/>
  </r>
  <r>
    <n v="10622"/>
    <d v="2022-11-12T00:00:00"/>
    <x v="0"/>
    <x v="0"/>
    <n v="630.37"/>
    <x v="0"/>
    <x v="0"/>
    <x v="13"/>
    <x v="0"/>
    <n v="2199.9913000000001"/>
    <n v="2022"/>
    <x v="4"/>
    <n v="12"/>
    <x v="6"/>
    <s v="2022Q4"/>
  </r>
  <r>
    <n v="10623"/>
    <d v="2022-11-12T00:00:00"/>
    <x v="1"/>
    <x v="1"/>
    <n v="745.76"/>
    <x v="0"/>
    <x v="0"/>
    <x v="13"/>
    <x v="0"/>
    <n v="2199.9920000000002"/>
    <n v="2022"/>
    <x v="4"/>
    <n v="12"/>
    <x v="6"/>
    <s v="2022Q4"/>
  </r>
  <r>
    <n v="10624"/>
    <d v="2022-11-12T00:00:00"/>
    <x v="2"/>
    <x v="2"/>
    <n v="200.4"/>
    <x v="0"/>
    <x v="0"/>
    <x v="13"/>
    <x v="0"/>
    <n v="999.99600000000009"/>
    <n v="2022"/>
    <x v="4"/>
    <n v="12"/>
    <x v="6"/>
    <s v="2022Q4"/>
  </r>
  <r>
    <n v="10625"/>
    <d v="2022-12-12T00:00:00"/>
    <x v="3"/>
    <x v="3"/>
    <n v="569.66999999999996"/>
    <x v="0"/>
    <x v="0"/>
    <x v="13"/>
    <x v="0"/>
    <n v="7400.0132999999996"/>
    <n v="2022"/>
    <x v="5"/>
    <n v="12"/>
    <x v="0"/>
    <s v="2022Q4"/>
  </r>
  <r>
    <n v="10626"/>
    <d v="2022-12-12T00:00:00"/>
    <x v="4"/>
    <x v="4"/>
    <n v="201.01"/>
    <x v="0"/>
    <x v="0"/>
    <x v="13"/>
    <x v="0"/>
    <n v="2000.0495000000001"/>
    <n v="2022"/>
    <x v="5"/>
    <n v="12"/>
    <x v="0"/>
    <s v="2022Q4"/>
  </r>
  <r>
    <n v="10627"/>
    <d v="2022-12-12T00:00:00"/>
    <x v="0"/>
    <x v="0"/>
    <n v="630.37"/>
    <x v="0"/>
    <x v="0"/>
    <x v="13"/>
    <x v="0"/>
    <n v="2199.9913000000001"/>
    <n v="2022"/>
    <x v="5"/>
    <n v="12"/>
    <x v="0"/>
    <s v="2022Q4"/>
  </r>
  <r>
    <n v="10628"/>
    <d v="2022-12-12T00:00:00"/>
    <x v="1"/>
    <x v="1"/>
    <n v="677.97"/>
    <x v="0"/>
    <x v="0"/>
    <x v="12"/>
    <x v="2"/>
    <n v="2000.0115000000001"/>
    <n v="2022"/>
    <x v="5"/>
    <n v="12"/>
    <x v="0"/>
    <s v="2022Q4"/>
  </r>
  <r>
    <n v="10629"/>
    <d v="2022-12-12T00:00:00"/>
    <x v="2"/>
    <x v="2"/>
    <n v="200.4"/>
    <x v="0"/>
    <x v="0"/>
    <x v="12"/>
    <x v="2"/>
    <n v="999.99600000000009"/>
    <n v="2022"/>
    <x v="5"/>
    <n v="12"/>
    <x v="0"/>
    <s v="2022Q4"/>
  </r>
  <r>
    <n v="10630"/>
    <d v="2022-01-12T00:00:00"/>
    <x v="3"/>
    <x v="3"/>
    <n v="569.66999999999996"/>
    <x v="0"/>
    <x v="2"/>
    <x v="12"/>
    <x v="2"/>
    <n v="7400.0132999999996"/>
    <n v="2022"/>
    <x v="6"/>
    <n v="12"/>
    <x v="5"/>
    <s v="2022Q1"/>
  </r>
  <r>
    <n v="10631"/>
    <d v="2022-01-12T00:00:00"/>
    <x v="4"/>
    <x v="4"/>
    <n v="201.01"/>
    <x v="0"/>
    <x v="0"/>
    <x v="12"/>
    <x v="2"/>
    <n v="2000.0495000000001"/>
    <n v="2022"/>
    <x v="6"/>
    <n v="12"/>
    <x v="5"/>
    <s v="2022Q1"/>
  </r>
  <r>
    <n v="10632"/>
    <d v="2022-01-12T00:00:00"/>
    <x v="0"/>
    <x v="0"/>
    <n v="630.37"/>
    <x v="0"/>
    <x v="0"/>
    <x v="12"/>
    <x v="2"/>
    <n v="2199.9913000000001"/>
    <n v="2022"/>
    <x v="6"/>
    <n v="12"/>
    <x v="5"/>
    <s v="2022Q1"/>
  </r>
  <r>
    <n v="10633"/>
    <d v="2022-01-12T00:00:00"/>
    <x v="1"/>
    <x v="1"/>
    <n v="677.97"/>
    <x v="0"/>
    <x v="0"/>
    <x v="12"/>
    <x v="2"/>
    <n v="2000.0115000000001"/>
    <n v="2022"/>
    <x v="6"/>
    <n v="12"/>
    <x v="5"/>
    <s v="2022Q1"/>
  </r>
  <r>
    <n v="10634"/>
    <d v="2022-01-12T00:00:00"/>
    <x v="2"/>
    <x v="2"/>
    <n v="200.4"/>
    <x v="0"/>
    <x v="0"/>
    <x v="12"/>
    <x v="2"/>
    <n v="999.99600000000009"/>
    <n v="2022"/>
    <x v="6"/>
    <n v="12"/>
    <x v="5"/>
    <s v="2022Q1"/>
  </r>
  <r>
    <n v="10635"/>
    <d v="2022-01-12T00:00:00"/>
    <x v="3"/>
    <x v="3"/>
    <n v="554.27"/>
    <x v="0"/>
    <x v="0"/>
    <x v="12"/>
    <x v="2"/>
    <n v="7199.9673000000003"/>
    <n v="2022"/>
    <x v="6"/>
    <n v="12"/>
    <x v="5"/>
    <s v="2022Q1"/>
  </r>
  <r>
    <n v="10636"/>
    <d v="2022-01-12T00:00:00"/>
    <x v="4"/>
    <x v="4"/>
    <n v="221.11"/>
    <x v="0"/>
    <x v="0"/>
    <x v="12"/>
    <x v="2"/>
    <n v="2200.0445"/>
    <n v="2022"/>
    <x v="6"/>
    <n v="12"/>
    <x v="5"/>
    <s v="2022Q1"/>
  </r>
  <r>
    <n v="10637"/>
    <d v="2022-01-12T00:00:00"/>
    <x v="0"/>
    <x v="0"/>
    <n v="630.37"/>
    <x v="0"/>
    <x v="0"/>
    <x v="12"/>
    <x v="2"/>
    <n v="2199.9913000000001"/>
    <n v="2022"/>
    <x v="6"/>
    <n v="12"/>
    <x v="5"/>
    <s v="2022Q1"/>
  </r>
  <r>
    <n v="10638"/>
    <d v="2022-01-12T00:00:00"/>
    <x v="1"/>
    <x v="1"/>
    <n v="677.97"/>
    <x v="0"/>
    <x v="0"/>
    <x v="12"/>
    <x v="2"/>
    <n v="2000.0115000000001"/>
    <n v="2022"/>
    <x v="6"/>
    <n v="12"/>
    <x v="5"/>
    <s v="2022Q1"/>
  </r>
  <r>
    <n v="10639"/>
    <d v="2022-01-12T00:00:00"/>
    <x v="2"/>
    <x v="2"/>
    <n v="200.4"/>
    <x v="0"/>
    <x v="0"/>
    <x v="12"/>
    <x v="2"/>
    <n v="999.99600000000009"/>
    <n v="2022"/>
    <x v="6"/>
    <n v="12"/>
    <x v="5"/>
    <s v="2022Q1"/>
  </r>
  <r>
    <n v="10640"/>
    <d v="2022-01-12T00:00:00"/>
    <x v="3"/>
    <x v="3"/>
    <n v="538.88"/>
    <x v="0"/>
    <x v="0"/>
    <x v="12"/>
    <x v="2"/>
    <n v="7000.0511999999999"/>
    <n v="2022"/>
    <x v="6"/>
    <n v="12"/>
    <x v="5"/>
    <s v="2022Q1"/>
  </r>
  <r>
    <n v="10641"/>
    <d v="2022-01-12T00:00:00"/>
    <x v="4"/>
    <x v="4"/>
    <n v="221.11"/>
    <x v="0"/>
    <x v="0"/>
    <x v="12"/>
    <x v="2"/>
    <n v="2200.0445"/>
    <n v="2022"/>
    <x v="6"/>
    <n v="12"/>
    <x v="5"/>
    <s v="2022Q1"/>
  </r>
  <r>
    <n v="10642"/>
    <d v="2022-01-12T00:00:00"/>
    <x v="0"/>
    <x v="0"/>
    <n v="630.37"/>
    <x v="0"/>
    <x v="2"/>
    <x v="12"/>
    <x v="2"/>
    <n v="2199.9913000000001"/>
    <n v="2022"/>
    <x v="6"/>
    <n v="12"/>
    <x v="5"/>
    <s v="2022Q1"/>
  </r>
  <r>
    <n v="10643"/>
    <d v="2022-01-12T00:00:00"/>
    <x v="1"/>
    <x v="1"/>
    <n v="677.97"/>
    <x v="0"/>
    <x v="2"/>
    <x v="12"/>
    <x v="2"/>
    <n v="2000.0115000000001"/>
    <n v="2022"/>
    <x v="6"/>
    <n v="12"/>
    <x v="5"/>
    <s v="2022Q1"/>
  </r>
  <r>
    <n v="10644"/>
    <d v="2022-01-12T00:00:00"/>
    <x v="2"/>
    <x v="2"/>
    <n v="200.4"/>
    <x v="0"/>
    <x v="2"/>
    <x v="12"/>
    <x v="2"/>
    <n v="999.99600000000009"/>
    <n v="2022"/>
    <x v="6"/>
    <n v="12"/>
    <x v="5"/>
    <s v="2022Q1"/>
  </r>
  <r>
    <n v="10645"/>
    <d v="2022-01-12T00:00:00"/>
    <x v="3"/>
    <x v="3"/>
    <n v="569.66999999999996"/>
    <x v="0"/>
    <x v="2"/>
    <x v="12"/>
    <x v="2"/>
    <n v="7400.0132999999996"/>
    <n v="2022"/>
    <x v="6"/>
    <n v="12"/>
    <x v="5"/>
    <s v="2022Q1"/>
  </r>
  <r>
    <n v="10646"/>
    <d v="2022-01-12T00:00:00"/>
    <x v="4"/>
    <x v="4"/>
    <n v="221.11"/>
    <x v="0"/>
    <x v="2"/>
    <x v="12"/>
    <x v="2"/>
    <n v="2200.0445"/>
    <n v="2022"/>
    <x v="6"/>
    <n v="12"/>
    <x v="5"/>
    <s v="2022Q1"/>
  </r>
  <r>
    <n v="10647"/>
    <d v="2022-01-12T00:00:00"/>
    <x v="0"/>
    <x v="0"/>
    <n v="630.37"/>
    <x v="0"/>
    <x v="0"/>
    <x v="12"/>
    <x v="2"/>
    <n v="2199.9913000000001"/>
    <n v="2022"/>
    <x v="6"/>
    <n v="12"/>
    <x v="5"/>
    <s v="2022Q1"/>
  </r>
  <r>
    <n v="10648"/>
    <d v="2022-01-12T00:00:00"/>
    <x v="1"/>
    <x v="1"/>
    <n v="745.76"/>
    <x v="0"/>
    <x v="0"/>
    <x v="12"/>
    <x v="2"/>
    <n v="2199.9920000000002"/>
    <n v="2022"/>
    <x v="6"/>
    <n v="12"/>
    <x v="5"/>
    <s v="2022Q1"/>
  </r>
  <r>
    <n v="10649"/>
    <d v="2022-01-12T00:00:00"/>
    <x v="2"/>
    <x v="2"/>
    <n v="200.4"/>
    <x v="0"/>
    <x v="0"/>
    <x v="12"/>
    <x v="2"/>
    <n v="999.99600000000009"/>
    <n v="2022"/>
    <x v="6"/>
    <n v="12"/>
    <x v="5"/>
    <s v="2022Q1"/>
  </r>
  <r>
    <n v="10650"/>
    <d v="2022-01-12T00:00:00"/>
    <x v="3"/>
    <x v="3"/>
    <n v="585.07000000000005"/>
    <x v="0"/>
    <x v="0"/>
    <x v="12"/>
    <x v="2"/>
    <n v="7600.0593000000008"/>
    <n v="2022"/>
    <x v="6"/>
    <n v="12"/>
    <x v="5"/>
    <s v="2022Q1"/>
  </r>
  <r>
    <n v="10651"/>
    <d v="2022-01-12T00:00:00"/>
    <x v="4"/>
    <x v="4"/>
    <n v="221.11"/>
    <x v="0"/>
    <x v="0"/>
    <x v="12"/>
    <x v="2"/>
    <n v="2200.0445"/>
    <n v="2022"/>
    <x v="6"/>
    <n v="12"/>
    <x v="5"/>
    <s v="2022Q1"/>
  </r>
  <r>
    <n v="10652"/>
    <d v="2022-01-12T00:00:00"/>
    <x v="0"/>
    <x v="0"/>
    <n v="687.68"/>
    <x v="0"/>
    <x v="0"/>
    <x v="12"/>
    <x v="2"/>
    <n v="2400.0032000000001"/>
    <n v="2022"/>
    <x v="6"/>
    <n v="12"/>
    <x v="5"/>
    <s v="2022Q1"/>
  </r>
  <r>
    <n v="10653"/>
    <d v="2022-01-12T00:00:00"/>
    <x v="1"/>
    <x v="1"/>
    <n v="745.76"/>
    <x v="0"/>
    <x v="0"/>
    <x v="12"/>
    <x v="2"/>
    <n v="2199.9920000000002"/>
    <n v="2022"/>
    <x v="6"/>
    <n v="12"/>
    <x v="5"/>
    <s v="2022Q1"/>
  </r>
  <r>
    <n v="10654"/>
    <d v="2022-01-12T00:00:00"/>
    <x v="2"/>
    <x v="2"/>
    <n v="200.4"/>
    <x v="0"/>
    <x v="0"/>
    <x v="12"/>
    <x v="2"/>
    <n v="999.99600000000009"/>
    <n v="2022"/>
    <x v="6"/>
    <n v="12"/>
    <x v="5"/>
    <s v="2022Q1"/>
  </r>
  <r>
    <n v="10655"/>
    <d v="2022-01-12T00:00:00"/>
    <x v="3"/>
    <x v="3"/>
    <n v="600.46"/>
    <x v="0"/>
    <x v="0"/>
    <x v="12"/>
    <x v="2"/>
    <n v="7799.9754000000003"/>
    <n v="2022"/>
    <x v="6"/>
    <n v="12"/>
    <x v="5"/>
    <s v="2022Q1"/>
  </r>
  <r>
    <n v="10656"/>
    <d v="2022-01-12T00:00:00"/>
    <x v="4"/>
    <x v="4"/>
    <n v="221.11"/>
    <x v="0"/>
    <x v="0"/>
    <x v="12"/>
    <x v="2"/>
    <n v="2200.0445"/>
    <n v="2022"/>
    <x v="6"/>
    <n v="12"/>
    <x v="5"/>
    <s v="2022Q1"/>
  </r>
  <r>
    <n v="10657"/>
    <d v="2022-01-12T00:00:00"/>
    <x v="0"/>
    <x v="0"/>
    <n v="687.68"/>
    <x v="0"/>
    <x v="0"/>
    <x v="12"/>
    <x v="2"/>
    <n v="2400.0032000000001"/>
    <n v="2022"/>
    <x v="6"/>
    <n v="12"/>
    <x v="5"/>
    <s v="2022Q1"/>
  </r>
  <r>
    <n v="10658"/>
    <d v="2022-01-12T00:00:00"/>
    <x v="1"/>
    <x v="1"/>
    <n v="745.76"/>
    <x v="0"/>
    <x v="2"/>
    <x v="12"/>
    <x v="2"/>
    <n v="2199.9920000000002"/>
    <n v="2022"/>
    <x v="6"/>
    <n v="12"/>
    <x v="5"/>
    <s v="2022Q1"/>
  </r>
  <r>
    <n v="10659"/>
    <d v="2022-01-12T00:00:00"/>
    <x v="2"/>
    <x v="2"/>
    <n v="200.4"/>
    <x v="0"/>
    <x v="2"/>
    <x v="12"/>
    <x v="2"/>
    <n v="999.99600000000009"/>
    <n v="2022"/>
    <x v="6"/>
    <n v="12"/>
    <x v="5"/>
    <s v="2022Q1"/>
  </r>
  <r>
    <n v="10660"/>
    <d v="2022-01-12T00:00:00"/>
    <x v="3"/>
    <x v="3"/>
    <n v="631.25"/>
    <x v="1"/>
    <x v="2"/>
    <x v="12"/>
    <x v="2"/>
    <n v="8199.9375"/>
    <n v="2022"/>
    <x v="6"/>
    <n v="12"/>
    <x v="5"/>
    <s v="2022Q1"/>
  </r>
  <r>
    <n v="10661"/>
    <d v="2022-01-12T00:00:00"/>
    <x v="4"/>
    <x v="4"/>
    <n v="221.11"/>
    <x v="1"/>
    <x v="2"/>
    <x v="12"/>
    <x v="2"/>
    <n v="2200.0445"/>
    <n v="2022"/>
    <x v="6"/>
    <n v="12"/>
    <x v="5"/>
    <s v="2022Q1"/>
  </r>
  <r>
    <n v="10662"/>
    <d v="2022-01-12T00:00:00"/>
    <x v="0"/>
    <x v="0"/>
    <n v="630.37"/>
    <x v="1"/>
    <x v="2"/>
    <x v="12"/>
    <x v="2"/>
    <n v="2199.9913000000001"/>
    <n v="2022"/>
    <x v="6"/>
    <n v="12"/>
    <x v="5"/>
    <s v="2022Q1"/>
  </r>
  <r>
    <n v="10663"/>
    <d v="2022-01-12T00:00:00"/>
    <x v="1"/>
    <x v="1"/>
    <n v="745.76"/>
    <x v="1"/>
    <x v="2"/>
    <x v="12"/>
    <x v="2"/>
    <n v="2199.9920000000002"/>
    <n v="2022"/>
    <x v="6"/>
    <n v="12"/>
    <x v="5"/>
    <s v="2022Q1"/>
  </r>
  <r>
    <n v="10664"/>
    <d v="2022-01-12T00:00:00"/>
    <x v="2"/>
    <x v="2"/>
    <n v="200.4"/>
    <x v="1"/>
    <x v="2"/>
    <x v="12"/>
    <x v="2"/>
    <n v="999.99600000000009"/>
    <n v="2022"/>
    <x v="6"/>
    <n v="12"/>
    <x v="5"/>
    <s v="2022Q1"/>
  </r>
  <r>
    <n v="10665"/>
    <d v="2022-01-12T00:00:00"/>
    <x v="3"/>
    <x v="3"/>
    <n v="646.65"/>
    <x v="1"/>
    <x v="2"/>
    <x v="12"/>
    <x v="2"/>
    <n v="8399.9835000000003"/>
    <n v="2022"/>
    <x v="6"/>
    <n v="12"/>
    <x v="5"/>
    <s v="2022Q1"/>
  </r>
  <r>
    <n v="10666"/>
    <d v="2022-01-12T00:00:00"/>
    <x v="4"/>
    <x v="4"/>
    <n v="221.11"/>
    <x v="1"/>
    <x v="2"/>
    <x v="12"/>
    <x v="2"/>
    <n v="2200.0445"/>
    <n v="2022"/>
    <x v="6"/>
    <n v="12"/>
    <x v="5"/>
    <s v="2022Q1"/>
  </r>
  <r>
    <n v="10667"/>
    <d v="2022-01-12T00:00:00"/>
    <x v="0"/>
    <x v="0"/>
    <n v="630.37"/>
    <x v="1"/>
    <x v="2"/>
    <x v="12"/>
    <x v="2"/>
    <n v="2199.9913000000001"/>
    <n v="2022"/>
    <x v="6"/>
    <n v="12"/>
    <x v="5"/>
    <s v="2022Q1"/>
  </r>
  <r>
    <n v="10668"/>
    <d v="2022-01-12T00:00:00"/>
    <x v="1"/>
    <x v="1"/>
    <n v="745.76"/>
    <x v="1"/>
    <x v="2"/>
    <x v="12"/>
    <x v="2"/>
    <n v="2199.9920000000002"/>
    <n v="2022"/>
    <x v="6"/>
    <n v="12"/>
    <x v="5"/>
    <s v="2022Q1"/>
  </r>
  <r>
    <n v="10669"/>
    <d v="2022-01-12T00:00:00"/>
    <x v="2"/>
    <x v="2"/>
    <n v="200.4"/>
    <x v="1"/>
    <x v="2"/>
    <x v="12"/>
    <x v="2"/>
    <n v="999.99600000000009"/>
    <n v="2022"/>
    <x v="6"/>
    <n v="12"/>
    <x v="5"/>
    <s v="2022Q1"/>
  </r>
  <r>
    <n v="10670"/>
    <d v="2022-01-12T00:00:00"/>
    <x v="3"/>
    <x v="3"/>
    <n v="677.44"/>
    <x v="1"/>
    <x v="2"/>
    <x v="12"/>
    <x v="2"/>
    <n v="8799.9456000000009"/>
    <n v="2022"/>
    <x v="6"/>
    <n v="12"/>
    <x v="5"/>
    <s v="2022Q1"/>
  </r>
  <r>
    <n v="10671"/>
    <d v="2022-01-12T00:00:00"/>
    <x v="4"/>
    <x v="4"/>
    <n v="221.11"/>
    <x v="1"/>
    <x v="2"/>
    <x v="12"/>
    <x v="2"/>
    <n v="2200.0445"/>
    <n v="2022"/>
    <x v="6"/>
    <n v="12"/>
    <x v="5"/>
    <s v="2022Q1"/>
  </r>
  <r>
    <n v="10672"/>
    <d v="2022-01-12T00:00:00"/>
    <x v="0"/>
    <x v="0"/>
    <n v="630.37"/>
    <x v="1"/>
    <x v="2"/>
    <x v="12"/>
    <x v="2"/>
    <n v="2199.9913000000001"/>
    <n v="2022"/>
    <x v="6"/>
    <n v="12"/>
    <x v="5"/>
    <s v="2022Q1"/>
  </r>
  <r>
    <n v="10673"/>
    <d v="2022-01-12T00:00:00"/>
    <x v="1"/>
    <x v="1"/>
    <n v="745.76"/>
    <x v="1"/>
    <x v="2"/>
    <x v="12"/>
    <x v="2"/>
    <n v="2199.9920000000002"/>
    <n v="2022"/>
    <x v="6"/>
    <n v="12"/>
    <x v="5"/>
    <s v="2022Q1"/>
  </r>
  <r>
    <n v="10674"/>
    <d v="2022-01-12T00:00:00"/>
    <x v="2"/>
    <x v="2"/>
    <n v="200.4"/>
    <x v="1"/>
    <x v="2"/>
    <x v="12"/>
    <x v="2"/>
    <n v="999.99600000000009"/>
    <n v="2022"/>
    <x v="6"/>
    <n v="12"/>
    <x v="5"/>
    <s v="2022Q1"/>
  </r>
  <r>
    <n v="10675"/>
    <d v="2022-01-12T00:00:00"/>
    <x v="3"/>
    <x v="3"/>
    <n v="677.44"/>
    <x v="1"/>
    <x v="2"/>
    <x v="12"/>
    <x v="2"/>
    <n v="8799.9456000000009"/>
    <n v="2022"/>
    <x v="6"/>
    <n v="12"/>
    <x v="5"/>
    <s v="2022Q1"/>
  </r>
  <r>
    <n v="10676"/>
    <d v="2022-01-12T00:00:00"/>
    <x v="4"/>
    <x v="4"/>
    <n v="241.21"/>
    <x v="1"/>
    <x v="2"/>
    <x v="12"/>
    <x v="2"/>
    <n v="2400.0394999999999"/>
    <n v="2022"/>
    <x v="6"/>
    <n v="12"/>
    <x v="5"/>
    <s v="2022Q1"/>
  </r>
  <r>
    <n v="10677"/>
    <d v="2022-01-12T00:00:00"/>
    <x v="0"/>
    <x v="0"/>
    <n v="630.37"/>
    <x v="1"/>
    <x v="2"/>
    <x v="12"/>
    <x v="2"/>
    <n v="2199.9913000000001"/>
    <n v="2022"/>
    <x v="6"/>
    <n v="12"/>
    <x v="5"/>
    <s v="2022Q1"/>
  </r>
  <r>
    <n v="10678"/>
    <d v="2022-01-12T00:00:00"/>
    <x v="1"/>
    <x v="1"/>
    <n v="745.76"/>
    <x v="1"/>
    <x v="2"/>
    <x v="12"/>
    <x v="2"/>
    <n v="2199.9920000000002"/>
    <n v="2022"/>
    <x v="6"/>
    <n v="12"/>
    <x v="5"/>
    <s v="2022Q1"/>
  </r>
  <r>
    <n v="10679"/>
    <d v="2022-01-12T00:00:00"/>
    <x v="2"/>
    <x v="2"/>
    <n v="200.4"/>
    <x v="1"/>
    <x v="2"/>
    <x v="12"/>
    <x v="2"/>
    <n v="999.99600000000009"/>
    <n v="2022"/>
    <x v="6"/>
    <n v="12"/>
    <x v="5"/>
    <s v="2022Q1"/>
  </r>
  <r>
    <n v="10680"/>
    <d v="2022-01-12T00:00:00"/>
    <x v="3"/>
    <x v="3"/>
    <n v="646.65"/>
    <x v="1"/>
    <x v="2"/>
    <x v="12"/>
    <x v="2"/>
    <n v="8399.9835000000003"/>
    <n v="2022"/>
    <x v="6"/>
    <n v="12"/>
    <x v="5"/>
    <s v="2022Q1"/>
  </r>
  <r>
    <n v="10681"/>
    <d v="2022-01-12T00:00:00"/>
    <x v="4"/>
    <x v="4"/>
    <n v="241.21"/>
    <x v="1"/>
    <x v="2"/>
    <x v="12"/>
    <x v="2"/>
    <n v="2400.0394999999999"/>
    <n v="2022"/>
    <x v="6"/>
    <n v="12"/>
    <x v="5"/>
    <s v="2022Q1"/>
  </r>
  <r>
    <n v="10682"/>
    <d v="2022-01-12T00:00:00"/>
    <x v="0"/>
    <x v="0"/>
    <n v="630.37"/>
    <x v="1"/>
    <x v="2"/>
    <x v="12"/>
    <x v="2"/>
    <n v="2199.9913000000001"/>
    <n v="2022"/>
    <x v="6"/>
    <n v="12"/>
    <x v="5"/>
    <s v="2022Q1"/>
  </r>
  <r>
    <n v="10683"/>
    <d v="2022-01-12T00:00:00"/>
    <x v="1"/>
    <x v="1"/>
    <n v="677.97"/>
    <x v="1"/>
    <x v="2"/>
    <x v="12"/>
    <x v="2"/>
    <n v="2000.0115000000001"/>
    <n v="2022"/>
    <x v="6"/>
    <n v="12"/>
    <x v="5"/>
    <s v="2022Q1"/>
  </r>
  <r>
    <n v="10684"/>
    <d v="2022-01-12T00:00:00"/>
    <x v="2"/>
    <x v="2"/>
    <n v="200.4"/>
    <x v="1"/>
    <x v="2"/>
    <x v="12"/>
    <x v="2"/>
    <n v="999.99600000000009"/>
    <n v="2022"/>
    <x v="6"/>
    <n v="12"/>
    <x v="5"/>
    <s v="2022Q1"/>
  </r>
  <r>
    <n v="10685"/>
    <d v="2022-01-12T00:00:00"/>
    <x v="3"/>
    <x v="3"/>
    <n v="677.44"/>
    <x v="1"/>
    <x v="2"/>
    <x v="12"/>
    <x v="2"/>
    <n v="8799.9456000000009"/>
    <n v="2022"/>
    <x v="6"/>
    <n v="12"/>
    <x v="5"/>
    <s v="2022Q1"/>
  </r>
  <r>
    <n v="10686"/>
    <d v="2022-01-12T00:00:00"/>
    <x v="4"/>
    <x v="4"/>
    <n v="241.21"/>
    <x v="1"/>
    <x v="2"/>
    <x v="12"/>
    <x v="2"/>
    <n v="2400.0394999999999"/>
    <n v="2022"/>
    <x v="6"/>
    <n v="12"/>
    <x v="5"/>
    <s v="2022Q1"/>
  </r>
  <r>
    <n v="10687"/>
    <d v="2022-01-12T00:00:00"/>
    <x v="0"/>
    <x v="0"/>
    <n v="630.37"/>
    <x v="1"/>
    <x v="2"/>
    <x v="3"/>
    <x v="3"/>
    <n v="2199.9913000000001"/>
    <n v="2022"/>
    <x v="6"/>
    <n v="12"/>
    <x v="5"/>
    <s v="2022Q1"/>
  </r>
  <r>
    <n v="10688"/>
    <d v="2022-01-12T00:00:00"/>
    <x v="1"/>
    <x v="1"/>
    <n v="677.97"/>
    <x v="1"/>
    <x v="2"/>
    <x v="3"/>
    <x v="3"/>
    <n v="2000.0115000000001"/>
    <n v="2022"/>
    <x v="6"/>
    <n v="12"/>
    <x v="5"/>
    <s v="2022Q1"/>
  </r>
  <r>
    <n v="10689"/>
    <d v="2022-01-12T00:00:00"/>
    <x v="2"/>
    <x v="2"/>
    <n v="200.4"/>
    <x v="1"/>
    <x v="2"/>
    <x v="3"/>
    <x v="3"/>
    <n v="999.99600000000009"/>
    <n v="2022"/>
    <x v="6"/>
    <n v="12"/>
    <x v="5"/>
    <s v="2022Q1"/>
  </r>
  <r>
    <n v="10690"/>
    <d v="2022-01-12T00:00:00"/>
    <x v="3"/>
    <x v="3"/>
    <n v="677.44"/>
    <x v="1"/>
    <x v="2"/>
    <x v="3"/>
    <x v="3"/>
    <n v="8799.9456000000009"/>
    <n v="2022"/>
    <x v="6"/>
    <n v="12"/>
    <x v="5"/>
    <s v="2022Q1"/>
  </r>
  <r>
    <n v="10691"/>
    <d v="2022-01-12T00:00:00"/>
    <x v="4"/>
    <x v="4"/>
    <n v="261.31"/>
    <x v="1"/>
    <x v="2"/>
    <x v="3"/>
    <x v="3"/>
    <n v="2600.0345000000002"/>
    <n v="2022"/>
    <x v="6"/>
    <n v="12"/>
    <x v="5"/>
    <s v="2022Q1"/>
  </r>
  <r>
    <n v="10692"/>
    <d v="2022-01-12T00:00:00"/>
    <x v="0"/>
    <x v="0"/>
    <n v="630.37"/>
    <x v="1"/>
    <x v="2"/>
    <x v="3"/>
    <x v="3"/>
    <n v="2199.9913000000001"/>
    <n v="2022"/>
    <x v="6"/>
    <n v="12"/>
    <x v="5"/>
    <s v="2022Q1"/>
  </r>
  <r>
    <n v="10693"/>
    <d v="2022-01-12T00:00:00"/>
    <x v="1"/>
    <x v="1"/>
    <n v="677.97"/>
    <x v="1"/>
    <x v="2"/>
    <x v="3"/>
    <x v="3"/>
    <n v="2000.0115000000001"/>
    <n v="2022"/>
    <x v="6"/>
    <n v="12"/>
    <x v="5"/>
    <s v="2022Q1"/>
  </r>
  <r>
    <n v="10694"/>
    <d v="2022-01-12T00:00:00"/>
    <x v="2"/>
    <x v="2"/>
    <n v="200.4"/>
    <x v="1"/>
    <x v="2"/>
    <x v="3"/>
    <x v="3"/>
    <n v="999.99600000000009"/>
    <n v="2022"/>
    <x v="6"/>
    <n v="12"/>
    <x v="5"/>
    <s v="2022Q1"/>
  </r>
  <r>
    <n v="10695"/>
    <d v="2022-01-12T00:00:00"/>
    <x v="3"/>
    <x v="3"/>
    <n v="692.84"/>
    <x v="1"/>
    <x v="2"/>
    <x v="3"/>
    <x v="3"/>
    <n v="8999.9916000000012"/>
    <n v="2022"/>
    <x v="6"/>
    <n v="12"/>
    <x v="5"/>
    <s v="2022Q1"/>
  </r>
  <r>
    <n v="10696"/>
    <d v="2022-01-12T00:00:00"/>
    <x v="4"/>
    <x v="4"/>
    <n v="281.41000000000003"/>
    <x v="1"/>
    <x v="2"/>
    <x v="3"/>
    <x v="3"/>
    <n v="2800.0295000000001"/>
    <n v="2022"/>
    <x v="6"/>
    <n v="12"/>
    <x v="5"/>
    <s v="2022Q1"/>
  </r>
  <r>
    <n v="10697"/>
    <d v="2022-01-12T00:00:00"/>
    <x v="0"/>
    <x v="0"/>
    <n v="630.37"/>
    <x v="1"/>
    <x v="2"/>
    <x v="3"/>
    <x v="3"/>
    <n v="2199.9913000000001"/>
    <n v="2022"/>
    <x v="6"/>
    <n v="12"/>
    <x v="5"/>
    <s v="2022Q1"/>
  </r>
  <r>
    <n v="10698"/>
    <d v="2022-01-12T00:00:00"/>
    <x v="1"/>
    <x v="1"/>
    <n v="677.97"/>
    <x v="1"/>
    <x v="2"/>
    <x v="3"/>
    <x v="3"/>
    <n v="2000.0115000000001"/>
    <n v="2022"/>
    <x v="6"/>
    <n v="12"/>
    <x v="5"/>
    <s v="2022Q1"/>
  </r>
  <r>
    <n v="10699"/>
    <d v="2022-01-12T00:00:00"/>
    <x v="2"/>
    <x v="2"/>
    <n v="200.4"/>
    <x v="1"/>
    <x v="2"/>
    <x v="3"/>
    <x v="3"/>
    <n v="999.99600000000009"/>
    <n v="2022"/>
    <x v="6"/>
    <n v="12"/>
    <x v="5"/>
    <s v="2022Q1"/>
  </r>
  <r>
    <n v="10700"/>
    <d v="2022-01-12T00:00:00"/>
    <x v="3"/>
    <x v="3"/>
    <n v="692.84"/>
    <x v="1"/>
    <x v="2"/>
    <x v="3"/>
    <x v="3"/>
    <n v="8999.9916000000012"/>
    <n v="2022"/>
    <x v="6"/>
    <n v="12"/>
    <x v="5"/>
    <s v="2022Q1"/>
  </r>
  <r>
    <n v="10701"/>
    <d v="2022-01-12T00:00:00"/>
    <x v="4"/>
    <x v="4"/>
    <n v="281.41000000000003"/>
    <x v="1"/>
    <x v="2"/>
    <x v="3"/>
    <x v="3"/>
    <n v="2800.0295000000001"/>
    <n v="2022"/>
    <x v="6"/>
    <n v="12"/>
    <x v="5"/>
    <s v="2022Q1"/>
  </r>
  <r>
    <n v="10702"/>
    <d v="2022-01-12T00:00:00"/>
    <x v="0"/>
    <x v="0"/>
    <n v="630.37"/>
    <x v="1"/>
    <x v="2"/>
    <x v="3"/>
    <x v="3"/>
    <n v="2199.9913000000001"/>
    <n v="2022"/>
    <x v="6"/>
    <n v="12"/>
    <x v="5"/>
    <s v="2022Q1"/>
  </r>
  <r>
    <n v="10703"/>
    <d v="2022-01-12T00:00:00"/>
    <x v="1"/>
    <x v="1"/>
    <n v="677.97"/>
    <x v="1"/>
    <x v="0"/>
    <x v="3"/>
    <x v="3"/>
    <n v="2000.0115000000001"/>
    <n v="2022"/>
    <x v="6"/>
    <n v="12"/>
    <x v="5"/>
    <s v="2022Q1"/>
  </r>
  <r>
    <n v="10704"/>
    <d v="2022-01-12T00:00:00"/>
    <x v="2"/>
    <x v="2"/>
    <n v="200.4"/>
    <x v="2"/>
    <x v="0"/>
    <x v="3"/>
    <x v="3"/>
    <n v="999.99600000000009"/>
    <n v="2022"/>
    <x v="6"/>
    <n v="12"/>
    <x v="5"/>
    <s v="2022Q1"/>
  </r>
  <r>
    <n v="10705"/>
    <d v="2022-01-12T00:00:00"/>
    <x v="3"/>
    <x v="3"/>
    <n v="723.63"/>
    <x v="2"/>
    <x v="0"/>
    <x v="3"/>
    <x v="3"/>
    <n v="9399.9537"/>
    <n v="2022"/>
    <x v="6"/>
    <n v="12"/>
    <x v="5"/>
    <s v="2022Q1"/>
  </r>
  <r>
    <n v="10706"/>
    <d v="2022-01-12T00:00:00"/>
    <x v="4"/>
    <x v="4"/>
    <n v="301.51"/>
    <x v="2"/>
    <x v="0"/>
    <x v="3"/>
    <x v="3"/>
    <n v="3000.0245"/>
    <n v="2022"/>
    <x v="6"/>
    <n v="12"/>
    <x v="5"/>
    <s v="2022Q1"/>
  </r>
  <r>
    <n v="10707"/>
    <d v="2022-01-12T00:00:00"/>
    <x v="0"/>
    <x v="0"/>
    <n v="630.37"/>
    <x v="2"/>
    <x v="0"/>
    <x v="3"/>
    <x v="3"/>
    <n v="2199.9913000000001"/>
    <n v="2022"/>
    <x v="6"/>
    <n v="12"/>
    <x v="5"/>
    <s v="2022Q1"/>
  </r>
  <r>
    <n v="10708"/>
    <d v="2022-01-12T00:00:00"/>
    <x v="1"/>
    <x v="1"/>
    <n v="677.97"/>
    <x v="2"/>
    <x v="0"/>
    <x v="3"/>
    <x v="3"/>
    <n v="2000.0115000000001"/>
    <n v="2022"/>
    <x v="6"/>
    <n v="12"/>
    <x v="5"/>
    <s v="2022Q1"/>
  </r>
  <r>
    <n v="10709"/>
    <d v="2022-01-12T00:00:00"/>
    <x v="2"/>
    <x v="2"/>
    <n v="200.4"/>
    <x v="2"/>
    <x v="0"/>
    <x v="3"/>
    <x v="3"/>
    <n v="999.99600000000009"/>
    <n v="2022"/>
    <x v="6"/>
    <n v="12"/>
    <x v="5"/>
    <s v="2022Q1"/>
  </r>
  <r>
    <n v="10710"/>
    <d v="2022-01-12T00:00:00"/>
    <x v="3"/>
    <x v="3"/>
    <n v="754.43"/>
    <x v="2"/>
    <x v="0"/>
    <x v="3"/>
    <x v="3"/>
    <n v="9800.0456999999988"/>
    <n v="2022"/>
    <x v="6"/>
    <n v="12"/>
    <x v="5"/>
    <s v="2022Q1"/>
  </r>
  <r>
    <n v="10711"/>
    <d v="2022-01-12T00:00:00"/>
    <x v="4"/>
    <x v="4"/>
    <n v="281.41000000000003"/>
    <x v="2"/>
    <x v="0"/>
    <x v="3"/>
    <x v="3"/>
    <n v="2800.0295000000001"/>
    <n v="2022"/>
    <x v="6"/>
    <n v="12"/>
    <x v="5"/>
    <s v="2022Q1"/>
  </r>
  <r>
    <n v="10712"/>
    <d v="2022-01-12T00:00:00"/>
    <x v="0"/>
    <x v="0"/>
    <n v="630.37"/>
    <x v="2"/>
    <x v="0"/>
    <x v="3"/>
    <x v="3"/>
    <n v="2199.9913000000001"/>
    <n v="2022"/>
    <x v="6"/>
    <n v="12"/>
    <x v="5"/>
    <s v="2022Q1"/>
  </r>
  <r>
    <n v="10713"/>
    <d v="2022-01-12T00:00:00"/>
    <x v="1"/>
    <x v="1"/>
    <n v="677.97"/>
    <x v="2"/>
    <x v="0"/>
    <x v="3"/>
    <x v="3"/>
    <n v="2000.0115000000001"/>
    <n v="2022"/>
    <x v="6"/>
    <n v="12"/>
    <x v="5"/>
    <s v="2022Q1"/>
  </r>
  <r>
    <m/>
    <m/>
    <x v="5"/>
    <x v="7"/>
    <m/>
    <x v="3"/>
    <x v="3"/>
    <x v="14"/>
    <x v="5"/>
    <m/>
    <m/>
    <x v="12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C799E-D60B-4A91-B15F-F8F09E20E8AE}" name="PivotTable11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V3:AW12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x="0"/>
        <item x="3"/>
        <item x="5"/>
        <item x="1"/>
        <item x="4"/>
        <item x="6"/>
        <item x="7"/>
        <item t="default"/>
      </items>
    </pivotField>
    <pivotField compact="0" outline="0"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" fld="9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33BB7-76D2-4C93-9A6B-A02153FFC9AF}" name="PivotTable2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J1:K8" firstHeaderRow="1" firstDataRow="1" firstDataCol="1"/>
  <pivotFields count="15">
    <pivotField compact="0" outline="0" showAll="0"/>
    <pivotField compact="0" outline="0" showAll="0"/>
    <pivotField axis="axisRow" compact="0" outline="0" showAll="0">
      <items count="7">
        <item x="1"/>
        <item x="3"/>
        <item x="4"/>
        <item x="0"/>
        <item x="2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CD2F5-6228-4841-9686-31EAF0A43642}" name="PivotTable1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5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" fld="9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5BA15-C9A4-4510-ACAC-8AD55E26C9FD}" name="PivotTable10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R1:AR2" firstHeaderRow="1" firstDataRow="1" firstDataCol="0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Total" fld="9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D089A-B4B1-48BF-A9A8-772B891DD4F6}" name="PivotTable9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Q1:AQ2" firstHeaderRow="1" firstDataRow="1" firstDataCol="0"/>
  <pivotFields count="15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Product of Product" fld="2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1EAE0-D752-4348-91C1-B6D7D85A1AB9}" name="PivotTable8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O1:AO2" firstHeaderRow="1" firstDataRow="1" firstDataCol="0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Order ID" fld="0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A9798-9784-4680-B82F-12B11F7105EC}" name="PivotTable7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H1:AI10" firstHeaderRow="1" firstDataRow="1" firstDataCol="1"/>
  <pivotFields count="15">
    <pivotField compact="0" outline="0" showAll="0"/>
    <pivotField compact="0" outline="0" showAll="0"/>
    <pivotField compact="0" outline="0" showAll="0"/>
    <pivotField axis="axisRow" compact="0" outline="0" showAll="0">
      <items count="9">
        <item x="1"/>
        <item x="0"/>
        <item x="2"/>
        <item x="4"/>
        <item x="3"/>
        <item x="5"/>
        <item x="6"/>
        <item x="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4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48873-32BD-4A4E-AED6-83FB81AD10BE}" name="PivotTable6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E1:AF6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785C2-F891-4AC8-9FF4-E3C077D2B82C}" name="PivotTable5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A1:AB6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83E9-7C58-46FB-88FB-7A6F8AD79287}" name="PivotTable4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T1:U17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"/>
        <item x="6"/>
        <item x="2"/>
        <item x="12"/>
        <item x="11"/>
        <item x="9"/>
        <item x="10"/>
        <item x="8"/>
        <item x="7"/>
        <item x="4"/>
        <item x="5"/>
        <item x="0"/>
        <item x="13"/>
        <item x="3"/>
        <item x="1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" fld="9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F087C-56F7-4645-BE0F-90CE2CF16AC8}" name="PivotTable3" cacheId="35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N1:O8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x="2"/>
        <item x="0"/>
        <item x="1"/>
        <item x="4"/>
        <item x="5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28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5"/>
  <sheetViews>
    <sheetView topLeftCell="I1" workbookViewId="0">
      <selection activeCell="B2" sqref="B2"/>
    </sheetView>
  </sheetViews>
  <sheetFormatPr defaultRowHeight="15"/>
  <cols>
    <col min="2" max="2" width="19" bestFit="1" customWidth="1"/>
    <col min="3" max="3" width="18.42578125" bestFit="1" customWidth="1"/>
    <col min="6" max="6" width="13.7109375" bestFit="1" customWidth="1"/>
    <col min="7" max="7" width="16.42578125" bestFit="1" customWidth="1"/>
    <col min="8" max="8" width="15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10452</v>
      </c>
      <c r="B2" s="2">
        <v>44753</v>
      </c>
      <c r="C2" t="s">
        <v>15</v>
      </c>
      <c r="D2">
        <v>3.49</v>
      </c>
      <c r="E2">
        <v>573.07000000000005</v>
      </c>
      <c r="F2" t="s">
        <v>16</v>
      </c>
      <c r="G2" t="s">
        <v>17</v>
      </c>
      <c r="H2" t="s">
        <v>18</v>
      </c>
      <c r="I2" t="s">
        <v>19</v>
      </c>
      <c r="J2">
        <v>2000.0143</v>
      </c>
      <c r="K2">
        <v>2022</v>
      </c>
      <c r="L2">
        <v>7</v>
      </c>
      <c r="M2">
        <v>11</v>
      </c>
      <c r="N2" t="s">
        <v>20</v>
      </c>
      <c r="O2" t="s">
        <v>21</v>
      </c>
    </row>
    <row r="3" spans="1:15">
      <c r="A3">
        <v>10453</v>
      </c>
      <c r="B3" s="2">
        <v>44753</v>
      </c>
      <c r="C3" t="s">
        <v>22</v>
      </c>
      <c r="D3">
        <v>2.95</v>
      </c>
      <c r="E3">
        <v>745.76</v>
      </c>
      <c r="F3" t="s">
        <v>16</v>
      </c>
      <c r="G3" t="s">
        <v>17</v>
      </c>
      <c r="H3" t="s">
        <v>23</v>
      </c>
      <c r="I3" t="s">
        <v>24</v>
      </c>
      <c r="J3">
        <v>2199.9920000000002</v>
      </c>
      <c r="K3">
        <v>2022</v>
      </c>
      <c r="L3">
        <v>7</v>
      </c>
      <c r="M3">
        <v>11</v>
      </c>
      <c r="N3" t="s">
        <v>20</v>
      </c>
      <c r="O3" t="s">
        <v>21</v>
      </c>
    </row>
    <row r="4" spans="1:15">
      <c r="A4">
        <v>10454</v>
      </c>
      <c r="B4" s="2">
        <v>44753</v>
      </c>
      <c r="C4" t="s">
        <v>25</v>
      </c>
      <c r="D4">
        <v>4.99</v>
      </c>
      <c r="E4">
        <v>200.4</v>
      </c>
      <c r="F4" t="s">
        <v>26</v>
      </c>
      <c r="G4" t="s">
        <v>17</v>
      </c>
      <c r="H4" t="s">
        <v>27</v>
      </c>
      <c r="I4" t="s">
        <v>28</v>
      </c>
      <c r="J4">
        <v>999.99600000000009</v>
      </c>
      <c r="K4">
        <v>2022</v>
      </c>
      <c r="L4">
        <v>7</v>
      </c>
      <c r="M4">
        <v>11</v>
      </c>
      <c r="N4" t="s">
        <v>20</v>
      </c>
      <c r="O4" t="s">
        <v>21</v>
      </c>
    </row>
    <row r="5" spans="1:15">
      <c r="A5">
        <v>10455</v>
      </c>
      <c r="B5" s="2">
        <v>44784</v>
      </c>
      <c r="C5" t="s">
        <v>29</v>
      </c>
      <c r="D5">
        <v>12.99</v>
      </c>
      <c r="E5">
        <v>569.66999999999996</v>
      </c>
      <c r="F5" t="s">
        <v>26</v>
      </c>
      <c r="G5" t="s">
        <v>30</v>
      </c>
      <c r="H5" t="s">
        <v>31</v>
      </c>
      <c r="I5" t="s">
        <v>32</v>
      </c>
      <c r="J5">
        <v>7400.0132999999996</v>
      </c>
      <c r="K5">
        <v>2022</v>
      </c>
      <c r="L5">
        <v>8</v>
      </c>
      <c r="M5">
        <v>11</v>
      </c>
      <c r="N5" t="s">
        <v>33</v>
      </c>
      <c r="O5" t="s">
        <v>21</v>
      </c>
    </row>
    <row r="6" spans="1:15">
      <c r="A6">
        <v>10456</v>
      </c>
      <c r="B6" s="2">
        <v>44784</v>
      </c>
      <c r="C6" t="s">
        <v>34</v>
      </c>
      <c r="D6">
        <v>9.9499999999999993</v>
      </c>
      <c r="E6">
        <v>201.01</v>
      </c>
      <c r="F6" t="s">
        <v>26</v>
      </c>
      <c r="G6" t="s">
        <v>30</v>
      </c>
      <c r="H6" t="s">
        <v>31</v>
      </c>
      <c r="I6" t="s">
        <v>32</v>
      </c>
      <c r="J6">
        <v>2000.0495000000001</v>
      </c>
      <c r="K6">
        <v>2022</v>
      </c>
      <c r="L6">
        <v>8</v>
      </c>
      <c r="M6">
        <v>11</v>
      </c>
      <c r="N6" t="s">
        <v>33</v>
      </c>
      <c r="O6" t="s">
        <v>21</v>
      </c>
    </row>
    <row r="7" spans="1:15">
      <c r="A7">
        <v>10457</v>
      </c>
      <c r="B7" s="2">
        <v>44784</v>
      </c>
      <c r="C7" t="s">
        <v>15</v>
      </c>
      <c r="D7">
        <v>3.49</v>
      </c>
      <c r="E7">
        <v>573.07000000000005</v>
      </c>
      <c r="F7" t="s">
        <v>26</v>
      </c>
      <c r="G7" t="s">
        <v>30</v>
      </c>
      <c r="H7" t="s">
        <v>35</v>
      </c>
      <c r="I7" t="s">
        <v>36</v>
      </c>
      <c r="J7">
        <v>2000.0143</v>
      </c>
      <c r="K7">
        <v>2022</v>
      </c>
      <c r="L7">
        <v>8</v>
      </c>
      <c r="M7">
        <v>11</v>
      </c>
      <c r="N7" t="s">
        <v>33</v>
      </c>
      <c r="O7" t="s">
        <v>21</v>
      </c>
    </row>
    <row r="8" spans="1:15">
      <c r="A8">
        <v>10459</v>
      </c>
      <c r="B8" s="2">
        <v>44784</v>
      </c>
      <c r="C8" t="s">
        <v>25</v>
      </c>
      <c r="D8">
        <v>4.99</v>
      </c>
      <c r="E8">
        <v>200.4</v>
      </c>
      <c r="F8" t="s">
        <v>26</v>
      </c>
      <c r="G8" t="s">
        <v>30</v>
      </c>
      <c r="H8" t="s">
        <v>31</v>
      </c>
      <c r="I8" t="s">
        <v>32</v>
      </c>
      <c r="J8">
        <v>999.99600000000009</v>
      </c>
      <c r="K8">
        <v>2022</v>
      </c>
      <c r="L8">
        <v>8</v>
      </c>
      <c r="M8">
        <v>11</v>
      </c>
      <c r="N8" t="s">
        <v>33</v>
      </c>
      <c r="O8" t="s">
        <v>21</v>
      </c>
    </row>
    <row r="9" spans="1:15">
      <c r="A9">
        <v>10460</v>
      </c>
      <c r="B9" s="2">
        <v>44815</v>
      </c>
      <c r="C9" t="s">
        <v>29</v>
      </c>
      <c r="D9">
        <v>12.99</v>
      </c>
      <c r="E9">
        <v>554.27</v>
      </c>
      <c r="F9" t="s">
        <v>26</v>
      </c>
      <c r="G9" t="s">
        <v>30</v>
      </c>
      <c r="H9" t="s">
        <v>37</v>
      </c>
      <c r="I9" t="s">
        <v>36</v>
      </c>
      <c r="J9">
        <v>7199.9673000000003</v>
      </c>
      <c r="K9">
        <v>2022</v>
      </c>
      <c r="L9">
        <v>9</v>
      </c>
      <c r="M9">
        <v>11</v>
      </c>
      <c r="N9" t="s">
        <v>38</v>
      </c>
      <c r="O9" t="s">
        <v>21</v>
      </c>
    </row>
    <row r="10" spans="1:15">
      <c r="A10">
        <v>10461</v>
      </c>
      <c r="B10" s="2">
        <v>44815</v>
      </c>
      <c r="C10" t="s">
        <v>34</v>
      </c>
      <c r="D10">
        <v>9.9499999999999993</v>
      </c>
      <c r="E10">
        <v>201.01</v>
      </c>
      <c r="F10" t="s">
        <v>26</v>
      </c>
      <c r="G10" t="s">
        <v>30</v>
      </c>
      <c r="H10" t="s">
        <v>37</v>
      </c>
      <c r="I10" t="s">
        <v>36</v>
      </c>
      <c r="J10">
        <v>2000.0495000000001</v>
      </c>
      <c r="K10">
        <v>2022</v>
      </c>
      <c r="L10">
        <v>9</v>
      </c>
      <c r="M10">
        <v>11</v>
      </c>
      <c r="N10" t="s">
        <v>38</v>
      </c>
      <c r="O10" t="s">
        <v>21</v>
      </c>
    </row>
    <row r="11" spans="1:15">
      <c r="A11">
        <v>10462</v>
      </c>
      <c r="B11" s="2">
        <v>44815</v>
      </c>
      <c r="C11" t="s">
        <v>15</v>
      </c>
      <c r="D11">
        <v>3.49</v>
      </c>
      <c r="E11">
        <v>573.07000000000005</v>
      </c>
      <c r="F11" t="s">
        <v>26</v>
      </c>
      <c r="G11" t="s">
        <v>30</v>
      </c>
      <c r="H11" t="s">
        <v>39</v>
      </c>
      <c r="I11" t="s">
        <v>36</v>
      </c>
      <c r="J11">
        <v>2000.0143</v>
      </c>
      <c r="K11">
        <v>2022</v>
      </c>
      <c r="L11">
        <v>9</v>
      </c>
      <c r="M11">
        <v>11</v>
      </c>
      <c r="N11" t="s">
        <v>38</v>
      </c>
      <c r="O11" t="s">
        <v>21</v>
      </c>
    </row>
    <row r="12" spans="1:15">
      <c r="A12">
        <v>10463</v>
      </c>
      <c r="B12" s="2">
        <v>44815</v>
      </c>
      <c r="C12" t="s">
        <v>22</v>
      </c>
      <c r="D12">
        <v>2.95</v>
      </c>
      <c r="E12">
        <v>677.97</v>
      </c>
      <c r="F12" t="s">
        <v>26</v>
      </c>
      <c r="G12" t="s">
        <v>30</v>
      </c>
      <c r="H12" t="s">
        <v>39</v>
      </c>
      <c r="I12" t="s">
        <v>36</v>
      </c>
      <c r="J12">
        <v>2000.0115000000001</v>
      </c>
      <c r="K12">
        <v>2022</v>
      </c>
      <c r="L12">
        <v>9</v>
      </c>
      <c r="M12">
        <v>11</v>
      </c>
      <c r="N12" t="s">
        <v>38</v>
      </c>
      <c r="O12" t="s">
        <v>21</v>
      </c>
    </row>
    <row r="13" spans="1:15">
      <c r="A13">
        <v>10464</v>
      </c>
      <c r="B13" s="2">
        <v>44815</v>
      </c>
      <c r="C13" t="s">
        <v>25</v>
      </c>
      <c r="D13">
        <v>4.99</v>
      </c>
      <c r="E13">
        <v>200.4</v>
      </c>
      <c r="F13" t="s">
        <v>26</v>
      </c>
      <c r="G13" t="s">
        <v>30</v>
      </c>
      <c r="H13" t="s">
        <v>40</v>
      </c>
      <c r="I13" t="s">
        <v>36</v>
      </c>
      <c r="J13">
        <v>999.99600000000009</v>
      </c>
      <c r="K13">
        <v>2022</v>
      </c>
      <c r="L13">
        <v>9</v>
      </c>
      <c r="M13">
        <v>11</v>
      </c>
      <c r="N13" t="s">
        <v>38</v>
      </c>
      <c r="O13" t="s">
        <v>21</v>
      </c>
    </row>
    <row r="14" spans="1:15">
      <c r="A14">
        <v>10465</v>
      </c>
      <c r="B14" s="2">
        <v>44845</v>
      </c>
      <c r="C14" t="s">
        <v>29</v>
      </c>
      <c r="D14">
        <v>12.99</v>
      </c>
      <c r="E14">
        <v>554.27</v>
      </c>
      <c r="F14" t="s">
        <v>26</v>
      </c>
      <c r="G14" t="s">
        <v>30</v>
      </c>
      <c r="H14" t="s">
        <v>41</v>
      </c>
      <c r="I14" t="s">
        <v>24</v>
      </c>
      <c r="J14">
        <v>7199.9673000000003</v>
      </c>
      <c r="K14">
        <v>2022</v>
      </c>
      <c r="L14">
        <v>10</v>
      </c>
      <c r="M14">
        <v>11</v>
      </c>
      <c r="N14" t="s">
        <v>42</v>
      </c>
      <c r="O14" t="s">
        <v>43</v>
      </c>
    </row>
    <row r="15" spans="1:15">
      <c r="A15">
        <v>10466</v>
      </c>
      <c r="B15" s="2">
        <v>44845</v>
      </c>
      <c r="C15" t="s">
        <v>34</v>
      </c>
      <c r="D15">
        <v>9.9499999999999993</v>
      </c>
      <c r="E15">
        <v>201.01</v>
      </c>
      <c r="F15" t="s">
        <v>26</v>
      </c>
      <c r="G15" t="s">
        <v>30</v>
      </c>
      <c r="H15" t="s">
        <v>41</v>
      </c>
      <c r="I15" t="s">
        <v>24</v>
      </c>
      <c r="J15">
        <v>2000.0495000000001</v>
      </c>
      <c r="K15">
        <v>2022</v>
      </c>
      <c r="L15">
        <v>10</v>
      </c>
      <c r="M15">
        <v>11</v>
      </c>
      <c r="N15" t="s">
        <v>42</v>
      </c>
      <c r="O15" t="s">
        <v>43</v>
      </c>
    </row>
    <row r="16" spans="1:15">
      <c r="A16">
        <v>10467</v>
      </c>
      <c r="B16" s="2">
        <v>44845</v>
      </c>
      <c r="C16" t="s">
        <v>15</v>
      </c>
      <c r="D16">
        <v>3.49</v>
      </c>
      <c r="E16">
        <v>573.07000000000005</v>
      </c>
      <c r="F16" t="s">
        <v>26</v>
      </c>
      <c r="G16" t="s">
        <v>30</v>
      </c>
      <c r="H16" t="s">
        <v>41</v>
      </c>
      <c r="I16" t="s">
        <v>24</v>
      </c>
      <c r="J16">
        <v>2000.0143</v>
      </c>
      <c r="K16">
        <v>2022</v>
      </c>
      <c r="L16">
        <v>10</v>
      </c>
      <c r="M16">
        <v>11</v>
      </c>
      <c r="N16" t="s">
        <v>42</v>
      </c>
      <c r="O16" t="s">
        <v>43</v>
      </c>
    </row>
    <row r="17" spans="1:15">
      <c r="A17">
        <v>10468</v>
      </c>
      <c r="B17" s="2">
        <v>44845</v>
      </c>
      <c r="C17" t="s">
        <v>22</v>
      </c>
      <c r="D17">
        <v>2.95</v>
      </c>
      <c r="E17">
        <v>677.97</v>
      </c>
      <c r="F17" t="s">
        <v>26</v>
      </c>
      <c r="G17" t="s">
        <v>30</v>
      </c>
      <c r="H17" t="s">
        <v>23</v>
      </c>
      <c r="I17" t="s">
        <v>24</v>
      </c>
      <c r="J17">
        <v>2000.0115000000001</v>
      </c>
      <c r="K17">
        <v>2022</v>
      </c>
      <c r="L17">
        <v>10</v>
      </c>
      <c r="M17">
        <v>11</v>
      </c>
      <c r="N17" t="s">
        <v>42</v>
      </c>
      <c r="O17" t="s">
        <v>43</v>
      </c>
    </row>
    <row r="18" spans="1:15">
      <c r="A18">
        <v>10470</v>
      </c>
      <c r="B18" s="2">
        <v>44876</v>
      </c>
      <c r="C18" t="s">
        <v>29</v>
      </c>
      <c r="D18">
        <v>12.99</v>
      </c>
      <c r="E18">
        <v>554.27</v>
      </c>
      <c r="F18" t="s">
        <v>26</v>
      </c>
      <c r="G18" t="s">
        <v>30</v>
      </c>
      <c r="H18" t="s">
        <v>23</v>
      </c>
      <c r="I18" t="s">
        <v>24</v>
      </c>
      <c r="J18">
        <v>7199.9673000000003</v>
      </c>
      <c r="K18">
        <v>2022</v>
      </c>
      <c r="L18">
        <v>11</v>
      </c>
      <c r="M18">
        <v>11</v>
      </c>
      <c r="N18" t="s">
        <v>44</v>
      </c>
      <c r="O18" t="s">
        <v>43</v>
      </c>
    </row>
    <row r="19" spans="1:15">
      <c r="A19">
        <v>10471</v>
      </c>
      <c r="B19" s="2">
        <v>44876</v>
      </c>
      <c r="C19" t="s">
        <v>34</v>
      </c>
      <c r="D19">
        <v>9.9499999999999993</v>
      </c>
      <c r="E19">
        <v>201.01</v>
      </c>
      <c r="F19" t="s">
        <v>26</v>
      </c>
      <c r="G19" t="s">
        <v>30</v>
      </c>
      <c r="H19" t="s">
        <v>23</v>
      </c>
      <c r="I19" t="s">
        <v>24</v>
      </c>
      <c r="J19">
        <v>2000.0495000000001</v>
      </c>
      <c r="K19">
        <v>2022</v>
      </c>
      <c r="L19">
        <v>11</v>
      </c>
      <c r="M19">
        <v>11</v>
      </c>
      <c r="N19" t="s">
        <v>44</v>
      </c>
      <c r="O19" t="s">
        <v>43</v>
      </c>
    </row>
    <row r="20" spans="1:15">
      <c r="A20">
        <v>10472</v>
      </c>
      <c r="B20" s="2">
        <v>44876</v>
      </c>
      <c r="C20" t="s">
        <v>15</v>
      </c>
      <c r="D20">
        <v>3.49</v>
      </c>
      <c r="E20">
        <v>630.37</v>
      </c>
      <c r="F20" t="s">
        <v>26</v>
      </c>
      <c r="G20" t="s">
        <v>30</v>
      </c>
      <c r="H20" t="s">
        <v>45</v>
      </c>
      <c r="I20" t="s">
        <v>24</v>
      </c>
      <c r="J20">
        <v>2199.9913000000001</v>
      </c>
      <c r="K20">
        <v>2022</v>
      </c>
      <c r="L20">
        <v>11</v>
      </c>
      <c r="M20">
        <v>11</v>
      </c>
      <c r="N20" t="s">
        <v>44</v>
      </c>
      <c r="O20" t="s">
        <v>43</v>
      </c>
    </row>
    <row r="21" spans="1:15">
      <c r="A21">
        <v>10473</v>
      </c>
      <c r="B21" s="2">
        <v>44876</v>
      </c>
      <c r="C21" t="s">
        <v>22</v>
      </c>
      <c r="D21">
        <v>2.95</v>
      </c>
      <c r="E21">
        <v>677.97</v>
      </c>
      <c r="F21" t="s">
        <v>26</v>
      </c>
      <c r="G21" t="s">
        <v>30</v>
      </c>
      <c r="H21" t="s">
        <v>23</v>
      </c>
      <c r="I21" t="s">
        <v>24</v>
      </c>
      <c r="J21">
        <v>2000.0115000000001</v>
      </c>
      <c r="K21">
        <v>2022</v>
      </c>
      <c r="L21">
        <v>11</v>
      </c>
      <c r="M21">
        <v>11</v>
      </c>
      <c r="N21" t="s">
        <v>44</v>
      </c>
      <c r="O21" t="s">
        <v>43</v>
      </c>
    </row>
    <row r="22" spans="1:15">
      <c r="A22">
        <v>10474</v>
      </c>
      <c r="B22" s="2">
        <v>44876</v>
      </c>
      <c r="C22" t="s">
        <v>25</v>
      </c>
      <c r="D22">
        <v>4.99</v>
      </c>
      <c r="E22">
        <v>200.4</v>
      </c>
      <c r="F22" t="s">
        <v>26</v>
      </c>
      <c r="G22" t="s">
        <v>30</v>
      </c>
      <c r="H22" t="s">
        <v>23</v>
      </c>
      <c r="I22" t="s">
        <v>24</v>
      </c>
      <c r="J22">
        <v>999.99600000000009</v>
      </c>
      <c r="K22">
        <v>2022</v>
      </c>
      <c r="L22">
        <v>11</v>
      </c>
      <c r="M22">
        <v>11</v>
      </c>
      <c r="N22" t="s">
        <v>44</v>
      </c>
      <c r="O22" t="s">
        <v>43</v>
      </c>
    </row>
    <row r="23" spans="1:15">
      <c r="A23">
        <v>10475</v>
      </c>
      <c r="B23" s="2">
        <v>44906</v>
      </c>
      <c r="C23" t="s">
        <v>29</v>
      </c>
      <c r="D23">
        <v>12.99</v>
      </c>
      <c r="E23">
        <v>523.48</v>
      </c>
      <c r="F23" t="s">
        <v>26</v>
      </c>
      <c r="G23" t="s">
        <v>30</v>
      </c>
      <c r="H23" t="s">
        <v>23</v>
      </c>
      <c r="I23" t="s">
        <v>24</v>
      </c>
      <c r="J23">
        <v>6800.0052000000014</v>
      </c>
      <c r="K23">
        <v>2022</v>
      </c>
      <c r="L23">
        <v>12</v>
      </c>
      <c r="M23">
        <v>11</v>
      </c>
      <c r="N23" t="s">
        <v>38</v>
      </c>
      <c r="O23" t="s">
        <v>43</v>
      </c>
    </row>
    <row r="24" spans="1:15">
      <c r="A24">
        <v>10476</v>
      </c>
      <c r="B24" s="2">
        <v>44906</v>
      </c>
      <c r="C24" t="s">
        <v>34</v>
      </c>
      <c r="D24">
        <v>9.9499999999999993</v>
      </c>
      <c r="E24">
        <v>201.01</v>
      </c>
      <c r="F24" t="s">
        <v>26</v>
      </c>
      <c r="G24" t="s">
        <v>30</v>
      </c>
      <c r="H24" t="s">
        <v>41</v>
      </c>
      <c r="I24" t="s">
        <v>24</v>
      </c>
      <c r="J24">
        <v>2000.0495000000001</v>
      </c>
      <c r="K24">
        <v>2022</v>
      </c>
      <c r="L24">
        <v>12</v>
      </c>
      <c r="M24">
        <v>11</v>
      </c>
      <c r="N24" t="s">
        <v>38</v>
      </c>
      <c r="O24" t="s">
        <v>43</v>
      </c>
    </row>
    <row r="25" spans="1:15">
      <c r="A25">
        <v>10477</v>
      </c>
      <c r="B25" s="2">
        <v>44906</v>
      </c>
      <c r="C25" t="s">
        <v>15</v>
      </c>
      <c r="D25">
        <v>3.49</v>
      </c>
      <c r="E25">
        <v>630.37</v>
      </c>
      <c r="F25" t="s">
        <v>26</v>
      </c>
      <c r="G25" t="s">
        <v>30</v>
      </c>
      <c r="H25" t="s">
        <v>46</v>
      </c>
      <c r="I25" t="s">
        <v>24</v>
      </c>
      <c r="J25">
        <v>2199.9913000000001</v>
      </c>
      <c r="K25">
        <v>2022</v>
      </c>
      <c r="L25">
        <v>12</v>
      </c>
      <c r="M25">
        <v>11</v>
      </c>
      <c r="N25" t="s">
        <v>38</v>
      </c>
      <c r="O25" t="s">
        <v>43</v>
      </c>
    </row>
    <row r="26" spans="1:15">
      <c r="A26">
        <v>10478</v>
      </c>
      <c r="B26" s="2">
        <v>44906</v>
      </c>
      <c r="C26" t="s">
        <v>22</v>
      </c>
      <c r="D26">
        <v>2.95</v>
      </c>
      <c r="E26">
        <v>677.97</v>
      </c>
      <c r="F26" t="s">
        <v>26</v>
      </c>
      <c r="G26" t="s">
        <v>30</v>
      </c>
      <c r="H26" t="s">
        <v>41</v>
      </c>
      <c r="I26" t="s">
        <v>24</v>
      </c>
      <c r="J26">
        <v>2000.0115000000001</v>
      </c>
      <c r="K26">
        <v>2022</v>
      </c>
      <c r="L26">
        <v>12</v>
      </c>
      <c r="M26">
        <v>11</v>
      </c>
      <c r="N26" t="s">
        <v>38</v>
      </c>
      <c r="O26" t="s">
        <v>43</v>
      </c>
    </row>
    <row r="27" spans="1:15">
      <c r="A27">
        <v>10479</v>
      </c>
      <c r="B27" s="2">
        <v>44906</v>
      </c>
      <c r="C27" t="s">
        <v>25</v>
      </c>
      <c r="D27">
        <v>4.99</v>
      </c>
      <c r="E27">
        <v>200.4</v>
      </c>
      <c r="F27" t="s">
        <v>26</v>
      </c>
      <c r="G27" t="s">
        <v>30</v>
      </c>
      <c r="H27" t="s">
        <v>47</v>
      </c>
      <c r="I27" t="s">
        <v>24</v>
      </c>
      <c r="J27">
        <v>999.99600000000009</v>
      </c>
      <c r="K27">
        <v>2022</v>
      </c>
      <c r="L27">
        <v>12</v>
      </c>
      <c r="M27">
        <v>11</v>
      </c>
      <c r="N27" t="s">
        <v>38</v>
      </c>
      <c r="O27" t="s">
        <v>43</v>
      </c>
    </row>
    <row r="28" spans="1:15">
      <c r="A28">
        <v>10480</v>
      </c>
      <c r="B28" s="2">
        <v>44573</v>
      </c>
      <c r="C28" t="s">
        <v>29</v>
      </c>
      <c r="D28">
        <v>12.99</v>
      </c>
      <c r="E28">
        <v>508.08</v>
      </c>
      <c r="F28" t="s">
        <v>26</v>
      </c>
      <c r="G28" t="s">
        <v>30</v>
      </c>
      <c r="H28" t="s">
        <v>41</v>
      </c>
      <c r="I28" t="s">
        <v>24</v>
      </c>
      <c r="J28">
        <v>6599.9592000000002</v>
      </c>
      <c r="K28">
        <v>2022</v>
      </c>
      <c r="L28">
        <v>1</v>
      </c>
      <c r="M28">
        <v>12</v>
      </c>
      <c r="N28" t="s">
        <v>48</v>
      </c>
      <c r="O28" t="s">
        <v>49</v>
      </c>
    </row>
    <row r="29" spans="1:15">
      <c r="A29">
        <v>10481</v>
      </c>
      <c r="B29" s="2">
        <v>44573</v>
      </c>
      <c r="C29" t="s">
        <v>34</v>
      </c>
      <c r="D29">
        <v>9.9499999999999993</v>
      </c>
      <c r="E29">
        <v>201.01</v>
      </c>
      <c r="F29" t="s">
        <v>26</v>
      </c>
      <c r="G29" t="s">
        <v>30</v>
      </c>
      <c r="H29" t="s">
        <v>41</v>
      </c>
      <c r="I29" t="s">
        <v>24</v>
      </c>
      <c r="J29">
        <v>2000.0495000000001</v>
      </c>
      <c r="K29">
        <v>2022</v>
      </c>
      <c r="L29">
        <v>1</v>
      </c>
      <c r="M29">
        <v>12</v>
      </c>
      <c r="N29" t="s">
        <v>48</v>
      </c>
      <c r="O29" t="s">
        <v>49</v>
      </c>
    </row>
    <row r="30" spans="1:15">
      <c r="A30">
        <v>10482</v>
      </c>
      <c r="B30" s="2">
        <v>44573</v>
      </c>
      <c r="C30" t="s">
        <v>15</v>
      </c>
      <c r="D30">
        <v>25.5</v>
      </c>
      <c r="E30">
        <v>630.37</v>
      </c>
      <c r="F30" t="s">
        <v>26</v>
      </c>
      <c r="G30" t="s">
        <v>30</v>
      </c>
      <c r="H30" t="s">
        <v>50</v>
      </c>
      <c r="I30" t="s">
        <v>28</v>
      </c>
      <c r="J30">
        <v>16074.434999999999</v>
      </c>
      <c r="K30">
        <v>2022</v>
      </c>
      <c r="L30">
        <v>1</v>
      </c>
      <c r="M30">
        <v>12</v>
      </c>
      <c r="N30" t="s">
        <v>48</v>
      </c>
      <c r="O30" t="s">
        <v>49</v>
      </c>
    </row>
    <row r="31" spans="1:15">
      <c r="A31">
        <v>10486</v>
      </c>
      <c r="B31" s="2">
        <v>44573</v>
      </c>
      <c r="C31" t="s">
        <v>34</v>
      </c>
      <c r="D31">
        <v>29.05</v>
      </c>
      <c r="E31">
        <v>201.01</v>
      </c>
      <c r="F31" t="s">
        <v>26</v>
      </c>
      <c r="G31" t="s">
        <v>30</v>
      </c>
      <c r="H31" t="s">
        <v>27</v>
      </c>
      <c r="I31" t="s">
        <v>28</v>
      </c>
      <c r="J31">
        <v>5839.3405000000002</v>
      </c>
      <c r="K31">
        <v>2022</v>
      </c>
      <c r="L31">
        <v>1</v>
      </c>
      <c r="M31">
        <v>12</v>
      </c>
      <c r="N31" t="s">
        <v>48</v>
      </c>
      <c r="O31" t="s">
        <v>49</v>
      </c>
    </row>
    <row r="32" spans="1:15">
      <c r="A32">
        <v>10487</v>
      </c>
      <c r="B32" s="2">
        <v>44573</v>
      </c>
      <c r="C32" t="s">
        <v>15</v>
      </c>
      <c r="D32">
        <v>3.49</v>
      </c>
      <c r="E32">
        <v>630.37</v>
      </c>
      <c r="F32" t="s">
        <v>26</v>
      </c>
      <c r="G32" t="s">
        <v>30</v>
      </c>
      <c r="H32" t="s">
        <v>50</v>
      </c>
      <c r="I32" t="s">
        <v>28</v>
      </c>
      <c r="J32">
        <v>2199.9913000000001</v>
      </c>
      <c r="K32">
        <v>2022</v>
      </c>
      <c r="L32">
        <v>1</v>
      </c>
      <c r="M32">
        <v>12</v>
      </c>
      <c r="N32" t="s">
        <v>48</v>
      </c>
      <c r="O32" t="s">
        <v>49</v>
      </c>
    </row>
    <row r="33" spans="1:15">
      <c r="A33">
        <v>10488</v>
      </c>
      <c r="B33" s="2">
        <v>44573</v>
      </c>
      <c r="C33" t="s">
        <v>22</v>
      </c>
      <c r="D33">
        <v>2.95</v>
      </c>
      <c r="E33">
        <v>677.97</v>
      </c>
      <c r="F33" t="s">
        <v>26</v>
      </c>
      <c r="G33" t="s">
        <v>30</v>
      </c>
      <c r="H33" t="s">
        <v>50</v>
      </c>
      <c r="I33" t="s">
        <v>28</v>
      </c>
      <c r="J33">
        <v>2000.0115000000001</v>
      </c>
      <c r="K33">
        <v>2022</v>
      </c>
      <c r="L33">
        <v>1</v>
      </c>
      <c r="M33">
        <v>12</v>
      </c>
      <c r="N33" t="s">
        <v>48</v>
      </c>
      <c r="O33" t="s">
        <v>49</v>
      </c>
    </row>
    <row r="34" spans="1:15">
      <c r="A34">
        <v>10489</v>
      </c>
      <c r="B34" s="2">
        <v>44573</v>
      </c>
      <c r="C34" t="s">
        <v>25</v>
      </c>
      <c r="D34">
        <v>4.99</v>
      </c>
      <c r="E34">
        <v>200.4</v>
      </c>
      <c r="F34" t="s">
        <v>26</v>
      </c>
      <c r="G34" t="s">
        <v>30</v>
      </c>
      <c r="H34" t="s">
        <v>41</v>
      </c>
      <c r="I34" t="s">
        <v>24</v>
      </c>
      <c r="J34">
        <v>999.99600000000009</v>
      </c>
      <c r="K34">
        <v>2022</v>
      </c>
      <c r="L34">
        <v>1</v>
      </c>
      <c r="M34">
        <v>12</v>
      </c>
      <c r="N34" t="s">
        <v>48</v>
      </c>
      <c r="O34" t="s">
        <v>49</v>
      </c>
    </row>
    <row r="35" spans="1:15">
      <c r="A35">
        <v>10490</v>
      </c>
      <c r="B35" s="2">
        <v>44573</v>
      </c>
      <c r="C35" t="s">
        <v>29</v>
      </c>
      <c r="D35">
        <v>12.99</v>
      </c>
      <c r="E35">
        <v>508.08</v>
      </c>
      <c r="F35" t="s">
        <v>26</v>
      </c>
      <c r="G35" t="s">
        <v>30</v>
      </c>
      <c r="H35" t="s">
        <v>41</v>
      </c>
      <c r="I35" t="s">
        <v>24</v>
      </c>
      <c r="J35">
        <v>6599.9592000000002</v>
      </c>
      <c r="K35">
        <v>2022</v>
      </c>
      <c r="L35">
        <v>1</v>
      </c>
      <c r="M35">
        <v>12</v>
      </c>
      <c r="N35" t="s">
        <v>48</v>
      </c>
      <c r="O35" t="s">
        <v>49</v>
      </c>
    </row>
    <row r="36" spans="1:15">
      <c r="A36">
        <v>10491</v>
      </c>
      <c r="B36" s="2">
        <v>44573</v>
      </c>
      <c r="C36" t="s">
        <v>34</v>
      </c>
      <c r="D36">
        <v>9.9499999999999993</v>
      </c>
      <c r="E36">
        <v>201.01</v>
      </c>
      <c r="F36" t="s">
        <v>26</v>
      </c>
      <c r="G36" t="s">
        <v>30</v>
      </c>
      <c r="H36" t="s">
        <v>41</v>
      </c>
      <c r="I36" t="s">
        <v>24</v>
      </c>
      <c r="J36">
        <v>2000.0495000000001</v>
      </c>
      <c r="K36">
        <v>2022</v>
      </c>
      <c r="L36">
        <v>1</v>
      </c>
      <c r="M36">
        <v>12</v>
      </c>
      <c r="N36" t="s">
        <v>48</v>
      </c>
      <c r="O36" t="s">
        <v>49</v>
      </c>
    </row>
    <row r="37" spans="1:15">
      <c r="A37">
        <v>10492</v>
      </c>
      <c r="B37" s="2">
        <v>44573</v>
      </c>
      <c r="C37" t="s">
        <v>15</v>
      </c>
      <c r="D37">
        <v>3.49</v>
      </c>
      <c r="E37">
        <v>573.07000000000005</v>
      </c>
      <c r="F37" t="s">
        <v>26</v>
      </c>
      <c r="G37" t="s">
        <v>30</v>
      </c>
      <c r="H37" t="s">
        <v>41</v>
      </c>
      <c r="I37" t="s">
        <v>24</v>
      </c>
      <c r="J37">
        <v>2000.0143</v>
      </c>
      <c r="K37">
        <v>2022</v>
      </c>
      <c r="L37">
        <v>1</v>
      </c>
      <c r="M37">
        <v>12</v>
      </c>
      <c r="N37" t="s">
        <v>48</v>
      </c>
      <c r="O37" t="s">
        <v>49</v>
      </c>
    </row>
    <row r="38" spans="1:15">
      <c r="A38">
        <v>10493</v>
      </c>
      <c r="B38" s="2">
        <v>44573</v>
      </c>
      <c r="C38" t="s">
        <v>22</v>
      </c>
      <c r="D38">
        <v>2.95</v>
      </c>
      <c r="E38">
        <v>677.97</v>
      </c>
      <c r="F38" t="s">
        <v>26</v>
      </c>
      <c r="G38" t="s">
        <v>30</v>
      </c>
      <c r="H38" t="s">
        <v>41</v>
      </c>
      <c r="I38" t="s">
        <v>24</v>
      </c>
      <c r="J38">
        <v>2000.0115000000001</v>
      </c>
      <c r="K38">
        <v>2022</v>
      </c>
      <c r="L38">
        <v>1</v>
      </c>
      <c r="M38">
        <v>12</v>
      </c>
      <c r="N38" t="s">
        <v>48</v>
      </c>
      <c r="O38" t="s">
        <v>49</v>
      </c>
    </row>
    <row r="39" spans="1:15">
      <c r="A39">
        <v>10494</v>
      </c>
      <c r="B39" s="2">
        <v>44573</v>
      </c>
      <c r="C39" t="s">
        <v>25</v>
      </c>
      <c r="D39">
        <v>4.99</v>
      </c>
      <c r="E39">
        <v>200.4</v>
      </c>
      <c r="F39" t="s">
        <v>26</v>
      </c>
      <c r="G39" t="s">
        <v>30</v>
      </c>
      <c r="H39" t="s">
        <v>41</v>
      </c>
      <c r="I39" t="s">
        <v>24</v>
      </c>
      <c r="J39">
        <v>999.99600000000009</v>
      </c>
      <c r="K39">
        <v>2022</v>
      </c>
      <c r="L39">
        <v>1</v>
      </c>
      <c r="M39">
        <v>12</v>
      </c>
      <c r="N39" t="s">
        <v>48</v>
      </c>
      <c r="O39" t="s">
        <v>49</v>
      </c>
    </row>
    <row r="40" spans="1:15">
      <c r="A40">
        <v>10495</v>
      </c>
      <c r="B40" s="2">
        <v>44573</v>
      </c>
      <c r="C40" t="s">
        <v>29</v>
      </c>
      <c r="D40">
        <v>12.99</v>
      </c>
      <c r="E40">
        <v>508.08</v>
      </c>
      <c r="F40" t="s">
        <v>26</v>
      </c>
      <c r="G40" t="s">
        <v>30</v>
      </c>
      <c r="H40" t="s">
        <v>41</v>
      </c>
      <c r="I40" t="s">
        <v>24</v>
      </c>
      <c r="J40">
        <v>6599.9592000000002</v>
      </c>
      <c r="K40">
        <v>2022</v>
      </c>
      <c r="L40">
        <v>1</v>
      </c>
      <c r="M40">
        <v>12</v>
      </c>
      <c r="N40" t="s">
        <v>48</v>
      </c>
      <c r="O40" t="s">
        <v>49</v>
      </c>
    </row>
    <row r="41" spans="1:15">
      <c r="A41">
        <v>10496</v>
      </c>
      <c r="B41" s="2">
        <v>44573</v>
      </c>
      <c r="C41" t="s">
        <v>34</v>
      </c>
      <c r="D41">
        <v>9.9499999999999993</v>
      </c>
      <c r="E41">
        <v>201.01</v>
      </c>
      <c r="F41" t="s">
        <v>26</v>
      </c>
      <c r="G41" t="s">
        <v>30</v>
      </c>
      <c r="H41" t="s">
        <v>41</v>
      </c>
      <c r="I41" t="s">
        <v>24</v>
      </c>
      <c r="J41">
        <v>2000.0495000000001</v>
      </c>
      <c r="K41">
        <v>2022</v>
      </c>
      <c r="L41">
        <v>1</v>
      </c>
      <c r="M41">
        <v>12</v>
      </c>
      <c r="N41" t="s">
        <v>48</v>
      </c>
      <c r="O41" t="s">
        <v>49</v>
      </c>
    </row>
    <row r="42" spans="1:15">
      <c r="A42">
        <v>10497</v>
      </c>
      <c r="B42" s="2">
        <v>44573</v>
      </c>
      <c r="C42" t="s">
        <v>15</v>
      </c>
      <c r="D42">
        <v>3.49</v>
      </c>
      <c r="E42">
        <v>573.07000000000005</v>
      </c>
      <c r="F42" t="s">
        <v>26</v>
      </c>
      <c r="G42" t="s">
        <v>30</v>
      </c>
      <c r="H42" t="s">
        <v>41</v>
      </c>
      <c r="I42" t="s">
        <v>24</v>
      </c>
      <c r="J42">
        <v>2000.0143</v>
      </c>
      <c r="K42">
        <v>2022</v>
      </c>
      <c r="L42">
        <v>1</v>
      </c>
      <c r="M42">
        <v>12</v>
      </c>
      <c r="N42" t="s">
        <v>48</v>
      </c>
      <c r="O42" t="s">
        <v>49</v>
      </c>
    </row>
    <row r="43" spans="1:15">
      <c r="A43">
        <v>10498</v>
      </c>
      <c r="B43" s="2">
        <v>44573</v>
      </c>
      <c r="C43" t="s">
        <v>22</v>
      </c>
      <c r="D43">
        <v>2.95</v>
      </c>
      <c r="E43">
        <v>677.97</v>
      </c>
      <c r="F43" t="s">
        <v>51</v>
      </c>
      <c r="G43" t="s">
        <v>30</v>
      </c>
      <c r="H43" t="s">
        <v>41</v>
      </c>
      <c r="I43" t="s">
        <v>24</v>
      </c>
      <c r="J43">
        <v>2000.0115000000001</v>
      </c>
      <c r="K43">
        <v>2022</v>
      </c>
      <c r="L43">
        <v>1</v>
      </c>
      <c r="M43">
        <v>12</v>
      </c>
      <c r="N43" t="s">
        <v>48</v>
      </c>
      <c r="O43" t="s">
        <v>49</v>
      </c>
    </row>
    <row r="44" spans="1:15">
      <c r="A44">
        <v>10499</v>
      </c>
      <c r="B44" s="2">
        <v>44573</v>
      </c>
      <c r="C44" t="s">
        <v>25</v>
      </c>
      <c r="D44">
        <v>4.99</v>
      </c>
      <c r="E44">
        <v>200.4</v>
      </c>
      <c r="F44" t="s">
        <v>51</v>
      </c>
      <c r="G44" t="s">
        <v>30</v>
      </c>
      <c r="H44" t="s">
        <v>41</v>
      </c>
      <c r="I44" t="s">
        <v>24</v>
      </c>
      <c r="J44">
        <v>999.99600000000009</v>
      </c>
      <c r="K44">
        <v>2022</v>
      </c>
      <c r="L44">
        <v>1</v>
      </c>
      <c r="M44">
        <v>12</v>
      </c>
      <c r="N44" t="s">
        <v>48</v>
      </c>
      <c r="O44" t="s">
        <v>49</v>
      </c>
    </row>
    <row r="45" spans="1:15">
      <c r="A45">
        <v>10500</v>
      </c>
      <c r="B45" s="2">
        <v>44573</v>
      </c>
      <c r="C45" t="s">
        <v>29</v>
      </c>
      <c r="D45">
        <v>12.99</v>
      </c>
      <c r="E45">
        <v>523.48</v>
      </c>
      <c r="F45" t="s">
        <v>51</v>
      </c>
      <c r="G45" t="s">
        <v>30</v>
      </c>
      <c r="H45" t="s">
        <v>41</v>
      </c>
      <c r="I45" t="s">
        <v>24</v>
      </c>
      <c r="J45">
        <v>6800.0052000000014</v>
      </c>
      <c r="K45">
        <v>2022</v>
      </c>
      <c r="L45">
        <v>1</v>
      </c>
      <c r="M45">
        <v>12</v>
      </c>
      <c r="N45" t="s">
        <v>48</v>
      </c>
      <c r="O45" t="s">
        <v>49</v>
      </c>
    </row>
    <row r="46" spans="1:15">
      <c r="A46">
        <v>10501</v>
      </c>
      <c r="B46" s="2">
        <v>44573</v>
      </c>
      <c r="C46" t="s">
        <v>34</v>
      </c>
      <c r="D46">
        <v>9.9499999999999993</v>
      </c>
      <c r="E46">
        <v>201.01</v>
      </c>
      <c r="F46" t="s">
        <v>51</v>
      </c>
      <c r="G46" t="s">
        <v>30</v>
      </c>
      <c r="H46" t="s">
        <v>41</v>
      </c>
      <c r="I46" t="s">
        <v>24</v>
      </c>
      <c r="J46">
        <v>2000.0495000000001</v>
      </c>
      <c r="K46">
        <v>2022</v>
      </c>
      <c r="L46">
        <v>1</v>
      </c>
      <c r="M46">
        <v>12</v>
      </c>
      <c r="N46" t="s">
        <v>48</v>
      </c>
      <c r="O46" t="s">
        <v>49</v>
      </c>
    </row>
    <row r="47" spans="1:15">
      <c r="A47">
        <v>10502</v>
      </c>
      <c r="B47" s="2">
        <v>44573</v>
      </c>
      <c r="C47" t="s">
        <v>15</v>
      </c>
      <c r="D47">
        <v>3.49</v>
      </c>
      <c r="E47">
        <v>630.37</v>
      </c>
      <c r="F47" t="s">
        <v>51</v>
      </c>
      <c r="G47" t="s">
        <v>30</v>
      </c>
      <c r="H47" t="s">
        <v>41</v>
      </c>
      <c r="I47" t="s">
        <v>24</v>
      </c>
      <c r="J47">
        <v>2199.9913000000001</v>
      </c>
      <c r="K47">
        <v>2022</v>
      </c>
      <c r="L47">
        <v>1</v>
      </c>
      <c r="M47">
        <v>12</v>
      </c>
      <c r="N47" t="s">
        <v>48</v>
      </c>
      <c r="O47" t="s">
        <v>49</v>
      </c>
    </row>
    <row r="48" spans="1:15">
      <c r="A48">
        <v>10503</v>
      </c>
      <c r="B48" s="2">
        <v>44573</v>
      </c>
      <c r="C48" t="s">
        <v>22</v>
      </c>
      <c r="D48">
        <v>2.95</v>
      </c>
      <c r="E48">
        <v>677.97</v>
      </c>
      <c r="F48" t="s">
        <v>51</v>
      </c>
      <c r="G48" t="s">
        <v>30</v>
      </c>
      <c r="H48" t="s">
        <v>41</v>
      </c>
      <c r="I48" t="s">
        <v>24</v>
      </c>
      <c r="J48">
        <v>2000.0115000000001</v>
      </c>
      <c r="K48">
        <v>2022</v>
      </c>
      <c r="L48">
        <v>1</v>
      </c>
      <c r="M48">
        <v>12</v>
      </c>
      <c r="N48" t="s">
        <v>48</v>
      </c>
      <c r="O48" t="s">
        <v>49</v>
      </c>
    </row>
    <row r="49" spans="1:15">
      <c r="A49">
        <v>10504</v>
      </c>
      <c r="B49" s="2">
        <v>44573</v>
      </c>
      <c r="C49" t="s">
        <v>25</v>
      </c>
      <c r="D49">
        <v>4.99</v>
      </c>
      <c r="E49">
        <v>200.4</v>
      </c>
      <c r="F49" t="s">
        <v>51</v>
      </c>
      <c r="G49" t="s">
        <v>30</v>
      </c>
      <c r="H49" t="s">
        <v>41</v>
      </c>
      <c r="I49" t="s">
        <v>24</v>
      </c>
      <c r="J49">
        <v>999.99600000000009</v>
      </c>
      <c r="K49">
        <v>2022</v>
      </c>
      <c r="L49">
        <v>1</v>
      </c>
      <c r="M49">
        <v>12</v>
      </c>
      <c r="N49" t="s">
        <v>48</v>
      </c>
      <c r="O49" t="s">
        <v>49</v>
      </c>
    </row>
    <row r="50" spans="1:15">
      <c r="A50">
        <v>10505</v>
      </c>
      <c r="B50" s="2">
        <v>44573</v>
      </c>
      <c r="C50" t="s">
        <v>29</v>
      </c>
      <c r="D50">
        <v>12.99</v>
      </c>
      <c r="E50">
        <v>538.88</v>
      </c>
      <c r="F50" t="s">
        <v>51</v>
      </c>
      <c r="G50" t="s">
        <v>30</v>
      </c>
      <c r="H50" t="s">
        <v>41</v>
      </c>
      <c r="I50" t="s">
        <v>24</v>
      </c>
      <c r="J50">
        <v>7000.0511999999999</v>
      </c>
      <c r="K50">
        <v>2022</v>
      </c>
      <c r="L50">
        <v>1</v>
      </c>
      <c r="M50">
        <v>12</v>
      </c>
      <c r="N50" t="s">
        <v>48</v>
      </c>
      <c r="O50" t="s">
        <v>49</v>
      </c>
    </row>
    <row r="51" spans="1:15">
      <c r="A51">
        <v>10506</v>
      </c>
      <c r="B51" s="2">
        <v>44573</v>
      </c>
      <c r="C51" t="s">
        <v>34</v>
      </c>
      <c r="D51">
        <v>9.9499999999999993</v>
      </c>
      <c r="E51">
        <v>201.01</v>
      </c>
      <c r="F51" t="s">
        <v>51</v>
      </c>
      <c r="G51" t="s">
        <v>30</v>
      </c>
      <c r="H51" t="s">
        <v>41</v>
      </c>
      <c r="I51" t="s">
        <v>24</v>
      </c>
      <c r="J51">
        <v>2000.0495000000001</v>
      </c>
      <c r="K51">
        <v>2022</v>
      </c>
      <c r="L51">
        <v>1</v>
      </c>
      <c r="M51">
        <v>12</v>
      </c>
      <c r="N51" t="s">
        <v>48</v>
      </c>
      <c r="O51" t="s">
        <v>49</v>
      </c>
    </row>
    <row r="52" spans="1:15">
      <c r="A52">
        <v>10507</v>
      </c>
      <c r="B52" s="2">
        <v>44573</v>
      </c>
      <c r="C52" t="s">
        <v>15</v>
      </c>
      <c r="D52">
        <v>3.49</v>
      </c>
      <c r="E52">
        <v>687.68</v>
      </c>
      <c r="F52" t="s">
        <v>51</v>
      </c>
      <c r="G52" t="s">
        <v>30</v>
      </c>
      <c r="H52" t="s">
        <v>41</v>
      </c>
      <c r="I52" t="s">
        <v>24</v>
      </c>
      <c r="J52">
        <v>2400.0032000000001</v>
      </c>
      <c r="K52">
        <v>2022</v>
      </c>
      <c r="L52">
        <v>1</v>
      </c>
      <c r="M52">
        <v>12</v>
      </c>
      <c r="N52" t="s">
        <v>48</v>
      </c>
      <c r="O52" t="s">
        <v>49</v>
      </c>
    </row>
    <row r="53" spans="1:15">
      <c r="A53">
        <v>10508</v>
      </c>
      <c r="B53" s="2">
        <v>44573</v>
      </c>
      <c r="C53" t="s">
        <v>22</v>
      </c>
      <c r="D53">
        <v>2.95</v>
      </c>
      <c r="E53">
        <v>677.97</v>
      </c>
      <c r="F53" t="s">
        <v>51</v>
      </c>
      <c r="G53" t="s">
        <v>30</v>
      </c>
      <c r="H53" t="s">
        <v>41</v>
      </c>
      <c r="I53" t="s">
        <v>24</v>
      </c>
      <c r="J53">
        <v>2000.0115000000001</v>
      </c>
      <c r="K53">
        <v>2022</v>
      </c>
      <c r="L53">
        <v>1</v>
      </c>
      <c r="M53">
        <v>12</v>
      </c>
      <c r="N53" t="s">
        <v>48</v>
      </c>
      <c r="O53" t="s">
        <v>49</v>
      </c>
    </row>
    <row r="54" spans="1:15">
      <c r="A54">
        <v>10509</v>
      </c>
      <c r="B54" s="2">
        <v>44573</v>
      </c>
      <c r="C54" t="s">
        <v>25</v>
      </c>
      <c r="D54">
        <v>4.99</v>
      </c>
      <c r="E54">
        <v>200.4</v>
      </c>
      <c r="F54" t="s">
        <v>51</v>
      </c>
      <c r="G54" t="s">
        <v>30</v>
      </c>
      <c r="H54" t="s">
        <v>41</v>
      </c>
      <c r="I54" t="s">
        <v>24</v>
      </c>
      <c r="J54">
        <v>999.99600000000009</v>
      </c>
      <c r="K54">
        <v>2022</v>
      </c>
      <c r="L54">
        <v>1</v>
      </c>
      <c r="M54">
        <v>12</v>
      </c>
      <c r="N54" t="s">
        <v>48</v>
      </c>
      <c r="O54" t="s">
        <v>49</v>
      </c>
    </row>
    <row r="55" spans="1:15">
      <c r="A55">
        <v>10510</v>
      </c>
      <c r="B55" s="2">
        <v>44573</v>
      </c>
      <c r="C55" t="s">
        <v>29</v>
      </c>
      <c r="D55">
        <v>12.99</v>
      </c>
      <c r="E55">
        <v>508.08</v>
      </c>
      <c r="F55" t="s">
        <v>51</v>
      </c>
      <c r="G55" t="s">
        <v>30</v>
      </c>
      <c r="H55" t="s">
        <v>41</v>
      </c>
      <c r="I55" t="s">
        <v>24</v>
      </c>
      <c r="J55">
        <v>6599.9592000000002</v>
      </c>
      <c r="K55">
        <v>2022</v>
      </c>
      <c r="L55">
        <v>1</v>
      </c>
      <c r="M55">
        <v>12</v>
      </c>
      <c r="N55" t="s">
        <v>48</v>
      </c>
      <c r="O55" t="s">
        <v>49</v>
      </c>
    </row>
    <row r="56" spans="1:15">
      <c r="A56">
        <v>10511</v>
      </c>
      <c r="B56" s="2">
        <v>44573</v>
      </c>
      <c r="C56" t="s">
        <v>34</v>
      </c>
      <c r="D56">
        <v>9.9499999999999993</v>
      </c>
      <c r="E56">
        <v>201.01</v>
      </c>
      <c r="F56" t="s">
        <v>51</v>
      </c>
      <c r="G56" t="s">
        <v>30</v>
      </c>
      <c r="H56" t="s">
        <v>50</v>
      </c>
      <c r="I56" t="s">
        <v>28</v>
      </c>
      <c r="J56">
        <v>2000.0495000000001</v>
      </c>
      <c r="K56">
        <v>2022</v>
      </c>
      <c r="L56">
        <v>1</v>
      </c>
      <c r="M56">
        <v>12</v>
      </c>
      <c r="N56" t="s">
        <v>48</v>
      </c>
      <c r="O56" t="s">
        <v>49</v>
      </c>
    </row>
    <row r="57" spans="1:15">
      <c r="A57">
        <v>10512</v>
      </c>
      <c r="B57" s="2">
        <v>44573</v>
      </c>
      <c r="C57" t="s">
        <v>15</v>
      </c>
      <c r="D57">
        <v>3.49</v>
      </c>
      <c r="E57">
        <v>687.68</v>
      </c>
      <c r="F57" t="s">
        <v>51</v>
      </c>
      <c r="G57" t="s">
        <v>30</v>
      </c>
      <c r="H57" t="s">
        <v>50</v>
      </c>
      <c r="I57" t="s">
        <v>28</v>
      </c>
      <c r="J57">
        <v>2400.0032000000001</v>
      </c>
      <c r="K57">
        <v>2022</v>
      </c>
      <c r="L57">
        <v>1</v>
      </c>
      <c r="M57">
        <v>12</v>
      </c>
      <c r="N57" t="s">
        <v>48</v>
      </c>
      <c r="O57" t="s">
        <v>49</v>
      </c>
    </row>
    <row r="58" spans="1:15">
      <c r="A58">
        <v>10513</v>
      </c>
      <c r="B58" s="2">
        <v>44573</v>
      </c>
      <c r="C58" t="s">
        <v>22</v>
      </c>
      <c r="D58">
        <v>2.95</v>
      </c>
      <c r="E58">
        <v>677.97</v>
      </c>
      <c r="F58" t="s">
        <v>51</v>
      </c>
      <c r="G58" t="s">
        <v>52</v>
      </c>
      <c r="H58" t="s">
        <v>50</v>
      </c>
      <c r="I58" t="s">
        <v>28</v>
      </c>
      <c r="J58">
        <v>2000.0115000000001</v>
      </c>
      <c r="K58">
        <v>2022</v>
      </c>
      <c r="L58">
        <v>1</v>
      </c>
      <c r="M58">
        <v>12</v>
      </c>
      <c r="N58" t="s">
        <v>48</v>
      </c>
      <c r="O58" t="s">
        <v>49</v>
      </c>
    </row>
    <row r="59" spans="1:15">
      <c r="A59">
        <v>10514</v>
      </c>
      <c r="B59" s="2">
        <v>44573</v>
      </c>
      <c r="C59" t="s">
        <v>25</v>
      </c>
      <c r="D59">
        <v>4.99</v>
      </c>
      <c r="E59">
        <v>200.4</v>
      </c>
      <c r="F59" t="s">
        <v>51</v>
      </c>
      <c r="G59" t="s">
        <v>52</v>
      </c>
      <c r="H59" t="s">
        <v>50</v>
      </c>
      <c r="I59" t="s">
        <v>28</v>
      </c>
      <c r="J59">
        <v>999.99600000000009</v>
      </c>
      <c r="K59">
        <v>2022</v>
      </c>
      <c r="L59">
        <v>1</v>
      </c>
      <c r="M59">
        <v>12</v>
      </c>
      <c r="N59" t="s">
        <v>48</v>
      </c>
      <c r="O59" t="s">
        <v>49</v>
      </c>
    </row>
    <row r="60" spans="1:15">
      <c r="A60">
        <v>10515</v>
      </c>
      <c r="B60" s="2">
        <v>44573</v>
      </c>
      <c r="C60" t="s">
        <v>29</v>
      </c>
      <c r="D60">
        <v>12.99</v>
      </c>
      <c r="E60">
        <v>477.29</v>
      </c>
      <c r="F60" t="s">
        <v>51</v>
      </c>
      <c r="G60" t="s">
        <v>52</v>
      </c>
      <c r="H60" t="s">
        <v>50</v>
      </c>
      <c r="I60" t="s">
        <v>28</v>
      </c>
      <c r="J60">
        <v>6199.9971000000014</v>
      </c>
      <c r="K60">
        <v>2022</v>
      </c>
      <c r="L60">
        <v>1</v>
      </c>
      <c r="M60">
        <v>12</v>
      </c>
      <c r="N60" t="s">
        <v>48</v>
      </c>
      <c r="O60" t="s">
        <v>49</v>
      </c>
    </row>
    <row r="61" spans="1:15">
      <c r="A61">
        <v>10516</v>
      </c>
      <c r="B61" s="2">
        <v>44573</v>
      </c>
      <c r="C61" t="s">
        <v>34</v>
      </c>
      <c r="D61">
        <v>9.9499999999999993</v>
      </c>
      <c r="E61">
        <v>201.01</v>
      </c>
      <c r="F61" t="s">
        <v>51</v>
      </c>
      <c r="G61" t="s">
        <v>52</v>
      </c>
      <c r="H61" t="s">
        <v>50</v>
      </c>
      <c r="I61" t="s">
        <v>28</v>
      </c>
      <c r="J61">
        <v>2000.0495000000001</v>
      </c>
      <c r="K61">
        <v>2022</v>
      </c>
      <c r="L61">
        <v>1</v>
      </c>
      <c r="M61">
        <v>12</v>
      </c>
      <c r="N61" t="s">
        <v>48</v>
      </c>
      <c r="O61" t="s">
        <v>49</v>
      </c>
    </row>
    <row r="62" spans="1:15">
      <c r="A62">
        <v>10483</v>
      </c>
      <c r="B62" s="2">
        <v>44573</v>
      </c>
      <c r="C62" t="s">
        <v>22</v>
      </c>
      <c r="D62">
        <v>2.95</v>
      </c>
      <c r="E62">
        <v>677.97</v>
      </c>
      <c r="F62" t="s">
        <v>26</v>
      </c>
      <c r="G62" t="s">
        <v>30</v>
      </c>
      <c r="H62" t="s">
        <v>27</v>
      </c>
      <c r="I62" t="s">
        <v>28</v>
      </c>
      <c r="J62">
        <v>2000.0115000000001</v>
      </c>
      <c r="K62">
        <v>2022</v>
      </c>
      <c r="L62">
        <v>1</v>
      </c>
      <c r="M62">
        <v>12</v>
      </c>
      <c r="N62" t="s">
        <v>48</v>
      </c>
      <c r="O62" t="s">
        <v>49</v>
      </c>
    </row>
    <row r="63" spans="1:15">
      <c r="A63">
        <v>10484</v>
      </c>
      <c r="B63" s="2">
        <v>44573</v>
      </c>
      <c r="C63" t="s">
        <v>25</v>
      </c>
      <c r="D63">
        <v>4.99</v>
      </c>
      <c r="E63">
        <v>200.4</v>
      </c>
      <c r="F63" t="s">
        <v>26</v>
      </c>
      <c r="G63" t="s">
        <v>30</v>
      </c>
      <c r="H63" t="s">
        <v>27</v>
      </c>
      <c r="I63" t="s">
        <v>28</v>
      </c>
      <c r="J63">
        <v>999.99600000000009</v>
      </c>
      <c r="K63">
        <v>2022</v>
      </c>
      <c r="L63">
        <v>1</v>
      </c>
      <c r="M63">
        <v>12</v>
      </c>
      <c r="N63" t="s">
        <v>48</v>
      </c>
      <c r="O63" t="s">
        <v>49</v>
      </c>
    </row>
    <row r="64" spans="1:15">
      <c r="A64">
        <v>10485</v>
      </c>
      <c r="B64" s="2">
        <v>44573</v>
      </c>
      <c r="C64" t="s">
        <v>29</v>
      </c>
      <c r="D64">
        <v>12.99</v>
      </c>
      <c r="E64">
        <v>523.48</v>
      </c>
      <c r="F64" t="s">
        <v>26</v>
      </c>
      <c r="G64" t="s">
        <v>30</v>
      </c>
      <c r="H64" t="s">
        <v>27</v>
      </c>
      <c r="I64" t="s">
        <v>28</v>
      </c>
      <c r="J64">
        <v>6800.0052000000014</v>
      </c>
      <c r="K64">
        <v>2022</v>
      </c>
      <c r="L64">
        <v>1</v>
      </c>
      <c r="M64">
        <v>12</v>
      </c>
      <c r="N64" t="s">
        <v>48</v>
      </c>
      <c r="O64" t="s">
        <v>49</v>
      </c>
    </row>
    <row r="65" spans="1:15">
      <c r="A65">
        <v>10520</v>
      </c>
      <c r="B65" s="2">
        <v>44573</v>
      </c>
      <c r="C65" t="s">
        <v>29</v>
      </c>
      <c r="D65">
        <v>12.99</v>
      </c>
      <c r="E65">
        <v>492.69</v>
      </c>
      <c r="F65" t="s">
        <v>51</v>
      </c>
      <c r="G65" t="s">
        <v>52</v>
      </c>
      <c r="H65" t="s">
        <v>37</v>
      </c>
      <c r="I65" t="s">
        <v>36</v>
      </c>
      <c r="J65">
        <v>6400.0430999999999</v>
      </c>
      <c r="K65">
        <v>2022</v>
      </c>
      <c r="L65">
        <v>1</v>
      </c>
      <c r="M65">
        <v>12</v>
      </c>
      <c r="N65" t="s">
        <v>48</v>
      </c>
      <c r="O65" t="s">
        <v>49</v>
      </c>
    </row>
    <row r="66" spans="1:15">
      <c r="A66">
        <v>10521</v>
      </c>
      <c r="B66" s="2">
        <v>44573</v>
      </c>
      <c r="C66" t="s">
        <v>34</v>
      </c>
      <c r="D66">
        <v>9.9499999999999993</v>
      </c>
      <c r="E66">
        <v>201.01</v>
      </c>
      <c r="F66" t="s">
        <v>51</v>
      </c>
      <c r="G66" t="s">
        <v>52</v>
      </c>
      <c r="H66" t="s">
        <v>37</v>
      </c>
      <c r="I66" t="s">
        <v>36</v>
      </c>
      <c r="J66">
        <v>2000.0495000000001</v>
      </c>
      <c r="K66">
        <v>2022</v>
      </c>
      <c r="L66">
        <v>1</v>
      </c>
      <c r="M66">
        <v>12</v>
      </c>
      <c r="N66" t="s">
        <v>48</v>
      </c>
      <c r="O66" t="s">
        <v>49</v>
      </c>
    </row>
    <row r="67" spans="1:15">
      <c r="A67">
        <v>10522</v>
      </c>
      <c r="B67" s="2">
        <v>44573</v>
      </c>
      <c r="C67" t="s">
        <v>15</v>
      </c>
      <c r="D67">
        <v>3.49</v>
      </c>
      <c r="E67">
        <v>687.68</v>
      </c>
      <c r="F67" t="s">
        <v>51</v>
      </c>
      <c r="G67" t="s">
        <v>52</v>
      </c>
      <c r="H67" t="s">
        <v>37</v>
      </c>
      <c r="I67" t="s">
        <v>36</v>
      </c>
      <c r="J67">
        <v>2400.0032000000001</v>
      </c>
      <c r="K67">
        <v>2022</v>
      </c>
      <c r="L67">
        <v>1</v>
      </c>
      <c r="M67">
        <v>12</v>
      </c>
      <c r="N67" t="s">
        <v>48</v>
      </c>
      <c r="O67" t="s">
        <v>49</v>
      </c>
    </row>
    <row r="68" spans="1:15">
      <c r="A68">
        <v>10523</v>
      </c>
      <c r="B68" s="2">
        <v>44573</v>
      </c>
      <c r="C68" t="s">
        <v>22</v>
      </c>
      <c r="D68">
        <v>2.95</v>
      </c>
      <c r="E68">
        <v>745.76</v>
      </c>
      <c r="F68" t="s">
        <v>51</v>
      </c>
      <c r="G68" t="s">
        <v>52</v>
      </c>
      <c r="H68" t="s">
        <v>37</v>
      </c>
      <c r="I68" t="s">
        <v>36</v>
      </c>
      <c r="J68">
        <v>2199.9920000000002</v>
      </c>
      <c r="K68">
        <v>2022</v>
      </c>
      <c r="L68">
        <v>1</v>
      </c>
      <c r="M68">
        <v>12</v>
      </c>
      <c r="N68" t="s">
        <v>48</v>
      </c>
      <c r="O68" t="s">
        <v>49</v>
      </c>
    </row>
    <row r="69" spans="1:15">
      <c r="A69">
        <v>10524</v>
      </c>
      <c r="B69" s="2">
        <v>44573</v>
      </c>
      <c r="C69" t="s">
        <v>25</v>
      </c>
      <c r="D69">
        <v>4.99</v>
      </c>
      <c r="E69">
        <v>200.4</v>
      </c>
      <c r="F69" t="s">
        <v>51</v>
      </c>
      <c r="G69" t="s">
        <v>52</v>
      </c>
      <c r="H69" t="s">
        <v>37</v>
      </c>
      <c r="I69" t="s">
        <v>36</v>
      </c>
      <c r="J69">
        <v>999.99600000000009</v>
      </c>
      <c r="K69">
        <v>2022</v>
      </c>
      <c r="L69">
        <v>1</v>
      </c>
      <c r="M69">
        <v>12</v>
      </c>
      <c r="N69" t="s">
        <v>48</v>
      </c>
      <c r="O69" t="s">
        <v>49</v>
      </c>
    </row>
    <row r="70" spans="1:15">
      <c r="A70">
        <v>10525</v>
      </c>
      <c r="B70" s="2">
        <v>44573</v>
      </c>
      <c r="C70" t="s">
        <v>29</v>
      </c>
      <c r="D70">
        <v>12.99</v>
      </c>
      <c r="E70">
        <v>461.89</v>
      </c>
      <c r="F70" t="s">
        <v>51</v>
      </c>
      <c r="G70" t="s">
        <v>52</v>
      </c>
      <c r="H70" t="s">
        <v>37</v>
      </c>
      <c r="I70" t="s">
        <v>36</v>
      </c>
      <c r="J70">
        <v>5999.9511000000002</v>
      </c>
      <c r="K70">
        <v>2022</v>
      </c>
      <c r="L70">
        <v>1</v>
      </c>
      <c r="M70">
        <v>12</v>
      </c>
      <c r="N70" t="s">
        <v>48</v>
      </c>
      <c r="O70" t="s">
        <v>49</v>
      </c>
    </row>
    <row r="71" spans="1:15">
      <c r="A71">
        <v>10526</v>
      </c>
      <c r="B71" s="2">
        <v>44573</v>
      </c>
      <c r="C71" t="s">
        <v>34</v>
      </c>
      <c r="D71">
        <v>9.9499999999999993</v>
      </c>
      <c r="E71">
        <v>201.01</v>
      </c>
      <c r="F71" t="s">
        <v>51</v>
      </c>
      <c r="G71" t="s">
        <v>52</v>
      </c>
      <c r="H71" t="s">
        <v>37</v>
      </c>
      <c r="I71" t="s">
        <v>36</v>
      </c>
      <c r="J71">
        <v>2000.0495000000001</v>
      </c>
      <c r="K71">
        <v>2022</v>
      </c>
      <c r="L71">
        <v>1</v>
      </c>
      <c r="M71">
        <v>12</v>
      </c>
      <c r="N71" t="s">
        <v>48</v>
      </c>
      <c r="O71" t="s">
        <v>49</v>
      </c>
    </row>
    <row r="72" spans="1:15">
      <c r="A72">
        <v>10527</v>
      </c>
      <c r="B72" s="2">
        <v>44573</v>
      </c>
      <c r="C72" t="s">
        <v>15</v>
      </c>
      <c r="D72">
        <v>3.49</v>
      </c>
      <c r="E72">
        <v>687.68</v>
      </c>
      <c r="F72" t="s">
        <v>51</v>
      </c>
      <c r="G72" t="s">
        <v>52</v>
      </c>
      <c r="H72" t="s">
        <v>37</v>
      </c>
      <c r="I72" t="s">
        <v>36</v>
      </c>
      <c r="J72">
        <v>2400.0032000000001</v>
      </c>
      <c r="K72">
        <v>2022</v>
      </c>
      <c r="L72">
        <v>1</v>
      </c>
      <c r="M72">
        <v>12</v>
      </c>
      <c r="N72" t="s">
        <v>48</v>
      </c>
      <c r="O72" t="s">
        <v>49</v>
      </c>
    </row>
    <row r="73" spans="1:15">
      <c r="A73">
        <v>10528</v>
      </c>
      <c r="B73" s="2">
        <v>44573</v>
      </c>
      <c r="C73" t="s">
        <v>22</v>
      </c>
      <c r="D73">
        <v>2.95</v>
      </c>
      <c r="E73">
        <v>745.76</v>
      </c>
      <c r="F73" t="s">
        <v>51</v>
      </c>
      <c r="G73" t="s">
        <v>52</v>
      </c>
      <c r="H73" t="s">
        <v>37</v>
      </c>
      <c r="I73" t="s">
        <v>36</v>
      </c>
      <c r="J73">
        <v>2199.9920000000002</v>
      </c>
      <c r="K73">
        <v>2022</v>
      </c>
      <c r="L73">
        <v>1</v>
      </c>
      <c r="M73">
        <v>12</v>
      </c>
      <c r="N73" t="s">
        <v>48</v>
      </c>
      <c r="O73" t="s">
        <v>49</v>
      </c>
    </row>
    <row r="74" spans="1:15">
      <c r="A74">
        <v>10529</v>
      </c>
      <c r="B74" s="2">
        <v>44573</v>
      </c>
      <c r="C74" t="s">
        <v>25</v>
      </c>
      <c r="D74">
        <v>4.99</v>
      </c>
      <c r="E74">
        <v>200.4</v>
      </c>
      <c r="F74" t="s">
        <v>51</v>
      </c>
      <c r="G74" t="s">
        <v>52</v>
      </c>
      <c r="H74" t="s">
        <v>37</v>
      </c>
      <c r="I74" t="s">
        <v>36</v>
      </c>
      <c r="J74">
        <v>999.99600000000009</v>
      </c>
      <c r="K74">
        <v>2022</v>
      </c>
      <c r="L74">
        <v>1</v>
      </c>
      <c r="M74">
        <v>12</v>
      </c>
      <c r="N74" t="s">
        <v>48</v>
      </c>
      <c r="O74" t="s">
        <v>49</v>
      </c>
    </row>
    <row r="75" spans="1:15">
      <c r="A75">
        <v>10530</v>
      </c>
      <c r="B75" s="2">
        <v>44573</v>
      </c>
      <c r="C75" t="s">
        <v>29</v>
      </c>
      <c r="D75">
        <v>12.99</v>
      </c>
      <c r="E75">
        <v>477.29</v>
      </c>
      <c r="F75" t="s">
        <v>51</v>
      </c>
      <c r="G75" t="s">
        <v>52</v>
      </c>
      <c r="H75" t="s">
        <v>37</v>
      </c>
      <c r="I75" t="s">
        <v>36</v>
      </c>
      <c r="J75">
        <v>6199.9971000000014</v>
      </c>
      <c r="K75">
        <v>2022</v>
      </c>
      <c r="L75">
        <v>1</v>
      </c>
      <c r="M75">
        <v>12</v>
      </c>
      <c r="N75" t="s">
        <v>48</v>
      </c>
      <c r="O75" t="s">
        <v>49</v>
      </c>
    </row>
    <row r="76" spans="1:15">
      <c r="A76">
        <v>10531</v>
      </c>
      <c r="B76" s="2">
        <v>44573</v>
      </c>
      <c r="C76" t="s">
        <v>34</v>
      </c>
      <c r="D76">
        <v>9.9499999999999993</v>
      </c>
      <c r="E76">
        <v>201.01</v>
      </c>
      <c r="F76" t="s">
        <v>51</v>
      </c>
      <c r="G76" t="s">
        <v>52</v>
      </c>
      <c r="H76" t="s">
        <v>37</v>
      </c>
      <c r="I76" t="s">
        <v>36</v>
      </c>
      <c r="J76">
        <v>2000.0495000000001</v>
      </c>
      <c r="K76">
        <v>2022</v>
      </c>
      <c r="L76">
        <v>1</v>
      </c>
      <c r="M76">
        <v>12</v>
      </c>
      <c r="N76" t="s">
        <v>48</v>
      </c>
      <c r="O76" t="s">
        <v>49</v>
      </c>
    </row>
    <row r="77" spans="1:15">
      <c r="A77">
        <v>10532</v>
      </c>
      <c r="B77" s="2">
        <v>44573</v>
      </c>
      <c r="C77" t="s">
        <v>15</v>
      </c>
      <c r="D77">
        <v>3.49</v>
      </c>
      <c r="E77">
        <v>687.68</v>
      </c>
      <c r="F77" t="s">
        <v>51</v>
      </c>
      <c r="G77" t="s">
        <v>52</v>
      </c>
      <c r="H77" t="s">
        <v>50</v>
      </c>
      <c r="I77" t="s">
        <v>28</v>
      </c>
      <c r="J77">
        <v>2400.0032000000001</v>
      </c>
      <c r="K77">
        <v>2022</v>
      </c>
      <c r="L77">
        <v>1</v>
      </c>
      <c r="M77">
        <v>12</v>
      </c>
      <c r="N77" t="s">
        <v>48</v>
      </c>
      <c r="O77" t="s">
        <v>49</v>
      </c>
    </row>
    <row r="78" spans="1:15">
      <c r="A78">
        <v>10533</v>
      </c>
      <c r="B78" s="2">
        <v>44573</v>
      </c>
      <c r="C78" t="s">
        <v>22</v>
      </c>
      <c r="D78">
        <v>2.95</v>
      </c>
      <c r="E78">
        <v>745.76</v>
      </c>
      <c r="F78" t="s">
        <v>51</v>
      </c>
      <c r="G78" t="s">
        <v>52</v>
      </c>
      <c r="H78" t="s">
        <v>50</v>
      </c>
      <c r="I78" t="s">
        <v>28</v>
      </c>
      <c r="J78">
        <v>2199.9920000000002</v>
      </c>
      <c r="K78">
        <v>2022</v>
      </c>
      <c r="L78">
        <v>1</v>
      </c>
      <c r="M78">
        <v>12</v>
      </c>
      <c r="N78" t="s">
        <v>48</v>
      </c>
      <c r="O78" t="s">
        <v>49</v>
      </c>
    </row>
    <row r="79" spans="1:15">
      <c r="A79">
        <v>10534</v>
      </c>
      <c r="B79" s="2">
        <v>44573</v>
      </c>
      <c r="C79" t="s">
        <v>25</v>
      </c>
      <c r="D79">
        <v>4.99</v>
      </c>
      <c r="E79">
        <v>200.4</v>
      </c>
      <c r="F79" t="s">
        <v>51</v>
      </c>
      <c r="G79" t="s">
        <v>52</v>
      </c>
      <c r="H79" t="s">
        <v>41</v>
      </c>
      <c r="I79" t="s">
        <v>24</v>
      </c>
      <c r="J79">
        <v>999.99600000000009</v>
      </c>
      <c r="K79">
        <v>2022</v>
      </c>
      <c r="L79">
        <v>1</v>
      </c>
      <c r="M79">
        <v>12</v>
      </c>
      <c r="N79" t="s">
        <v>48</v>
      </c>
      <c r="O79" t="s">
        <v>49</v>
      </c>
    </row>
    <row r="80" spans="1:15">
      <c r="A80">
        <v>10535</v>
      </c>
      <c r="B80" s="2">
        <v>44573</v>
      </c>
      <c r="C80" t="s">
        <v>29</v>
      </c>
      <c r="D80">
        <v>12.99</v>
      </c>
      <c r="E80">
        <v>477.29</v>
      </c>
      <c r="F80" t="s">
        <v>51</v>
      </c>
      <c r="G80" t="s">
        <v>30</v>
      </c>
      <c r="H80" t="s">
        <v>41</v>
      </c>
      <c r="I80" t="s">
        <v>24</v>
      </c>
      <c r="J80">
        <v>6199.9971000000014</v>
      </c>
      <c r="K80">
        <v>2022</v>
      </c>
      <c r="L80">
        <v>1</v>
      </c>
      <c r="M80">
        <v>12</v>
      </c>
      <c r="N80" t="s">
        <v>48</v>
      </c>
      <c r="O80" t="s">
        <v>49</v>
      </c>
    </row>
    <row r="81" spans="1:15">
      <c r="A81">
        <v>10536</v>
      </c>
      <c r="B81" s="2">
        <v>44573</v>
      </c>
      <c r="C81" t="s">
        <v>34</v>
      </c>
      <c r="D81">
        <v>9.9499999999999993</v>
      </c>
      <c r="E81">
        <v>201.01</v>
      </c>
      <c r="F81" t="s">
        <v>51</v>
      </c>
      <c r="G81" t="s">
        <v>30</v>
      </c>
      <c r="H81" t="s">
        <v>41</v>
      </c>
      <c r="I81" t="s">
        <v>24</v>
      </c>
      <c r="J81">
        <v>2000.0495000000001</v>
      </c>
      <c r="K81">
        <v>2022</v>
      </c>
      <c r="L81">
        <v>1</v>
      </c>
      <c r="M81">
        <v>12</v>
      </c>
      <c r="N81" t="s">
        <v>48</v>
      </c>
      <c r="O81" t="s">
        <v>49</v>
      </c>
    </row>
    <row r="82" spans="1:15">
      <c r="A82">
        <v>10540</v>
      </c>
      <c r="B82" s="2">
        <v>44573</v>
      </c>
      <c r="C82" t="s">
        <v>29</v>
      </c>
      <c r="D82">
        <v>12.99</v>
      </c>
      <c r="E82">
        <v>461.89</v>
      </c>
      <c r="F82" t="s">
        <v>51</v>
      </c>
      <c r="G82" t="s">
        <v>30</v>
      </c>
      <c r="H82" t="s">
        <v>41</v>
      </c>
      <c r="I82" t="s">
        <v>24</v>
      </c>
      <c r="J82">
        <v>5999.9511000000002</v>
      </c>
      <c r="K82">
        <v>2022</v>
      </c>
      <c r="L82">
        <v>1</v>
      </c>
      <c r="M82">
        <v>12</v>
      </c>
      <c r="N82" t="s">
        <v>48</v>
      </c>
      <c r="O82" t="s">
        <v>49</v>
      </c>
    </row>
    <row r="83" spans="1:15">
      <c r="A83">
        <v>10541</v>
      </c>
      <c r="B83" s="2">
        <v>44573</v>
      </c>
      <c r="C83" t="s">
        <v>34</v>
      </c>
      <c r="D83">
        <v>9.9499999999999993</v>
      </c>
      <c r="E83">
        <v>201.01</v>
      </c>
      <c r="F83" t="s">
        <v>51</v>
      </c>
      <c r="G83" t="s">
        <v>30</v>
      </c>
      <c r="H83" t="s">
        <v>53</v>
      </c>
      <c r="I83" t="s">
        <v>19</v>
      </c>
      <c r="J83">
        <v>2000.0495000000001</v>
      </c>
      <c r="K83">
        <v>2022</v>
      </c>
      <c r="L83">
        <v>1</v>
      </c>
      <c r="M83">
        <v>12</v>
      </c>
      <c r="N83" t="s">
        <v>48</v>
      </c>
      <c r="O83" t="s">
        <v>49</v>
      </c>
    </row>
    <row r="84" spans="1:15">
      <c r="A84">
        <v>10542</v>
      </c>
      <c r="B84" s="2">
        <v>44573</v>
      </c>
      <c r="C84" t="s">
        <v>15</v>
      </c>
      <c r="D84">
        <v>3.49</v>
      </c>
      <c r="E84">
        <v>630.37</v>
      </c>
      <c r="F84" t="s">
        <v>51</v>
      </c>
      <c r="G84" t="s">
        <v>30</v>
      </c>
      <c r="H84" t="s">
        <v>53</v>
      </c>
      <c r="I84" t="s">
        <v>19</v>
      </c>
      <c r="J84">
        <v>2199.9913000000001</v>
      </c>
      <c r="K84">
        <v>2022</v>
      </c>
      <c r="L84">
        <v>1</v>
      </c>
      <c r="M84">
        <v>12</v>
      </c>
      <c r="N84" t="s">
        <v>48</v>
      </c>
      <c r="O84" t="s">
        <v>49</v>
      </c>
    </row>
    <row r="85" spans="1:15">
      <c r="A85">
        <v>10543</v>
      </c>
      <c r="B85" s="2">
        <v>44573</v>
      </c>
      <c r="C85" t="s">
        <v>22</v>
      </c>
      <c r="D85">
        <v>2.95</v>
      </c>
      <c r="E85">
        <v>745.76</v>
      </c>
      <c r="F85" t="s">
        <v>51</v>
      </c>
      <c r="G85" t="s">
        <v>30</v>
      </c>
      <c r="H85" t="s">
        <v>53</v>
      </c>
      <c r="I85" t="s">
        <v>19</v>
      </c>
      <c r="J85">
        <v>2199.9920000000002</v>
      </c>
      <c r="K85">
        <v>2022</v>
      </c>
      <c r="L85">
        <v>1</v>
      </c>
      <c r="M85">
        <v>12</v>
      </c>
      <c r="N85" t="s">
        <v>48</v>
      </c>
      <c r="O85" t="s">
        <v>49</v>
      </c>
    </row>
    <row r="86" spans="1:15">
      <c r="A86">
        <v>10544</v>
      </c>
      <c r="B86" s="2">
        <v>44573</v>
      </c>
      <c r="C86" t="s">
        <v>25</v>
      </c>
      <c r="D86">
        <v>4.99</v>
      </c>
      <c r="E86">
        <v>200.4</v>
      </c>
      <c r="F86" t="s">
        <v>51</v>
      </c>
      <c r="G86" t="s">
        <v>30</v>
      </c>
      <c r="H86" t="s">
        <v>53</v>
      </c>
      <c r="I86" t="s">
        <v>19</v>
      </c>
      <c r="J86">
        <v>999.99600000000009</v>
      </c>
      <c r="K86">
        <v>2022</v>
      </c>
      <c r="L86">
        <v>1</v>
      </c>
      <c r="M86">
        <v>12</v>
      </c>
      <c r="N86" t="s">
        <v>48</v>
      </c>
      <c r="O86" t="s">
        <v>49</v>
      </c>
    </row>
    <row r="87" spans="1:15">
      <c r="A87">
        <v>10545</v>
      </c>
      <c r="B87" s="2">
        <v>44573</v>
      </c>
      <c r="C87" t="s">
        <v>29</v>
      </c>
      <c r="D87">
        <v>12.99</v>
      </c>
      <c r="E87">
        <v>446.5</v>
      </c>
      <c r="F87" t="s">
        <v>51</v>
      </c>
      <c r="G87" t="s">
        <v>30</v>
      </c>
      <c r="H87" t="s">
        <v>53</v>
      </c>
      <c r="I87" t="s">
        <v>19</v>
      </c>
      <c r="J87">
        <v>5800.0349999999999</v>
      </c>
      <c r="K87">
        <v>2022</v>
      </c>
      <c r="L87">
        <v>1</v>
      </c>
      <c r="M87">
        <v>12</v>
      </c>
      <c r="N87" t="s">
        <v>48</v>
      </c>
      <c r="O87" t="s">
        <v>49</v>
      </c>
    </row>
    <row r="88" spans="1:15">
      <c r="A88">
        <v>10546</v>
      </c>
      <c r="B88" s="2">
        <v>44573</v>
      </c>
      <c r="C88" t="s">
        <v>34</v>
      </c>
      <c r="D88">
        <v>9.9499999999999993</v>
      </c>
      <c r="E88">
        <v>201.01</v>
      </c>
      <c r="F88" t="s">
        <v>51</v>
      </c>
      <c r="G88" t="s">
        <v>30</v>
      </c>
      <c r="H88" t="s">
        <v>53</v>
      </c>
      <c r="I88" t="s">
        <v>19</v>
      </c>
      <c r="J88">
        <v>2000.0495000000001</v>
      </c>
      <c r="K88">
        <v>2022</v>
      </c>
      <c r="L88">
        <v>1</v>
      </c>
      <c r="M88">
        <v>12</v>
      </c>
      <c r="N88" t="s">
        <v>48</v>
      </c>
      <c r="O88" t="s">
        <v>49</v>
      </c>
    </row>
    <row r="89" spans="1:15">
      <c r="A89">
        <v>10547</v>
      </c>
      <c r="B89" s="2">
        <v>44573</v>
      </c>
      <c r="C89" t="s">
        <v>15</v>
      </c>
      <c r="D89">
        <v>3.49</v>
      </c>
      <c r="E89">
        <v>630.37</v>
      </c>
      <c r="F89" t="s">
        <v>51</v>
      </c>
      <c r="G89" t="s">
        <v>30</v>
      </c>
      <c r="H89" t="s">
        <v>53</v>
      </c>
      <c r="I89" t="s">
        <v>19</v>
      </c>
      <c r="J89">
        <v>2199.9913000000001</v>
      </c>
      <c r="K89">
        <v>2022</v>
      </c>
      <c r="L89">
        <v>1</v>
      </c>
      <c r="M89">
        <v>12</v>
      </c>
      <c r="N89" t="s">
        <v>48</v>
      </c>
      <c r="O89" t="s">
        <v>49</v>
      </c>
    </row>
    <row r="90" spans="1:15">
      <c r="A90">
        <v>10548</v>
      </c>
      <c r="B90" s="2">
        <v>44573</v>
      </c>
      <c r="C90" t="s">
        <v>22</v>
      </c>
      <c r="D90">
        <v>2.95</v>
      </c>
      <c r="E90">
        <v>745.76</v>
      </c>
      <c r="F90" t="s">
        <v>51</v>
      </c>
      <c r="G90" t="s">
        <v>30</v>
      </c>
      <c r="H90" t="s">
        <v>53</v>
      </c>
      <c r="I90" t="s">
        <v>19</v>
      </c>
      <c r="J90">
        <v>2199.9920000000002</v>
      </c>
      <c r="K90">
        <v>2022</v>
      </c>
      <c r="L90">
        <v>1</v>
      </c>
      <c r="M90">
        <v>12</v>
      </c>
      <c r="N90" t="s">
        <v>48</v>
      </c>
      <c r="O90" t="s">
        <v>49</v>
      </c>
    </row>
    <row r="91" spans="1:15">
      <c r="A91">
        <v>10549</v>
      </c>
      <c r="B91" s="2">
        <v>44573</v>
      </c>
      <c r="C91" t="s">
        <v>25</v>
      </c>
      <c r="D91">
        <v>4.99</v>
      </c>
      <c r="E91">
        <v>200.4</v>
      </c>
      <c r="F91" t="s">
        <v>51</v>
      </c>
      <c r="G91" t="s">
        <v>30</v>
      </c>
      <c r="H91" t="s">
        <v>53</v>
      </c>
      <c r="I91" t="s">
        <v>19</v>
      </c>
      <c r="J91">
        <v>999.99600000000009</v>
      </c>
      <c r="K91">
        <v>2022</v>
      </c>
      <c r="L91">
        <v>1</v>
      </c>
      <c r="M91">
        <v>12</v>
      </c>
      <c r="N91" t="s">
        <v>48</v>
      </c>
      <c r="O91" t="s">
        <v>49</v>
      </c>
    </row>
    <row r="92" spans="1:15">
      <c r="A92">
        <v>10550</v>
      </c>
      <c r="B92" s="2">
        <v>44573</v>
      </c>
      <c r="C92" t="s">
        <v>29</v>
      </c>
      <c r="D92">
        <v>12.99</v>
      </c>
      <c r="E92">
        <v>461.89</v>
      </c>
      <c r="F92" t="s">
        <v>51</v>
      </c>
      <c r="G92" t="s">
        <v>30</v>
      </c>
      <c r="H92" t="s">
        <v>53</v>
      </c>
      <c r="I92" t="s">
        <v>19</v>
      </c>
      <c r="J92">
        <v>5999.9511000000002</v>
      </c>
      <c r="K92">
        <v>2022</v>
      </c>
      <c r="L92">
        <v>1</v>
      </c>
      <c r="M92">
        <v>12</v>
      </c>
      <c r="N92" t="s">
        <v>48</v>
      </c>
      <c r="O92" t="s">
        <v>49</v>
      </c>
    </row>
    <row r="93" spans="1:15">
      <c r="A93">
        <v>10551</v>
      </c>
      <c r="B93" s="2">
        <v>44573</v>
      </c>
      <c r="C93" t="s">
        <v>34</v>
      </c>
      <c r="D93">
        <v>9.9499999999999993</v>
      </c>
      <c r="E93">
        <v>201.01</v>
      </c>
      <c r="F93" t="s">
        <v>51</v>
      </c>
      <c r="G93" t="s">
        <v>30</v>
      </c>
      <c r="H93" t="s">
        <v>53</v>
      </c>
      <c r="I93" t="s">
        <v>19</v>
      </c>
      <c r="J93">
        <v>2000.0495000000001</v>
      </c>
      <c r="K93">
        <v>2022</v>
      </c>
      <c r="L93">
        <v>1</v>
      </c>
      <c r="M93">
        <v>12</v>
      </c>
      <c r="N93" t="s">
        <v>48</v>
      </c>
      <c r="O93" t="s">
        <v>49</v>
      </c>
    </row>
    <row r="94" spans="1:15">
      <c r="A94">
        <v>10552</v>
      </c>
      <c r="B94" s="2">
        <v>44573</v>
      </c>
      <c r="C94" t="s">
        <v>15</v>
      </c>
      <c r="D94">
        <v>3.49</v>
      </c>
      <c r="E94">
        <v>630.37</v>
      </c>
      <c r="F94" t="s">
        <v>16</v>
      </c>
      <c r="G94" t="s">
        <v>30</v>
      </c>
      <c r="H94" t="s">
        <v>53</v>
      </c>
      <c r="I94" t="s">
        <v>19</v>
      </c>
      <c r="J94">
        <v>2199.9913000000001</v>
      </c>
      <c r="K94">
        <v>2022</v>
      </c>
      <c r="L94">
        <v>1</v>
      </c>
      <c r="M94">
        <v>12</v>
      </c>
      <c r="N94" t="s">
        <v>48</v>
      </c>
      <c r="O94" t="s">
        <v>49</v>
      </c>
    </row>
    <row r="95" spans="1:15">
      <c r="A95">
        <v>10553</v>
      </c>
      <c r="B95" s="2">
        <v>44573</v>
      </c>
      <c r="C95" t="s">
        <v>22</v>
      </c>
      <c r="D95">
        <v>2.95</v>
      </c>
      <c r="E95">
        <v>745.76</v>
      </c>
      <c r="F95" t="s">
        <v>16</v>
      </c>
      <c r="G95" t="s">
        <v>30</v>
      </c>
      <c r="H95" t="s">
        <v>53</v>
      </c>
      <c r="I95" t="s">
        <v>19</v>
      </c>
      <c r="J95">
        <v>2199.9920000000002</v>
      </c>
      <c r="K95">
        <v>2022</v>
      </c>
      <c r="L95">
        <v>1</v>
      </c>
      <c r="M95">
        <v>12</v>
      </c>
      <c r="N95" t="s">
        <v>48</v>
      </c>
      <c r="O95" t="s">
        <v>49</v>
      </c>
    </row>
    <row r="96" spans="1:15">
      <c r="A96">
        <v>10554</v>
      </c>
      <c r="B96" s="2">
        <v>44573</v>
      </c>
      <c r="C96" t="s">
        <v>25</v>
      </c>
      <c r="D96">
        <v>4.99</v>
      </c>
      <c r="E96">
        <v>200.4</v>
      </c>
      <c r="F96" t="s">
        <v>16</v>
      </c>
      <c r="G96" t="s">
        <v>30</v>
      </c>
      <c r="H96" t="s">
        <v>53</v>
      </c>
      <c r="I96" t="s">
        <v>19</v>
      </c>
      <c r="J96">
        <v>999.99600000000009</v>
      </c>
      <c r="K96">
        <v>2022</v>
      </c>
      <c r="L96">
        <v>1</v>
      </c>
      <c r="M96">
        <v>12</v>
      </c>
      <c r="N96" t="s">
        <v>48</v>
      </c>
      <c r="O96" t="s">
        <v>49</v>
      </c>
    </row>
    <row r="97" spans="1:15">
      <c r="A97">
        <v>10555</v>
      </c>
      <c r="B97" s="2">
        <v>44573</v>
      </c>
      <c r="C97" t="s">
        <v>29</v>
      </c>
      <c r="D97">
        <v>12.99</v>
      </c>
      <c r="E97">
        <v>477.29</v>
      </c>
      <c r="F97" t="s">
        <v>16</v>
      </c>
      <c r="G97" t="s">
        <v>30</v>
      </c>
      <c r="H97" t="s">
        <v>53</v>
      </c>
      <c r="I97" t="s">
        <v>19</v>
      </c>
      <c r="J97">
        <v>6199.9971000000014</v>
      </c>
      <c r="K97">
        <v>2022</v>
      </c>
      <c r="L97">
        <v>1</v>
      </c>
      <c r="M97">
        <v>12</v>
      </c>
      <c r="N97" t="s">
        <v>48</v>
      </c>
      <c r="O97" t="s">
        <v>49</v>
      </c>
    </row>
    <row r="98" spans="1:15">
      <c r="A98">
        <v>10556</v>
      </c>
      <c r="B98" s="2">
        <v>44573</v>
      </c>
      <c r="C98" t="s">
        <v>34</v>
      </c>
      <c r="D98">
        <v>9.9499999999999993</v>
      </c>
      <c r="E98">
        <v>201.01</v>
      </c>
      <c r="F98" t="s">
        <v>16</v>
      </c>
      <c r="G98" t="s">
        <v>30</v>
      </c>
      <c r="H98" t="s">
        <v>53</v>
      </c>
      <c r="I98" t="s">
        <v>19</v>
      </c>
      <c r="J98">
        <v>2000.0495000000001</v>
      </c>
      <c r="K98">
        <v>2022</v>
      </c>
      <c r="L98">
        <v>1</v>
      </c>
      <c r="M98">
        <v>12</v>
      </c>
      <c r="N98" t="s">
        <v>48</v>
      </c>
      <c r="O98" t="s">
        <v>49</v>
      </c>
    </row>
    <row r="99" spans="1:15">
      <c r="A99">
        <v>10557</v>
      </c>
      <c r="B99" s="2">
        <v>44573</v>
      </c>
      <c r="C99" t="s">
        <v>15</v>
      </c>
      <c r="D99">
        <v>3.49</v>
      </c>
      <c r="E99">
        <v>630.37</v>
      </c>
      <c r="F99" t="s">
        <v>16</v>
      </c>
      <c r="G99" t="s">
        <v>30</v>
      </c>
      <c r="H99" t="s">
        <v>53</v>
      </c>
      <c r="I99" t="s">
        <v>19</v>
      </c>
      <c r="J99">
        <v>2199.9913000000001</v>
      </c>
      <c r="K99">
        <v>2022</v>
      </c>
      <c r="L99">
        <v>1</v>
      </c>
      <c r="M99">
        <v>12</v>
      </c>
      <c r="N99" t="s">
        <v>48</v>
      </c>
      <c r="O99" t="s">
        <v>49</v>
      </c>
    </row>
    <row r="100" spans="1:15">
      <c r="A100">
        <v>10558</v>
      </c>
      <c r="B100" s="2">
        <v>44573</v>
      </c>
      <c r="C100" t="s">
        <v>22</v>
      </c>
      <c r="D100">
        <v>2.95</v>
      </c>
      <c r="E100">
        <v>677.97</v>
      </c>
      <c r="F100" t="s">
        <v>16</v>
      </c>
      <c r="G100" t="s">
        <v>30</v>
      </c>
      <c r="H100" t="s">
        <v>53</v>
      </c>
      <c r="I100" t="s">
        <v>19</v>
      </c>
      <c r="J100">
        <v>2000.0115000000001</v>
      </c>
      <c r="K100">
        <v>2022</v>
      </c>
      <c r="L100">
        <v>1</v>
      </c>
      <c r="M100">
        <v>12</v>
      </c>
      <c r="N100" t="s">
        <v>48</v>
      </c>
      <c r="O100" t="s">
        <v>49</v>
      </c>
    </row>
    <row r="101" spans="1:15">
      <c r="A101">
        <v>10559</v>
      </c>
      <c r="B101" s="2">
        <v>44573</v>
      </c>
      <c r="C101" t="s">
        <v>25</v>
      </c>
      <c r="D101">
        <v>4.99</v>
      </c>
      <c r="E101">
        <v>200.4</v>
      </c>
      <c r="F101" t="s">
        <v>16</v>
      </c>
      <c r="G101" t="s">
        <v>30</v>
      </c>
      <c r="H101" t="s">
        <v>53</v>
      </c>
      <c r="I101" t="s">
        <v>19</v>
      </c>
      <c r="J101">
        <v>999.99600000000009</v>
      </c>
      <c r="K101">
        <v>2022</v>
      </c>
      <c r="L101">
        <v>1</v>
      </c>
      <c r="M101">
        <v>12</v>
      </c>
      <c r="N101" t="s">
        <v>48</v>
      </c>
      <c r="O101" t="s">
        <v>49</v>
      </c>
    </row>
    <row r="102" spans="1:15">
      <c r="A102">
        <v>10560</v>
      </c>
      <c r="B102" s="2">
        <v>44573</v>
      </c>
      <c r="C102" t="s">
        <v>29</v>
      </c>
      <c r="D102">
        <v>12.99</v>
      </c>
      <c r="E102">
        <v>477.29</v>
      </c>
      <c r="F102" t="s">
        <v>16</v>
      </c>
      <c r="G102" t="s">
        <v>30</v>
      </c>
      <c r="H102" t="s">
        <v>53</v>
      </c>
      <c r="I102" t="s">
        <v>19</v>
      </c>
      <c r="J102">
        <v>6199.9971000000014</v>
      </c>
      <c r="K102">
        <v>2022</v>
      </c>
      <c r="L102">
        <v>1</v>
      </c>
      <c r="M102">
        <v>12</v>
      </c>
      <c r="N102" t="s">
        <v>48</v>
      </c>
      <c r="O102" t="s">
        <v>49</v>
      </c>
    </row>
    <row r="103" spans="1:15">
      <c r="A103">
        <v>10561</v>
      </c>
      <c r="B103" s="2">
        <v>44573</v>
      </c>
      <c r="C103" t="s">
        <v>34</v>
      </c>
      <c r="D103">
        <v>9.9499999999999993</v>
      </c>
      <c r="E103">
        <v>201.01</v>
      </c>
      <c r="F103" t="s">
        <v>16</v>
      </c>
      <c r="G103" t="s">
        <v>30</v>
      </c>
      <c r="H103" t="s">
        <v>53</v>
      </c>
      <c r="I103" t="s">
        <v>19</v>
      </c>
      <c r="J103">
        <v>2000.0495000000001</v>
      </c>
      <c r="K103">
        <v>2022</v>
      </c>
      <c r="L103">
        <v>1</v>
      </c>
      <c r="M103">
        <v>12</v>
      </c>
      <c r="N103" t="s">
        <v>48</v>
      </c>
      <c r="O103" t="s">
        <v>49</v>
      </c>
    </row>
    <row r="104" spans="1:15">
      <c r="A104">
        <v>10562</v>
      </c>
      <c r="B104" s="2">
        <v>44573</v>
      </c>
      <c r="C104" t="s">
        <v>15</v>
      </c>
      <c r="D104">
        <v>3.49</v>
      </c>
      <c r="E104">
        <v>630.37</v>
      </c>
      <c r="F104" t="s">
        <v>16</v>
      </c>
      <c r="G104" t="s">
        <v>30</v>
      </c>
      <c r="H104" t="s">
        <v>53</v>
      </c>
      <c r="I104" t="s">
        <v>19</v>
      </c>
      <c r="J104">
        <v>2199.9913000000001</v>
      </c>
      <c r="K104">
        <v>2022</v>
      </c>
      <c r="L104">
        <v>1</v>
      </c>
      <c r="M104">
        <v>12</v>
      </c>
      <c r="N104" t="s">
        <v>48</v>
      </c>
      <c r="O104" t="s">
        <v>49</v>
      </c>
    </row>
    <row r="105" spans="1:15">
      <c r="A105">
        <v>10563</v>
      </c>
      <c r="B105" s="2">
        <v>44573</v>
      </c>
      <c r="C105" t="s">
        <v>22</v>
      </c>
      <c r="D105">
        <v>2.95</v>
      </c>
      <c r="E105">
        <v>677.97</v>
      </c>
      <c r="F105" t="s">
        <v>16</v>
      </c>
      <c r="G105" t="s">
        <v>30</v>
      </c>
      <c r="H105" t="s">
        <v>53</v>
      </c>
      <c r="I105" t="s">
        <v>19</v>
      </c>
      <c r="J105">
        <v>2000.0115000000001</v>
      </c>
      <c r="K105">
        <v>2022</v>
      </c>
      <c r="L105">
        <v>1</v>
      </c>
      <c r="M105">
        <v>12</v>
      </c>
      <c r="N105" t="s">
        <v>48</v>
      </c>
      <c r="O105" t="s">
        <v>49</v>
      </c>
    </row>
    <row r="106" spans="1:15">
      <c r="A106">
        <v>10564</v>
      </c>
      <c r="B106" s="2">
        <v>44573</v>
      </c>
      <c r="C106" t="s">
        <v>25</v>
      </c>
      <c r="D106">
        <v>4.99</v>
      </c>
      <c r="E106">
        <v>200.4</v>
      </c>
      <c r="F106" t="s">
        <v>16</v>
      </c>
      <c r="G106" t="s">
        <v>30</v>
      </c>
      <c r="H106" t="s">
        <v>53</v>
      </c>
      <c r="I106" t="s">
        <v>19</v>
      </c>
      <c r="J106">
        <v>999.99600000000009</v>
      </c>
      <c r="K106">
        <v>2022</v>
      </c>
      <c r="L106">
        <v>1</v>
      </c>
      <c r="M106">
        <v>12</v>
      </c>
      <c r="N106" t="s">
        <v>48</v>
      </c>
      <c r="O106" t="s">
        <v>49</v>
      </c>
    </row>
    <row r="107" spans="1:15">
      <c r="A107">
        <v>10565</v>
      </c>
      <c r="B107" s="2">
        <v>44573</v>
      </c>
      <c r="C107" t="s">
        <v>29</v>
      </c>
      <c r="D107">
        <v>12.99</v>
      </c>
      <c r="E107">
        <v>492.69</v>
      </c>
      <c r="F107" t="s">
        <v>16</v>
      </c>
      <c r="G107" t="s">
        <v>30</v>
      </c>
      <c r="H107" t="s">
        <v>53</v>
      </c>
      <c r="I107" t="s">
        <v>19</v>
      </c>
      <c r="J107">
        <v>6400.0430999999999</v>
      </c>
      <c r="K107">
        <v>2022</v>
      </c>
      <c r="L107">
        <v>1</v>
      </c>
      <c r="M107">
        <v>12</v>
      </c>
      <c r="N107" t="s">
        <v>48</v>
      </c>
      <c r="O107" t="s">
        <v>49</v>
      </c>
    </row>
    <row r="108" spans="1:15">
      <c r="A108">
        <v>10566</v>
      </c>
      <c r="B108" s="2">
        <v>44573</v>
      </c>
      <c r="C108" t="s">
        <v>34</v>
      </c>
      <c r="D108">
        <v>9.9499999999999993</v>
      </c>
      <c r="E108">
        <v>201.01</v>
      </c>
      <c r="F108" t="s">
        <v>16</v>
      </c>
      <c r="G108" t="s">
        <v>30</v>
      </c>
      <c r="H108" t="s">
        <v>53</v>
      </c>
      <c r="I108" t="s">
        <v>19</v>
      </c>
      <c r="J108">
        <v>2000.0495000000001</v>
      </c>
      <c r="K108">
        <v>2022</v>
      </c>
      <c r="L108">
        <v>1</v>
      </c>
      <c r="M108">
        <v>12</v>
      </c>
      <c r="N108" t="s">
        <v>48</v>
      </c>
      <c r="O108" t="s">
        <v>49</v>
      </c>
    </row>
    <row r="109" spans="1:15">
      <c r="A109">
        <v>10567</v>
      </c>
      <c r="B109" s="2">
        <v>44573</v>
      </c>
      <c r="C109" t="s">
        <v>15</v>
      </c>
      <c r="D109">
        <v>3.49</v>
      </c>
      <c r="E109">
        <v>630.37</v>
      </c>
      <c r="F109" t="s">
        <v>16</v>
      </c>
      <c r="G109" t="s">
        <v>30</v>
      </c>
      <c r="H109" t="s">
        <v>53</v>
      </c>
      <c r="I109" t="s">
        <v>19</v>
      </c>
      <c r="J109">
        <v>2199.9913000000001</v>
      </c>
      <c r="K109">
        <v>2022</v>
      </c>
      <c r="L109">
        <v>1</v>
      </c>
      <c r="M109">
        <v>12</v>
      </c>
      <c r="N109" t="s">
        <v>48</v>
      </c>
      <c r="O109" t="s">
        <v>49</v>
      </c>
    </row>
    <row r="110" spans="1:15">
      <c r="A110">
        <v>10568</v>
      </c>
      <c r="B110" s="2">
        <v>44573</v>
      </c>
      <c r="C110" t="s">
        <v>22</v>
      </c>
      <c r="D110">
        <v>2.95</v>
      </c>
      <c r="E110">
        <v>677.97</v>
      </c>
      <c r="F110" t="s">
        <v>16</v>
      </c>
      <c r="G110" t="s">
        <v>30</v>
      </c>
      <c r="H110" t="s">
        <v>53</v>
      </c>
      <c r="I110" t="s">
        <v>19</v>
      </c>
      <c r="J110">
        <v>2000.0115000000001</v>
      </c>
      <c r="K110">
        <v>2022</v>
      </c>
      <c r="L110">
        <v>1</v>
      </c>
      <c r="M110">
        <v>12</v>
      </c>
      <c r="N110" t="s">
        <v>48</v>
      </c>
      <c r="O110" t="s">
        <v>49</v>
      </c>
    </row>
    <row r="111" spans="1:15">
      <c r="A111">
        <v>10569</v>
      </c>
      <c r="B111" s="2">
        <v>44573</v>
      </c>
      <c r="C111" t="s">
        <v>25</v>
      </c>
      <c r="D111">
        <v>4.99</v>
      </c>
      <c r="E111">
        <v>200.4</v>
      </c>
      <c r="F111" t="s">
        <v>16</v>
      </c>
      <c r="G111" t="s">
        <v>30</v>
      </c>
      <c r="H111" t="s">
        <v>53</v>
      </c>
      <c r="I111" t="s">
        <v>19</v>
      </c>
      <c r="J111">
        <v>999.99600000000009</v>
      </c>
      <c r="K111">
        <v>2022</v>
      </c>
      <c r="L111">
        <v>1</v>
      </c>
      <c r="M111">
        <v>12</v>
      </c>
      <c r="N111" t="s">
        <v>48</v>
      </c>
      <c r="O111" t="s">
        <v>49</v>
      </c>
    </row>
    <row r="112" spans="1:15">
      <c r="A112">
        <v>10570</v>
      </c>
      <c r="B112" s="2">
        <v>44573</v>
      </c>
      <c r="C112" t="s">
        <v>29</v>
      </c>
      <c r="D112">
        <v>12.99</v>
      </c>
      <c r="E112">
        <v>492.69</v>
      </c>
      <c r="F112" t="s">
        <v>16</v>
      </c>
      <c r="G112" t="s">
        <v>30</v>
      </c>
      <c r="H112" t="s">
        <v>53</v>
      </c>
      <c r="I112" t="s">
        <v>19</v>
      </c>
      <c r="J112">
        <v>6400.0430999999999</v>
      </c>
      <c r="K112">
        <v>2022</v>
      </c>
      <c r="L112">
        <v>1</v>
      </c>
      <c r="M112">
        <v>12</v>
      </c>
      <c r="N112" t="s">
        <v>48</v>
      </c>
      <c r="O112" t="s">
        <v>49</v>
      </c>
    </row>
    <row r="113" spans="1:15">
      <c r="A113">
        <v>10571</v>
      </c>
      <c r="B113" s="2">
        <v>44573</v>
      </c>
      <c r="C113" t="s">
        <v>34</v>
      </c>
      <c r="D113">
        <v>9.9499999999999993</v>
      </c>
      <c r="E113">
        <v>201.01</v>
      </c>
      <c r="F113" t="s">
        <v>16</v>
      </c>
      <c r="G113" t="s">
        <v>30</v>
      </c>
      <c r="H113" t="s">
        <v>53</v>
      </c>
      <c r="I113" t="s">
        <v>19</v>
      </c>
      <c r="J113">
        <v>2000.0495000000001</v>
      </c>
      <c r="K113">
        <v>2022</v>
      </c>
      <c r="L113">
        <v>1</v>
      </c>
      <c r="M113">
        <v>12</v>
      </c>
      <c r="N113" t="s">
        <v>48</v>
      </c>
      <c r="O113" t="s">
        <v>49</v>
      </c>
    </row>
    <row r="114" spans="1:15">
      <c r="A114">
        <v>10572</v>
      </c>
      <c r="B114" s="2">
        <v>44573</v>
      </c>
      <c r="C114" t="s">
        <v>15</v>
      </c>
      <c r="D114">
        <v>3.49</v>
      </c>
      <c r="E114">
        <v>573.07000000000005</v>
      </c>
      <c r="F114" t="s">
        <v>16</v>
      </c>
      <c r="G114" t="s">
        <v>30</v>
      </c>
      <c r="H114" t="s">
        <v>37</v>
      </c>
      <c r="I114" t="s">
        <v>36</v>
      </c>
      <c r="J114">
        <v>2000.0143</v>
      </c>
      <c r="K114">
        <v>2022</v>
      </c>
      <c r="L114">
        <v>1</v>
      </c>
      <c r="M114">
        <v>12</v>
      </c>
      <c r="N114" t="s">
        <v>48</v>
      </c>
      <c r="O114" t="s">
        <v>49</v>
      </c>
    </row>
    <row r="115" spans="1:15">
      <c r="A115">
        <v>10573</v>
      </c>
      <c r="B115" s="2">
        <v>44573</v>
      </c>
      <c r="C115" t="s">
        <v>22</v>
      </c>
      <c r="D115">
        <v>2.95</v>
      </c>
      <c r="E115">
        <v>677.97</v>
      </c>
      <c r="F115" t="s">
        <v>16</v>
      </c>
      <c r="G115" t="s">
        <v>30</v>
      </c>
      <c r="H115" t="s">
        <v>37</v>
      </c>
      <c r="I115" t="s">
        <v>36</v>
      </c>
      <c r="J115">
        <v>2000.0115000000001</v>
      </c>
      <c r="K115">
        <v>2022</v>
      </c>
      <c r="L115">
        <v>1</v>
      </c>
      <c r="M115">
        <v>12</v>
      </c>
      <c r="N115" t="s">
        <v>48</v>
      </c>
      <c r="O115" t="s">
        <v>49</v>
      </c>
    </row>
    <row r="116" spans="1:15">
      <c r="A116">
        <v>10574</v>
      </c>
      <c r="B116" s="2">
        <v>44573</v>
      </c>
      <c r="C116" t="s">
        <v>25</v>
      </c>
      <c r="D116">
        <v>4.99</v>
      </c>
      <c r="E116">
        <v>200.4</v>
      </c>
      <c r="F116" t="s">
        <v>16</v>
      </c>
      <c r="G116" t="s">
        <v>30</v>
      </c>
      <c r="H116" t="s">
        <v>37</v>
      </c>
      <c r="I116" t="s">
        <v>36</v>
      </c>
      <c r="J116">
        <v>999.99600000000009</v>
      </c>
      <c r="K116">
        <v>2022</v>
      </c>
      <c r="L116">
        <v>1</v>
      </c>
      <c r="M116">
        <v>12</v>
      </c>
      <c r="N116" t="s">
        <v>48</v>
      </c>
      <c r="O116" t="s">
        <v>49</v>
      </c>
    </row>
    <row r="117" spans="1:15">
      <c r="A117">
        <v>10575</v>
      </c>
      <c r="B117" s="2">
        <v>44604</v>
      </c>
      <c r="C117" t="s">
        <v>29</v>
      </c>
      <c r="D117">
        <v>12.99</v>
      </c>
      <c r="E117">
        <v>523.48</v>
      </c>
      <c r="F117" t="s">
        <v>16</v>
      </c>
      <c r="G117" t="s">
        <v>30</v>
      </c>
      <c r="H117" t="s">
        <v>37</v>
      </c>
      <c r="I117" t="s">
        <v>36</v>
      </c>
      <c r="J117">
        <v>6800.0052000000014</v>
      </c>
      <c r="K117">
        <v>2022</v>
      </c>
      <c r="L117">
        <v>2</v>
      </c>
      <c r="M117">
        <v>12</v>
      </c>
      <c r="N117" t="s">
        <v>54</v>
      </c>
      <c r="O117" t="s">
        <v>49</v>
      </c>
    </row>
    <row r="118" spans="1:15">
      <c r="A118">
        <v>10576</v>
      </c>
      <c r="B118" s="2">
        <v>44604</v>
      </c>
      <c r="C118" t="s">
        <v>34</v>
      </c>
      <c r="D118">
        <v>9.9499999999999993</v>
      </c>
      <c r="E118">
        <v>201.01</v>
      </c>
      <c r="F118" t="s">
        <v>16</v>
      </c>
      <c r="G118" t="s">
        <v>30</v>
      </c>
      <c r="H118" t="s">
        <v>37</v>
      </c>
      <c r="I118" t="s">
        <v>36</v>
      </c>
      <c r="J118">
        <v>2000.0495000000001</v>
      </c>
      <c r="K118">
        <v>2022</v>
      </c>
      <c r="L118">
        <v>2</v>
      </c>
      <c r="M118">
        <v>12</v>
      </c>
      <c r="N118" t="s">
        <v>54</v>
      </c>
      <c r="O118" t="s">
        <v>49</v>
      </c>
    </row>
    <row r="119" spans="1:15">
      <c r="A119">
        <v>10577</v>
      </c>
      <c r="B119" s="2">
        <v>44604</v>
      </c>
      <c r="C119" t="s">
        <v>15</v>
      </c>
      <c r="D119">
        <v>3.49</v>
      </c>
      <c r="E119">
        <v>630.37</v>
      </c>
      <c r="F119" t="s">
        <v>16</v>
      </c>
      <c r="G119" t="s">
        <v>30</v>
      </c>
      <c r="H119" t="s">
        <v>37</v>
      </c>
      <c r="I119" t="s">
        <v>36</v>
      </c>
      <c r="J119">
        <v>2199.9913000000001</v>
      </c>
      <c r="K119">
        <v>2022</v>
      </c>
      <c r="L119">
        <v>2</v>
      </c>
      <c r="M119">
        <v>12</v>
      </c>
      <c r="N119" t="s">
        <v>54</v>
      </c>
      <c r="O119" t="s">
        <v>49</v>
      </c>
    </row>
    <row r="120" spans="1:15">
      <c r="A120">
        <v>10578</v>
      </c>
      <c r="B120" s="2">
        <v>44604</v>
      </c>
      <c r="C120" t="s">
        <v>22</v>
      </c>
      <c r="D120">
        <v>2.95</v>
      </c>
      <c r="E120">
        <v>677.97</v>
      </c>
      <c r="F120" t="s">
        <v>16</v>
      </c>
      <c r="G120" t="s">
        <v>30</v>
      </c>
      <c r="H120" t="s">
        <v>37</v>
      </c>
      <c r="I120" t="s">
        <v>36</v>
      </c>
      <c r="J120">
        <v>2000.0115000000001</v>
      </c>
      <c r="K120">
        <v>2022</v>
      </c>
      <c r="L120">
        <v>2</v>
      </c>
      <c r="M120">
        <v>12</v>
      </c>
      <c r="N120" t="s">
        <v>54</v>
      </c>
      <c r="O120" t="s">
        <v>49</v>
      </c>
    </row>
    <row r="121" spans="1:15">
      <c r="A121">
        <v>10579</v>
      </c>
      <c r="B121" s="2">
        <v>44604</v>
      </c>
      <c r="C121" t="s">
        <v>25</v>
      </c>
      <c r="D121">
        <v>4.99</v>
      </c>
      <c r="E121">
        <v>200.4</v>
      </c>
      <c r="F121" t="s">
        <v>16</v>
      </c>
      <c r="G121" t="s">
        <v>30</v>
      </c>
      <c r="H121" t="s">
        <v>37</v>
      </c>
      <c r="I121" t="s">
        <v>36</v>
      </c>
      <c r="J121">
        <v>999.99600000000009</v>
      </c>
      <c r="K121">
        <v>2022</v>
      </c>
      <c r="L121">
        <v>2</v>
      </c>
      <c r="M121">
        <v>12</v>
      </c>
      <c r="N121" t="s">
        <v>54</v>
      </c>
      <c r="O121" t="s">
        <v>49</v>
      </c>
    </row>
    <row r="122" spans="1:15">
      <c r="A122">
        <v>10580</v>
      </c>
      <c r="B122" s="2">
        <v>44632</v>
      </c>
      <c r="C122" t="s">
        <v>29</v>
      </c>
      <c r="D122">
        <v>12.99</v>
      </c>
      <c r="E122">
        <v>523.48</v>
      </c>
      <c r="F122" t="s">
        <v>16</v>
      </c>
      <c r="G122" t="s">
        <v>30</v>
      </c>
      <c r="H122" t="s">
        <v>37</v>
      </c>
      <c r="I122" t="s">
        <v>36</v>
      </c>
      <c r="J122">
        <v>6800.0052000000014</v>
      </c>
      <c r="K122">
        <v>2022</v>
      </c>
      <c r="L122">
        <v>3</v>
      </c>
      <c r="M122">
        <v>12</v>
      </c>
      <c r="N122" t="s">
        <v>54</v>
      </c>
      <c r="O122" t="s">
        <v>49</v>
      </c>
    </row>
    <row r="123" spans="1:15">
      <c r="A123">
        <v>10581</v>
      </c>
      <c r="B123" s="2">
        <v>44632</v>
      </c>
      <c r="C123" t="s">
        <v>34</v>
      </c>
      <c r="D123">
        <v>9.9499999999999993</v>
      </c>
      <c r="E123">
        <v>201.01</v>
      </c>
      <c r="F123" t="s">
        <v>16</v>
      </c>
      <c r="G123" t="s">
        <v>30</v>
      </c>
      <c r="H123" t="s">
        <v>37</v>
      </c>
      <c r="I123" t="s">
        <v>36</v>
      </c>
      <c r="J123">
        <v>2000.0495000000001</v>
      </c>
      <c r="K123">
        <v>2022</v>
      </c>
      <c r="L123">
        <v>3</v>
      </c>
      <c r="M123">
        <v>12</v>
      </c>
      <c r="N123" t="s">
        <v>54</v>
      </c>
      <c r="O123" t="s">
        <v>49</v>
      </c>
    </row>
    <row r="124" spans="1:15">
      <c r="A124">
        <v>10582</v>
      </c>
      <c r="B124" s="2">
        <v>44632</v>
      </c>
      <c r="C124" t="s">
        <v>15</v>
      </c>
      <c r="D124">
        <v>3.49</v>
      </c>
      <c r="E124">
        <v>630.37</v>
      </c>
      <c r="F124" t="s">
        <v>16</v>
      </c>
      <c r="G124" t="s">
        <v>30</v>
      </c>
      <c r="H124" t="s">
        <v>53</v>
      </c>
      <c r="I124" t="s">
        <v>19</v>
      </c>
      <c r="J124">
        <v>2199.9913000000001</v>
      </c>
      <c r="K124">
        <v>2022</v>
      </c>
      <c r="L124">
        <v>3</v>
      </c>
      <c r="M124">
        <v>12</v>
      </c>
      <c r="N124" t="s">
        <v>54</v>
      </c>
      <c r="O124" t="s">
        <v>49</v>
      </c>
    </row>
    <row r="125" spans="1:15">
      <c r="A125">
        <v>10583</v>
      </c>
      <c r="B125" s="2">
        <v>44632</v>
      </c>
      <c r="C125" t="s">
        <v>22</v>
      </c>
      <c r="D125">
        <v>2.95</v>
      </c>
      <c r="E125">
        <v>677.97</v>
      </c>
      <c r="F125" t="s">
        <v>16</v>
      </c>
      <c r="G125" t="s">
        <v>30</v>
      </c>
      <c r="H125" t="s">
        <v>53</v>
      </c>
      <c r="I125" t="s">
        <v>19</v>
      </c>
      <c r="J125">
        <v>2000.0115000000001</v>
      </c>
      <c r="K125">
        <v>2022</v>
      </c>
      <c r="L125">
        <v>3</v>
      </c>
      <c r="M125">
        <v>12</v>
      </c>
      <c r="N125" t="s">
        <v>54</v>
      </c>
      <c r="O125" t="s">
        <v>49</v>
      </c>
    </row>
    <row r="126" spans="1:15">
      <c r="A126">
        <v>10584</v>
      </c>
      <c r="B126" s="2">
        <v>44632</v>
      </c>
      <c r="C126" t="s">
        <v>25</v>
      </c>
      <c r="D126">
        <v>4.99</v>
      </c>
      <c r="E126">
        <v>200.4</v>
      </c>
      <c r="F126" t="s">
        <v>16</v>
      </c>
      <c r="G126" t="s">
        <v>30</v>
      </c>
      <c r="H126" t="s">
        <v>53</v>
      </c>
      <c r="I126" t="s">
        <v>19</v>
      </c>
      <c r="J126">
        <v>999.99600000000009</v>
      </c>
      <c r="K126">
        <v>2022</v>
      </c>
      <c r="L126">
        <v>3</v>
      </c>
      <c r="M126">
        <v>12</v>
      </c>
      <c r="N126" t="s">
        <v>54</v>
      </c>
      <c r="O126" t="s">
        <v>49</v>
      </c>
    </row>
    <row r="127" spans="1:15">
      <c r="A127">
        <v>10585</v>
      </c>
      <c r="B127" s="2">
        <v>44663</v>
      </c>
      <c r="C127" t="s">
        <v>29</v>
      </c>
      <c r="D127">
        <v>12.99</v>
      </c>
      <c r="E127">
        <v>538.88</v>
      </c>
      <c r="F127" t="s">
        <v>16</v>
      </c>
      <c r="G127" t="s">
        <v>30</v>
      </c>
      <c r="H127" t="s">
        <v>53</v>
      </c>
      <c r="I127" t="s">
        <v>19</v>
      </c>
      <c r="J127">
        <v>7000.0511999999999</v>
      </c>
      <c r="K127">
        <v>2022</v>
      </c>
      <c r="L127">
        <v>4</v>
      </c>
      <c r="M127">
        <v>12</v>
      </c>
      <c r="N127" t="s">
        <v>42</v>
      </c>
      <c r="O127" t="s">
        <v>55</v>
      </c>
    </row>
    <row r="128" spans="1:15">
      <c r="A128">
        <v>10586</v>
      </c>
      <c r="B128" s="2">
        <v>44663</v>
      </c>
      <c r="C128" t="s">
        <v>34</v>
      </c>
      <c r="D128">
        <v>9.9499999999999993</v>
      </c>
      <c r="E128">
        <v>201.01</v>
      </c>
      <c r="F128" t="s">
        <v>16</v>
      </c>
      <c r="G128" t="s">
        <v>30</v>
      </c>
      <c r="H128" t="s">
        <v>53</v>
      </c>
      <c r="I128" t="s">
        <v>19</v>
      </c>
      <c r="J128">
        <v>2000.0495000000001</v>
      </c>
      <c r="K128">
        <v>2022</v>
      </c>
      <c r="L128">
        <v>4</v>
      </c>
      <c r="M128">
        <v>12</v>
      </c>
      <c r="N128" t="s">
        <v>42</v>
      </c>
      <c r="O128" t="s">
        <v>55</v>
      </c>
    </row>
    <row r="129" spans="1:15">
      <c r="A129">
        <v>10537</v>
      </c>
      <c r="B129" s="2">
        <v>44573</v>
      </c>
      <c r="C129" t="s">
        <v>15</v>
      </c>
      <c r="D129">
        <v>3.49</v>
      </c>
      <c r="E129">
        <v>630.37</v>
      </c>
      <c r="F129" t="s">
        <v>51</v>
      </c>
      <c r="G129" t="s">
        <v>30</v>
      </c>
      <c r="H129" t="s">
        <v>41</v>
      </c>
      <c r="I129" t="s">
        <v>24</v>
      </c>
      <c r="J129">
        <v>2199.9913000000001</v>
      </c>
      <c r="K129">
        <v>2022</v>
      </c>
      <c r="L129">
        <v>1</v>
      </c>
      <c r="M129">
        <v>12</v>
      </c>
      <c r="N129" t="s">
        <v>48</v>
      </c>
      <c r="O129" t="s">
        <v>49</v>
      </c>
    </row>
    <row r="130" spans="1:15">
      <c r="A130">
        <v>10538</v>
      </c>
      <c r="B130" s="2">
        <v>44573</v>
      </c>
      <c r="C130" t="s">
        <v>22</v>
      </c>
      <c r="D130">
        <v>2.95</v>
      </c>
      <c r="E130">
        <v>745.76</v>
      </c>
      <c r="F130" t="s">
        <v>51</v>
      </c>
      <c r="G130" t="s">
        <v>30</v>
      </c>
      <c r="H130" t="s">
        <v>41</v>
      </c>
      <c r="I130" t="s">
        <v>24</v>
      </c>
      <c r="J130">
        <v>2199.9920000000002</v>
      </c>
      <c r="K130">
        <v>2022</v>
      </c>
      <c r="L130">
        <v>1</v>
      </c>
      <c r="M130">
        <v>12</v>
      </c>
      <c r="N130" t="s">
        <v>48</v>
      </c>
      <c r="O130" t="s">
        <v>49</v>
      </c>
    </row>
    <row r="131" spans="1:15">
      <c r="A131">
        <v>10539</v>
      </c>
      <c r="B131" s="2">
        <v>44573</v>
      </c>
      <c r="C131" t="s">
        <v>25</v>
      </c>
      <c r="D131">
        <v>4.99</v>
      </c>
      <c r="E131">
        <v>200.4</v>
      </c>
      <c r="F131" t="s">
        <v>51</v>
      </c>
      <c r="G131" t="s">
        <v>30</v>
      </c>
      <c r="H131" t="s">
        <v>41</v>
      </c>
      <c r="I131" t="s">
        <v>24</v>
      </c>
      <c r="J131">
        <v>999.99600000000009</v>
      </c>
      <c r="K131">
        <v>2022</v>
      </c>
      <c r="L131">
        <v>1</v>
      </c>
      <c r="M131">
        <v>12</v>
      </c>
      <c r="N131" t="s">
        <v>48</v>
      </c>
      <c r="O131" t="s">
        <v>49</v>
      </c>
    </row>
    <row r="132" spans="1:15">
      <c r="A132">
        <v>10590</v>
      </c>
      <c r="B132" s="2">
        <v>44693</v>
      </c>
      <c r="C132" t="s">
        <v>29</v>
      </c>
      <c r="D132">
        <v>12.99</v>
      </c>
      <c r="E132">
        <v>554.27</v>
      </c>
      <c r="F132" t="s">
        <v>16</v>
      </c>
      <c r="G132" t="s">
        <v>30</v>
      </c>
      <c r="H132" t="s">
        <v>53</v>
      </c>
      <c r="I132" t="s">
        <v>19</v>
      </c>
      <c r="J132">
        <v>7199.9673000000003</v>
      </c>
      <c r="K132">
        <v>2022</v>
      </c>
      <c r="L132">
        <v>5</v>
      </c>
      <c r="M132">
        <v>12</v>
      </c>
      <c r="N132" t="s">
        <v>33</v>
      </c>
      <c r="O132" t="s">
        <v>55</v>
      </c>
    </row>
    <row r="133" spans="1:15">
      <c r="A133">
        <v>10591</v>
      </c>
      <c r="B133" s="2">
        <v>44693</v>
      </c>
      <c r="C133" t="s">
        <v>34</v>
      </c>
      <c r="D133">
        <v>9.9499999999999993</v>
      </c>
      <c r="E133">
        <v>201.01</v>
      </c>
      <c r="F133" t="s">
        <v>16</v>
      </c>
      <c r="G133" t="s">
        <v>30</v>
      </c>
      <c r="H133" t="s">
        <v>53</v>
      </c>
      <c r="I133" t="s">
        <v>19</v>
      </c>
      <c r="J133">
        <v>2000.0495000000001</v>
      </c>
      <c r="K133">
        <v>2022</v>
      </c>
      <c r="L133">
        <v>5</v>
      </c>
      <c r="M133">
        <v>12</v>
      </c>
      <c r="N133" t="s">
        <v>33</v>
      </c>
      <c r="O133" t="s">
        <v>55</v>
      </c>
    </row>
    <row r="134" spans="1:15">
      <c r="A134">
        <v>10592</v>
      </c>
      <c r="B134" s="2">
        <v>44693</v>
      </c>
      <c r="C134" t="s">
        <v>15</v>
      </c>
      <c r="D134">
        <v>3.49</v>
      </c>
      <c r="E134">
        <v>573.07000000000005</v>
      </c>
      <c r="F134" t="s">
        <v>16</v>
      </c>
      <c r="G134" t="s">
        <v>30</v>
      </c>
      <c r="H134" t="s">
        <v>53</v>
      </c>
      <c r="I134" t="s">
        <v>19</v>
      </c>
      <c r="J134">
        <v>2000.0143</v>
      </c>
      <c r="K134">
        <v>2022</v>
      </c>
      <c r="L134">
        <v>5</v>
      </c>
      <c r="M134">
        <v>12</v>
      </c>
      <c r="N134" t="s">
        <v>33</v>
      </c>
      <c r="O134" t="s">
        <v>55</v>
      </c>
    </row>
    <row r="135" spans="1:15">
      <c r="A135">
        <v>10593</v>
      </c>
      <c r="B135" s="2">
        <v>44693</v>
      </c>
      <c r="C135" t="s">
        <v>22</v>
      </c>
      <c r="D135">
        <v>2.95</v>
      </c>
      <c r="E135">
        <v>677.97</v>
      </c>
      <c r="F135" t="s">
        <v>16</v>
      </c>
      <c r="G135" t="s">
        <v>30</v>
      </c>
      <c r="H135" t="s">
        <v>53</v>
      </c>
      <c r="I135" t="s">
        <v>19</v>
      </c>
      <c r="J135">
        <v>2000.0115000000001</v>
      </c>
      <c r="K135">
        <v>2022</v>
      </c>
      <c r="L135">
        <v>5</v>
      </c>
      <c r="M135">
        <v>12</v>
      </c>
      <c r="N135" t="s">
        <v>33</v>
      </c>
      <c r="O135" t="s">
        <v>55</v>
      </c>
    </row>
    <row r="136" spans="1:15">
      <c r="A136">
        <v>10594</v>
      </c>
      <c r="B136" s="2">
        <v>44693</v>
      </c>
      <c r="C136" t="s">
        <v>25</v>
      </c>
      <c r="D136">
        <v>4.99</v>
      </c>
      <c r="E136">
        <v>200.4</v>
      </c>
      <c r="F136" t="s">
        <v>16</v>
      </c>
      <c r="G136" t="s">
        <v>30</v>
      </c>
      <c r="H136" t="s">
        <v>53</v>
      </c>
      <c r="I136" t="s">
        <v>19</v>
      </c>
      <c r="J136">
        <v>999.99600000000009</v>
      </c>
      <c r="K136">
        <v>2022</v>
      </c>
      <c r="L136">
        <v>5</v>
      </c>
      <c r="M136">
        <v>12</v>
      </c>
      <c r="N136" t="s">
        <v>33</v>
      </c>
      <c r="O136" t="s">
        <v>55</v>
      </c>
    </row>
    <row r="137" spans="1:15">
      <c r="A137">
        <v>10595</v>
      </c>
      <c r="B137" s="2">
        <v>44724</v>
      </c>
      <c r="C137" t="s">
        <v>29</v>
      </c>
      <c r="D137">
        <v>12.99</v>
      </c>
      <c r="E137">
        <v>538.88</v>
      </c>
      <c r="F137" t="s">
        <v>16</v>
      </c>
      <c r="G137" t="s">
        <v>30</v>
      </c>
      <c r="H137" t="s">
        <v>53</v>
      </c>
      <c r="I137" t="s">
        <v>19</v>
      </c>
      <c r="J137">
        <v>7000.0511999999999</v>
      </c>
      <c r="K137">
        <v>2022</v>
      </c>
      <c r="L137">
        <v>6</v>
      </c>
      <c r="M137">
        <v>12</v>
      </c>
      <c r="N137" t="s">
        <v>38</v>
      </c>
      <c r="O137" t="s">
        <v>55</v>
      </c>
    </row>
    <row r="138" spans="1:15">
      <c r="A138">
        <v>10596</v>
      </c>
      <c r="B138" s="2">
        <v>44724</v>
      </c>
      <c r="C138" t="s">
        <v>34</v>
      </c>
      <c r="D138">
        <v>9.9499999999999993</v>
      </c>
      <c r="E138">
        <v>201.01</v>
      </c>
      <c r="F138" t="s">
        <v>16</v>
      </c>
      <c r="G138" t="s">
        <v>30</v>
      </c>
      <c r="H138" t="s">
        <v>53</v>
      </c>
      <c r="I138" t="s">
        <v>19</v>
      </c>
      <c r="J138">
        <v>2000.0495000000001</v>
      </c>
      <c r="K138">
        <v>2022</v>
      </c>
      <c r="L138">
        <v>6</v>
      </c>
      <c r="M138">
        <v>12</v>
      </c>
      <c r="N138" t="s">
        <v>38</v>
      </c>
      <c r="O138" t="s">
        <v>55</v>
      </c>
    </row>
    <row r="139" spans="1:15">
      <c r="A139">
        <v>10597</v>
      </c>
      <c r="B139" s="2">
        <v>44724</v>
      </c>
      <c r="C139" t="s">
        <v>15</v>
      </c>
      <c r="D139">
        <v>3.49</v>
      </c>
      <c r="E139">
        <v>573.07000000000005</v>
      </c>
      <c r="F139" t="s">
        <v>16</v>
      </c>
      <c r="G139" t="s">
        <v>30</v>
      </c>
      <c r="H139" t="s">
        <v>53</v>
      </c>
      <c r="I139" t="s">
        <v>19</v>
      </c>
      <c r="J139">
        <v>2000.0143</v>
      </c>
      <c r="K139">
        <v>2022</v>
      </c>
      <c r="L139">
        <v>6</v>
      </c>
      <c r="M139">
        <v>12</v>
      </c>
      <c r="N139" t="s">
        <v>38</v>
      </c>
      <c r="O139" t="s">
        <v>55</v>
      </c>
    </row>
    <row r="140" spans="1:15">
      <c r="A140">
        <v>10598</v>
      </c>
      <c r="B140" s="2">
        <v>44724</v>
      </c>
      <c r="C140" t="s">
        <v>22</v>
      </c>
      <c r="D140">
        <v>2.95</v>
      </c>
      <c r="E140">
        <v>677.97</v>
      </c>
      <c r="F140" t="s">
        <v>16</v>
      </c>
      <c r="G140" t="s">
        <v>30</v>
      </c>
      <c r="H140" t="s">
        <v>53</v>
      </c>
      <c r="I140" t="s">
        <v>19</v>
      </c>
      <c r="J140">
        <v>2000.0115000000001</v>
      </c>
      <c r="K140">
        <v>2022</v>
      </c>
      <c r="L140">
        <v>6</v>
      </c>
      <c r="M140">
        <v>12</v>
      </c>
      <c r="N140" t="s">
        <v>38</v>
      </c>
      <c r="O140" t="s">
        <v>55</v>
      </c>
    </row>
    <row r="141" spans="1:15">
      <c r="A141">
        <v>10599</v>
      </c>
      <c r="B141" s="2">
        <v>44724</v>
      </c>
      <c r="C141" t="s">
        <v>25</v>
      </c>
      <c r="D141">
        <v>4.99</v>
      </c>
      <c r="E141">
        <v>200.4</v>
      </c>
      <c r="F141" t="s">
        <v>16</v>
      </c>
      <c r="G141" t="s">
        <v>30</v>
      </c>
      <c r="H141" t="s">
        <v>53</v>
      </c>
      <c r="I141" t="s">
        <v>19</v>
      </c>
      <c r="J141">
        <v>999.99600000000009</v>
      </c>
      <c r="K141">
        <v>2022</v>
      </c>
      <c r="L141">
        <v>6</v>
      </c>
      <c r="M141">
        <v>12</v>
      </c>
      <c r="N141" t="s">
        <v>38</v>
      </c>
      <c r="O141" t="s">
        <v>55</v>
      </c>
    </row>
    <row r="142" spans="1:15">
      <c r="A142">
        <v>10600</v>
      </c>
      <c r="B142" s="2">
        <v>44754</v>
      </c>
      <c r="C142" t="s">
        <v>29</v>
      </c>
      <c r="D142">
        <v>12.99</v>
      </c>
      <c r="E142">
        <v>523.48</v>
      </c>
      <c r="F142" t="s">
        <v>16</v>
      </c>
      <c r="G142" t="s">
        <v>30</v>
      </c>
      <c r="H142" t="s">
        <v>53</v>
      </c>
      <c r="I142" t="s">
        <v>19</v>
      </c>
      <c r="J142">
        <v>6800.0052000000014</v>
      </c>
      <c r="K142">
        <v>2022</v>
      </c>
      <c r="L142">
        <v>7</v>
      </c>
      <c r="M142">
        <v>12</v>
      </c>
      <c r="N142" t="s">
        <v>42</v>
      </c>
      <c r="O142" t="s">
        <v>21</v>
      </c>
    </row>
    <row r="143" spans="1:15">
      <c r="A143">
        <v>10601</v>
      </c>
      <c r="B143" s="2">
        <v>44754</v>
      </c>
      <c r="C143" t="s">
        <v>34</v>
      </c>
      <c r="D143">
        <v>9.9499999999999993</v>
      </c>
      <c r="E143">
        <v>201.01</v>
      </c>
      <c r="F143" t="s">
        <v>16</v>
      </c>
      <c r="G143" t="s">
        <v>30</v>
      </c>
      <c r="H143" t="s">
        <v>53</v>
      </c>
      <c r="I143" t="s">
        <v>19</v>
      </c>
      <c r="J143">
        <v>2000.0495000000001</v>
      </c>
      <c r="K143">
        <v>2022</v>
      </c>
      <c r="L143">
        <v>7</v>
      </c>
      <c r="M143">
        <v>12</v>
      </c>
      <c r="N143" t="s">
        <v>42</v>
      </c>
      <c r="O143" t="s">
        <v>21</v>
      </c>
    </row>
    <row r="144" spans="1:15">
      <c r="A144">
        <v>10602</v>
      </c>
      <c r="B144" s="2">
        <v>44754</v>
      </c>
      <c r="C144" t="s">
        <v>15</v>
      </c>
      <c r="D144">
        <v>3.49</v>
      </c>
      <c r="E144">
        <v>630.37</v>
      </c>
      <c r="F144" t="s">
        <v>16</v>
      </c>
      <c r="G144" t="s">
        <v>52</v>
      </c>
      <c r="H144" t="s">
        <v>53</v>
      </c>
      <c r="I144" t="s">
        <v>19</v>
      </c>
      <c r="J144">
        <v>2199.9913000000001</v>
      </c>
      <c r="K144">
        <v>2022</v>
      </c>
      <c r="L144">
        <v>7</v>
      </c>
      <c r="M144">
        <v>12</v>
      </c>
      <c r="N144" t="s">
        <v>42</v>
      </c>
      <c r="O144" t="s">
        <v>21</v>
      </c>
    </row>
    <row r="145" spans="1:15">
      <c r="A145">
        <v>10603</v>
      </c>
      <c r="B145" s="2">
        <v>44754</v>
      </c>
      <c r="C145" t="s">
        <v>22</v>
      </c>
      <c r="D145">
        <v>2.95</v>
      </c>
      <c r="E145">
        <v>677.97</v>
      </c>
      <c r="F145" t="s">
        <v>16</v>
      </c>
      <c r="G145" t="s">
        <v>52</v>
      </c>
      <c r="H145" t="s">
        <v>53</v>
      </c>
      <c r="I145" t="s">
        <v>19</v>
      </c>
      <c r="J145">
        <v>2000.0115000000001</v>
      </c>
      <c r="K145">
        <v>2022</v>
      </c>
      <c r="L145">
        <v>7</v>
      </c>
      <c r="M145">
        <v>12</v>
      </c>
      <c r="N145" t="s">
        <v>42</v>
      </c>
      <c r="O145" t="s">
        <v>21</v>
      </c>
    </row>
    <row r="146" spans="1:15">
      <c r="A146">
        <v>10604</v>
      </c>
      <c r="B146" s="2">
        <v>44754</v>
      </c>
      <c r="C146" t="s">
        <v>25</v>
      </c>
      <c r="D146">
        <v>4.99</v>
      </c>
      <c r="E146">
        <v>200.4</v>
      </c>
      <c r="F146" t="s">
        <v>16</v>
      </c>
      <c r="G146" t="s">
        <v>52</v>
      </c>
      <c r="H146" t="s">
        <v>53</v>
      </c>
      <c r="I146" t="s">
        <v>19</v>
      </c>
      <c r="J146">
        <v>999.99600000000009</v>
      </c>
      <c r="K146">
        <v>2022</v>
      </c>
      <c r="L146">
        <v>7</v>
      </c>
      <c r="M146">
        <v>12</v>
      </c>
      <c r="N146" t="s">
        <v>42</v>
      </c>
      <c r="O146" t="s">
        <v>21</v>
      </c>
    </row>
    <row r="147" spans="1:15">
      <c r="A147">
        <v>10605</v>
      </c>
      <c r="B147" s="2">
        <v>44785</v>
      </c>
      <c r="C147" t="s">
        <v>29</v>
      </c>
      <c r="D147">
        <v>12.99</v>
      </c>
      <c r="E147">
        <v>538.88</v>
      </c>
      <c r="F147" t="s">
        <v>16</v>
      </c>
      <c r="G147" t="s">
        <v>52</v>
      </c>
      <c r="H147" t="s">
        <v>53</v>
      </c>
      <c r="I147" t="s">
        <v>19</v>
      </c>
      <c r="J147">
        <v>7000.0511999999999</v>
      </c>
      <c r="K147">
        <v>2022</v>
      </c>
      <c r="L147">
        <v>8</v>
      </c>
      <c r="M147">
        <v>12</v>
      </c>
      <c r="N147" t="s">
        <v>44</v>
      </c>
      <c r="O147" t="s">
        <v>21</v>
      </c>
    </row>
    <row r="148" spans="1:15">
      <c r="A148">
        <v>10606</v>
      </c>
      <c r="B148" s="2">
        <v>44785</v>
      </c>
      <c r="C148" t="s">
        <v>34</v>
      </c>
      <c r="D148">
        <v>9.9499999999999993</v>
      </c>
      <c r="E148">
        <v>201.01</v>
      </c>
      <c r="F148" t="s">
        <v>16</v>
      </c>
      <c r="G148" t="s">
        <v>52</v>
      </c>
      <c r="H148" t="s">
        <v>53</v>
      </c>
      <c r="I148" t="s">
        <v>19</v>
      </c>
      <c r="J148">
        <v>2000.0495000000001</v>
      </c>
      <c r="K148">
        <v>2022</v>
      </c>
      <c r="L148">
        <v>8</v>
      </c>
      <c r="M148">
        <v>12</v>
      </c>
      <c r="N148" t="s">
        <v>44</v>
      </c>
      <c r="O148" t="s">
        <v>21</v>
      </c>
    </row>
    <row r="149" spans="1:15">
      <c r="A149">
        <v>10607</v>
      </c>
      <c r="B149" s="2">
        <v>44785</v>
      </c>
      <c r="C149" t="s">
        <v>15</v>
      </c>
      <c r="D149">
        <v>3.49</v>
      </c>
      <c r="E149">
        <v>630.37</v>
      </c>
      <c r="F149" t="s">
        <v>16</v>
      </c>
      <c r="G149" t="s">
        <v>52</v>
      </c>
      <c r="H149" t="s">
        <v>53</v>
      </c>
      <c r="I149" t="s">
        <v>19</v>
      </c>
      <c r="J149">
        <v>2199.9913000000001</v>
      </c>
      <c r="K149">
        <v>2022</v>
      </c>
      <c r="L149">
        <v>8</v>
      </c>
      <c r="M149">
        <v>12</v>
      </c>
      <c r="N149" t="s">
        <v>44</v>
      </c>
      <c r="O149" t="s">
        <v>21</v>
      </c>
    </row>
    <row r="150" spans="1:15">
      <c r="A150">
        <v>10608</v>
      </c>
      <c r="B150" s="2">
        <v>44785</v>
      </c>
      <c r="C150" t="s">
        <v>22</v>
      </c>
      <c r="D150">
        <v>2.95</v>
      </c>
      <c r="E150">
        <v>677.97</v>
      </c>
      <c r="F150" t="s">
        <v>16</v>
      </c>
      <c r="G150" t="s">
        <v>17</v>
      </c>
      <c r="H150" t="s">
        <v>53</v>
      </c>
      <c r="I150" t="s">
        <v>19</v>
      </c>
      <c r="J150">
        <v>2000.0115000000001</v>
      </c>
      <c r="K150">
        <v>2022</v>
      </c>
      <c r="L150">
        <v>8</v>
      </c>
      <c r="M150">
        <v>12</v>
      </c>
      <c r="N150" t="s">
        <v>44</v>
      </c>
      <c r="O150" t="s">
        <v>21</v>
      </c>
    </row>
    <row r="151" spans="1:15">
      <c r="A151">
        <v>10609</v>
      </c>
      <c r="B151" s="2">
        <v>44785</v>
      </c>
      <c r="C151" t="s">
        <v>25</v>
      </c>
      <c r="D151">
        <v>4.99</v>
      </c>
      <c r="E151">
        <v>200.4</v>
      </c>
      <c r="F151" t="s">
        <v>16</v>
      </c>
      <c r="G151" t="s">
        <v>17</v>
      </c>
      <c r="H151" t="s">
        <v>53</v>
      </c>
      <c r="I151" t="s">
        <v>19</v>
      </c>
      <c r="J151">
        <v>999.99600000000009</v>
      </c>
      <c r="K151">
        <v>2022</v>
      </c>
      <c r="L151">
        <v>8</v>
      </c>
      <c r="M151">
        <v>12</v>
      </c>
      <c r="N151" t="s">
        <v>44</v>
      </c>
      <c r="O151" t="s">
        <v>21</v>
      </c>
    </row>
    <row r="152" spans="1:15">
      <c r="A152">
        <v>10610</v>
      </c>
      <c r="B152" s="2">
        <v>44816</v>
      </c>
      <c r="C152" t="s">
        <v>29</v>
      </c>
      <c r="D152">
        <v>12.99</v>
      </c>
      <c r="E152">
        <v>569.66999999999996</v>
      </c>
      <c r="F152" t="s">
        <v>16</v>
      </c>
      <c r="G152" t="s">
        <v>17</v>
      </c>
      <c r="H152" t="s">
        <v>53</v>
      </c>
      <c r="I152" t="s">
        <v>19</v>
      </c>
      <c r="J152">
        <v>7400.0132999999996</v>
      </c>
      <c r="K152">
        <v>2022</v>
      </c>
      <c r="L152">
        <v>9</v>
      </c>
      <c r="M152">
        <v>12</v>
      </c>
      <c r="N152" t="s">
        <v>20</v>
      </c>
      <c r="O152" t="s">
        <v>21</v>
      </c>
    </row>
    <row r="153" spans="1:15">
      <c r="A153">
        <v>10611</v>
      </c>
      <c r="B153" s="2">
        <v>44816</v>
      </c>
      <c r="C153" t="s">
        <v>34</v>
      </c>
      <c r="D153">
        <v>9.9499999999999993</v>
      </c>
      <c r="E153">
        <v>201.01</v>
      </c>
      <c r="F153" t="s">
        <v>16</v>
      </c>
      <c r="G153" t="s">
        <v>17</v>
      </c>
      <c r="H153" t="s">
        <v>53</v>
      </c>
      <c r="I153" t="s">
        <v>19</v>
      </c>
      <c r="J153">
        <v>2000.0495000000001</v>
      </c>
      <c r="K153">
        <v>2022</v>
      </c>
      <c r="L153">
        <v>9</v>
      </c>
      <c r="M153">
        <v>12</v>
      </c>
      <c r="N153" t="s">
        <v>20</v>
      </c>
      <c r="O153" t="s">
        <v>21</v>
      </c>
    </row>
    <row r="154" spans="1:15">
      <c r="A154">
        <v>10612</v>
      </c>
      <c r="B154" s="2">
        <v>44816</v>
      </c>
      <c r="C154" t="s">
        <v>15</v>
      </c>
      <c r="D154">
        <v>3.49</v>
      </c>
      <c r="E154">
        <v>630.37</v>
      </c>
      <c r="F154" t="s">
        <v>16</v>
      </c>
      <c r="G154" t="s">
        <v>17</v>
      </c>
      <c r="H154" t="s">
        <v>53</v>
      </c>
      <c r="I154" t="s">
        <v>19</v>
      </c>
      <c r="J154">
        <v>2199.9913000000001</v>
      </c>
      <c r="K154">
        <v>2022</v>
      </c>
      <c r="L154">
        <v>9</v>
      </c>
      <c r="M154">
        <v>12</v>
      </c>
      <c r="N154" t="s">
        <v>20</v>
      </c>
      <c r="O154" t="s">
        <v>21</v>
      </c>
    </row>
    <row r="155" spans="1:15">
      <c r="A155">
        <v>10613</v>
      </c>
      <c r="B155" s="2">
        <v>44816</v>
      </c>
      <c r="C155" t="s">
        <v>22</v>
      </c>
      <c r="D155">
        <v>2.95</v>
      </c>
      <c r="E155">
        <v>677.97</v>
      </c>
      <c r="F155" t="s">
        <v>16</v>
      </c>
      <c r="G155" t="s">
        <v>17</v>
      </c>
      <c r="H155" t="s">
        <v>53</v>
      </c>
      <c r="I155" t="s">
        <v>19</v>
      </c>
      <c r="J155">
        <v>2000.0115000000001</v>
      </c>
      <c r="K155">
        <v>2022</v>
      </c>
      <c r="L155">
        <v>9</v>
      </c>
      <c r="M155">
        <v>12</v>
      </c>
      <c r="N155" t="s">
        <v>20</v>
      </c>
      <c r="O155" t="s">
        <v>21</v>
      </c>
    </row>
    <row r="156" spans="1:15">
      <c r="A156">
        <v>10614</v>
      </c>
      <c r="B156" s="2">
        <v>44816</v>
      </c>
      <c r="C156" t="s">
        <v>25</v>
      </c>
      <c r="D156">
        <v>4.99</v>
      </c>
      <c r="E156">
        <v>200.4</v>
      </c>
      <c r="F156" t="s">
        <v>16</v>
      </c>
      <c r="G156" t="s">
        <v>17</v>
      </c>
      <c r="H156" t="s">
        <v>53</v>
      </c>
      <c r="I156" t="s">
        <v>19</v>
      </c>
      <c r="J156">
        <v>999.99600000000009</v>
      </c>
      <c r="K156">
        <v>2022</v>
      </c>
      <c r="L156">
        <v>9</v>
      </c>
      <c r="M156">
        <v>12</v>
      </c>
      <c r="N156" t="s">
        <v>20</v>
      </c>
      <c r="O156" t="s">
        <v>21</v>
      </c>
    </row>
    <row r="157" spans="1:15">
      <c r="A157">
        <v>10615</v>
      </c>
      <c r="B157" s="2">
        <v>44846</v>
      </c>
      <c r="C157" t="s">
        <v>29</v>
      </c>
      <c r="D157">
        <v>12.99</v>
      </c>
      <c r="E157">
        <v>569.66999999999996</v>
      </c>
      <c r="F157" t="s">
        <v>16</v>
      </c>
      <c r="G157" t="s">
        <v>17</v>
      </c>
      <c r="H157" t="s">
        <v>53</v>
      </c>
      <c r="I157" t="s">
        <v>19</v>
      </c>
      <c r="J157">
        <v>7400.0132999999996</v>
      </c>
      <c r="K157">
        <v>2022</v>
      </c>
      <c r="L157">
        <v>10</v>
      </c>
      <c r="M157">
        <v>12</v>
      </c>
      <c r="N157" t="s">
        <v>48</v>
      </c>
      <c r="O157" t="s">
        <v>43</v>
      </c>
    </row>
    <row r="158" spans="1:15">
      <c r="A158">
        <v>10616</v>
      </c>
      <c r="B158" s="2">
        <v>44846</v>
      </c>
      <c r="C158" t="s">
        <v>34</v>
      </c>
      <c r="D158">
        <v>9.9499999999999993</v>
      </c>
      <c r="E158">
        <v>201.01</v>
      </c>
      <c r="F158" t="s">
        <v>16</v>
      </c>
      <c r="G158" t="s">
        <v>17</v>
      </c>
      <c r="H158" t="s">
        <v>53</v>
      </c>
      <c r="I158" t="s">
        <v>19</v>
      </c>
      <c r="J158">
        <v>2000.0495000000001</v>
      </c>
      <c r="K158">
        <v>2022</v>
      </c>
      <c r="L158">
        <v>10</v>
      </c>
      <c r="M158">
        <v>12</v>
      </c>
      <c r="N158" t="s">
        <v>48</v>
      </c>
      <c r="O158" t="s">
        <v>43</v>
      </c>
    </row>
    <row r="159" spans="1:15">
      <c r="A159">
        <v>10617</v>
      </c>
      <c r="B159" s="2">
        <v>44846</v>
      </c>
      <c r="C159" t="s">
        <v>15</v>
      </c>
      <c r="D159">
        <v>3.49</v>
      </c>
      <c r="E159">
        <v>630.37</v>
      </c>
      <c r="F159" t="s">
        <v>16</v>
      </c>
      <c r="G159" t="s">
        <v>17</v>
      </c>
      <c r="H159" t="s">
        <v>53</v>
      </c>
      <c r="I159" t="s">
        <v>19</v>
      </c>
      <c r="J159">
        <v>2199.9913000000001</v>
      </c>
      <c r="K159">
        <v>2022</v>
      </c>
      <c r="L159">
        <v>10</v>
      </c>
      <c r="M159">
        <v>12</v>
      </c>
      <c r="N159" t="s">
        <v>48</v>
      </c>
      <c r="O159" t="s">
        <v>43</v>
      </c>
    </row>
    <row r="160" spans="1:15">
      <c r="A160">
        <v>10618</v>
      </c>
      <c r="B160" s="2">
        <v>44846</v>
      </c>
      <c r="C160" t="s">
        <v>22</v>
      </c>
      <c r="D160">
        <v>2.95</v>
      </c>
      <c r="E160">
        <v>677.97</v>
      </c>
      <c r="F160" t="s">
        <v>16</v>
      </c>
      <c r="G160" t="s">
        <v>17</v>
      </c>
      <c r="H160" t="s">
        <v>53</v>
      </c>
      <c r="I160" t="s">
        <v>19</v>
      </c>
      <c r="J160">
        <v>2000.0115000000001</v>
      </c>
      <c r="K160">
        <v>2022</v>
      </c>
      <c r="L160">
        <v>10</v>
      </c>
      <c r="M160">
        <v>12</v>
      </c>
      <c r="N160" t="s">
        <v>48</v>
      </c>
      <c r="O160" t="s">
        <v>43</v>
      </c>
    </row>
    <row r="161" spans="1:15">
      <c r="A161">
        <v>10619</v>
      </c>
      <c r="B161" s="2">
        <v>44846</v>
      </c>
      <c r="C161" t="s">
        <v>25</v>
      </c>
      <c r="D161">
        <v>4.99</v>
      </c>
      <c r="E161">
        <v>200.4</v>
      </c>
      <c r="F161" t="s">
        <v>16</v>
      </c>
      <c r="G161" t="s">
        <v>17</v>
      </c>
      <c r="H161" t="s">
        <v>53</v>
      </c>
      <c r="I161" t="s">
        <v>19</v>
      </c>
      <c r="J161">
        <v>999.99600000000009</v>
      </c>
      <c r="K161">
        <v>2022</v>
      </c>
      <c r="L161">
        <v>10</v>
      </c>
      <c r="M161">
        <v>12</v>
      </c>
      <c r="N161" t="s">
        <v>48</v>
      </c>
      <c r="O161" t="s">
        <v>43</v>
      </c>
    </row>
    <row r="162" spans="1:15">
      <c r="A162">
        <v>10620</v>
      </c>
      <c r="B162" s="2">
        <v>44877</v>
      </c>
      <c r="C162" t="s">
        <v>29</v>
      </c>
      <c r="D162">
        <v>12.99</v>
      </c>
      <c r="E162">
        <v>585.07000000000005</v>
      </c>
      <c r="F162" t="s">
        <v>16</v>
      </c>
      <c r="G162" t="s">
        <v>17</v>
      </c>
      <c r="H162" t="s">
        <v>53</v>
      </c>
      <c r="I162" t="s">
        <v>19</v>
      </c>
      <c r="J162">
        <v>7600.0593000000008</v>
      </c>
      <c r="K162">
        <v>2022</v>
      </c>
      <c r="L162">
        <v>11</v>
      </c>
      <c r="M162">
        <v>12</v>
      </c>
      <c r="N162" t="s">
        <v>54</v>
      </c>
      <c r="O162" t="s">
        <v>43</v>
      </c>
    </row>
    <row r="163" spans="1:15">
      <c r="A163">
        <v>10621</v>
      </c>
      <c r="B163" s="2">
        <v>44877</v>
      </c>
      <c r="C163" t="s">
        <v>34</v>
      </c>
      <c r="D163">
        <v>9.9499999999999993</v>
      </c>
      <c r="E163">
        <v>201.01</v>
      </c>
      <c r="F163" t="s">
        <v>16</v>
      </c>
      <c r="G163" t="s">
        <v>17</v>
      </c>
      <c r="H163" t="s">
        <v>53</v>
      </c>
      <c r="I163" t="s">
        <v>19</v>
      </c>
      <c r="J163">
        <v>2000.0495000000001</v>
      </c>
      <c r="K163">
        <v>2022</v>
      </c>
      <c r="L163">
        <v>11</v>
      </c>
      <c r="M163">
        <v>12</v>
      </c>
      <c r="N163" t="s">
        <v>54</v>
      </c>
      <c r="O163" t="s">
        <v>43</v>
      </c>
    </row>
    <row r="164" spans="1:15">
      <c r="A164">
        <v>10622</v>
      </c>
      <c r="B164" s="2">
        <v>44877</v>
      </c>
      <c r="C164" t="s">
        <v>15</v>
      </c>
      <c r="D164">
        <v>3.49</v>
      </c>
      <c r="E164">
        <v>630.37</v>
      </c>
      <c r="F164" t="s">
        <v>16</v>
      </c>
      <c r="G164" t="s">
        <v>17</v>
      </c>
      <c r="H164" t="s">
        <v>53</v>
      </c>
      <c r="I164" t="s">
        <v>19</v>
      </c>
      <c r="J164">
        <v>2199.9913000000001</v>
      </c>
      <c r="K164">
        <v>2022</v>
      </c>
      <c r="L164">
        <v>11</v>
      </c>
      <c r="M164">
        <v>12</v>
      </c>
      <c r="N164" t="s">
        <v>54</v>
      </c>
      <c r="O164" t="s">
        <v>43</v>
      </c>
    </row>
    <row r="165" spans="1:15">
      <c r="A165">
        <v>10623</v>
      </c>
      <c r="B165" s="2">
        <v>44877</v>
      </c>
      <c r="C165" t="s">
        <v>22</v>
      </c>
      <c r="D165">
        <v>2.95</v>
      </c>
      <c r="E165">
        <v>745.76</v>
      </c>
      <c r="F165" t="s">
        <v>16</v>
      </c>
      <c r="G165" t="s">
        <v>17</v>
      </c>
      <c r="H165" t="s">
        <v>53</v>
      </c>
      <c r="I165" t="s">
        <v>19</v>
      </c>
      <c r="J165">
        <v>2199.9920000000002</v>
      </c>
      <c r="K165">
        <v>2022</v>
      </c>
      <c r="L165">
        <v>11</v>
      </c>
      <c r="M165">
        <v>12</v>
      </c>
      <c r="N165" t="s">
        <v>54</v>
      </c>
      <c r="O165" t="s">
        <v>43</v>
      </c>
    </row>
    <row r="166" spans="1:15">
      <c r="A166">
        <v>10624</v>
      </c>
      <c r="B166" s="2">
        <v>44877</v>
      </c>
      <c r="C166" t="s">
        <v>25</v>
      </c>
      <c r="D166">
        <v>4.99</v>
      </c>
      <c r="E166">
        <v>200.4</v>
      </c>
      <c r="F166" t="s">
        <v>16</v>
      </c>
      <c r="G166" t="s">
        <v>17</v>
      </c>
      <c r="H166" t="s">
        <v>53</v>
      </c>
      <c r="I166" t="s">
        <v>19</v>
      </c>
      <c r="J166">
        <v>999.99600000000009</v>
      </c>
      <c r="K166">
        <v>2022</v>
      </c>
      <c r="L166">
        <v>11</v>
      </c>
      <c r="M166">
        <v>12</v>
      </c>
      <c r="N166" t="s">
        <v>54</v>
      </c>
      <c r="O166" t="s">
        <v>43</v>
      </c>
    </row>
    <row r="167" spans="1:15">
      <c r="A167">
        <v>10625</v>
      </c>
      <c r="B167" s="2">
        <v>44907</v>
      </c>
      <c r="C167" t="s">
        <v>29</v>
      </c>
      <c r="D167">
        <v>12.99</v>
      </c>
      <c r="E167">
        <v>569.66999999999996</v>
      </c>
      <c r="F167" t="s">
        <v>16</v>
      </c>
      <c r="G167" t="s">
        <v>17</v>
      </c>
      <c r="H167" t="s">
        <v>53</v>
      </c>
      <c r="I167" t="s">
        <v>19</v>
      </c>
      <c r="J167">
        <v>7400.0132999999996</v>
      </c>
      <c r="K167">
        <v>2022</v>
      </c>
      <c r="L167">
        <v>12</v>
      </c>
      <c r="M167">
        <v>12</v>
      </c>
      <c r="N167" t="s">
        <v>20</v>
      </c>
      <c r="O167" t="s">
        <v>43</v>
      </c>
    </row>
    <row r="168" spans="1:15">
      <c r="A168">
        <v>10626</v>
      </c>
      <c r="B168" s="2">
        <v>44907</v>
      </c>
      <c r="C168" t="s">
        <v>34</v>
      </c>
      <c r="D168">
        <v>9.9499999999999993</v>
      </c>
      <c r="E168">
        <v>201.01</v>
      </c>
      <c r="F168" t="s">
        <v>16</v>
      </c>
      <c r="G168" t="s">
        <v>17</v>
      </c>
      <c r="H168" t="s">
        <v>53</v>
      </c>
      <c r="I168" t="s">
        <v>19</v>
      </c>
      <c r="J168">
        <v>2000.0495000000001</v>
      </c>
      <c r="K168">
        <v>2022</v>
      </c>
      <c r="L168">
        <v>12</v>
      </c>
      <c r="M168">
        <v>12</v>
      </c>
      <c r="N168" t="s">
        <v>20</v>
      </c>
      <c r="O168" t="s">
        <v>43</v>
      </c>
    </row>
    <row r="169" spans="1:15">
      <c r="A169">
        <v>10627</v>
      </c>
      <c r="B169" s="2">
        <v>44907</v>
      </c>
      <c r="C169" t="s">
        <v>15</v>
      </c>
      <c r="D169">
        <v>3.49</v>
      </c>
      <c r="E169">
        <v>630.37</v>
      </c>
      <c r="F169" t="s">
        <v>16</v>
      </c>
      <c r="G169" t="s">
        <v>17</v>
      </c>
      <c r="H169" t="s">
        <v>53</v>
      </c>
      <c r="I169" t="s">
        <v>19</v>
      </c>
      <c r="J169">
        <v>2199.9913000000001</v>
      </c>
      <c r="K169">
        <v>2022</v>
      </c>
      <c r="L169">
        <v>12</v>
      </c>
      <c r="M169">
        <v>12</v>
      </c>
      <c r="N169" t="s">
        <v>20</v>
      </c>
      <c r="O169" t="s">
        <v>43</v>
      </c>
    </row>
    <row r="170" spans="1:15">
      <c r="A170">
        <v>10628</v>
      </c>
      <c r="B170" s="2">
        <v>44907</v>
      </c>
      <c r="C170" t="s">
        <v>22</v>
      </c>
      <c r="D170">
        <v>2.95</v>
      </c>
      <c r="E170">
        <v>677.97</v>
      </c>
      <c r="F170" t="s">
        <v>16</v>
      </c>
      <c r="G170" t="s">
        <v>17</v>
      </c>
      <c r="H170" t="s">
        <v>50</v>
      </c>
      <c r="I170" t="s">
        <v>28</v>
      </c>
      <c r="J170">
        <v>2000.0115000000001</v>
      </c>
      <c r="K170">
        <v>2022</v>
      </c>
      <c r="L170">
        <v>12</v>
      </c>
      <c r="M170">
        <v>12</v>
      </c>
      <c r="N170" t="s">
        <v>20</v>
      </c>
      <c r="O170" t="s">
        <v>43</v>
      </c>
    </row>
    <row r="171" spans="1:15">
      <c r="A171">
        <v>10629</v>
      </c>
      <c r="B171" s="2">
        <v>44907</v>
      </c>
      <c r="C171" t="s">
        <v>25</v>
      </c>
      <c r="D171">
        <v>4.99</v>
      </c>
      <c r="E171">
        <v>200.4</v>
      </c>
      <c r="F171" t="s">
        <v>16</v>
      </c>
      <c r="G171" t="s">
        <v>17</v>
      </c>
      <c r="H171" t="s">
        <v>50</v>
      </c>
      <c r="I171" t="s">
        <v>28</v>
      </c>
      <c r="J171">
        <v>999.99600000000009</v>
      </c>
      <c r="K171">
        <v>2022</v>
      </c>
      <c r="L171">
        <v>12</v>
      </c>
      <c r="M171">
        <v>12</v>
      </c>
      <c r="N171" t="s">
        <v>20</v>
      </c>
      <c r="O171" t="s">
        <v>43</v>
      </c>
    </row>
    <row r="172" spans="1:15">
      <c r="A172">
        <v>10630</v>
      </c>
      <c r="B172" s="2">
        <v>44573</v>
      </c>
      <c r="C172" t="s">
        <v>29</v>
      </c>
      <c r="D172">
        <v>12.99</v>
      </c>
      <c r="E172">
        <v>569.66999999999996</v>
      </c>
      <c r="F172" t="s">
        <v>16</v>
      </c>
      <c r="G172" t="s">
        <v>52</v>
      </c>
      <c r="H172" t="s">
        <v>50</v>
      </c>
      <c r="I172" t="s">
        <v>28</v>
      </c>
      <c r="J172">
        <v>7400.0132999999996</v>
      </c>
      <c r="K172">
        <v>2022</v>
      </c>
      <c r="L172">
        <v>1</v>
      </c>
      <c r="M172">
        <v>12</v>
      </c>
      <c r="N172" t="s">
        <v>48</v>
      </c>
      <c r="O172" t="s">
        <v>49</v>
      </c>
    </row>
    <row r="173" spans="1:15">
      <c r="A173">
        <v>10631</v>
      </c>
      <c r="B173" s="2">
        <v>44573</v>
      </c>
      <c r="C173" t="s">
        <v>34</v>
      </c>
      <c r="D173">
        <v>9.9499999999999993</v>
      </c>
      <c r="E173">
        <v>201.01</v>
      </c>
      <c r="F173" t="s">
        <v>16</v>
      </c>
      <c r="G173" t="s">
        <v>17</v>
      </c>
      <c r="H173" t="s">
        <v>50</v>
      </c>
      <c r="I173" t="s">
        <v>28</v>
      </c>
      <c r="J173">
        <v>2000.0495000000001</v>
      </c>
      <c r="K173">
        <v>2022</v>
      </c>
      <c r="L173">
        <v>1</v>
      </c>
      <c r="M173">
        <v>12</v>
      </c>
      <c r="N173" t="s">
        <v>48</v>
      </c>
      <c r="O173" t="s">
        <v>49</v>
      </c>
    </row>
    <row r="174" spans="1:15">
      <c r="A174">
        <v>10632</v>
      </c>
      <c r="B174" s="2">
        <v>44573</v>
      </c>
      <c r="C174" t="s">
        <v>15</v>
      </c>
      <c r="D174">
        <v>3.49</v>
      </c>
      <c r="E174">
        <v>630.37</v>
      </c>
      <c r="F174" t="s">
        <v>16</v>
      </c>
      <c r="G174" t="s">
        <v>17</v>
      </c>
      <c r="H174" t="s">
        <v>50</v>
      </c>
      <c r="I174" t="s">
        <v>28</v>
      </c>
      <c r="J174">
        <v>2199.9913000000001</v>
      </c>
      <c r="K174">
        <v>2022</v>
      </c>
      <c r="L174">
        <v>1</v>
      </c>
      <c r="M174">
        <v>12</v>
      </c>
      <c r="N174" t="s">
        <v>48</v>
      </c>
      <c r="O174" t="s">
        <v>49</v>
      </c>
    </row>
    <row r="175" spans="1:15">
      <c r="A175">
        <v>10633</v>
      </c>
      <c r="B175" s="2">
        <v>44573</v>
      </c>
      <c r="C175" t="s">
        <v>22</v>
      </c>
      <c r="D175">
        <v>2.95</v>
      </c>
      <c r="E175">
        <v>677.97</v>
      </c>
      <c r="F175" t="s">
        <v>16</v>
      </c>
      <c r="G175" t="s">
        <v>17</v>
      </c>
      <c r="H175" t="s">
        <v>50</v>
      </c>
      <c r="I175" t="s">
        <v>28</v>
      </c>
      <c r="J175">
        <v>2000.0115000000001</v>
      </c>
      <c r="K175">
        <v>2022</v>
      </c>
      <c r="L175">
        <v>1</v>
      </c>
      <c r="M175">
        <v>12</v>
      </c>
      <c r="N175" t="s">
        <v>48</v>
      </c>
      <c r="O175" t="s">
        <v>49</v>
      </c>
    </row>
    <row r="176" spans="1:15">
      <c r="A176">
        <v>10634</v>
      </c>
      <c r="B176" s="2">
        <v>44573</v>
      </c>
      <c r="C176" t="s">
        <v>25</v>
      </c>
      <c r="D176">
        <v>4.99</v>
      </c>
      <c r="E176">
        <v>200.4</v>
      </c>
      <c r="F176" t="s">
        <v>16</v>
      </c>
      <c r="G176" t="s">
        <v>17</v>
      </c>
      <c r="H176" t="s">
        <v>50</v>
      </c>
      <c r="I176" t="s">
        <v>28</v>
      </c>
      <c r="J176">
        <v>999.99600000000009</v>
      </c>
      <c r="K176">
        <v>2022</v>
      </c>
      <c r="L176">
        <v>1</v>
      </c>
      <c r="M176">
        <v>12</v>
      </c>
      <c r="N176" t="s">
        <v>48</v>
      </c>
      <c r="O176" t="s">
        <v>49</v>
      </c>
    </row>
    <row r="177" spans="1:15">
      <c r="A177">
        <v>10635</v>
      </c>
      <c r="B177" s="2">
        <v>44573</v>
      </c>
      <c r="C177" t="s">
        <v>29</v>
      </c>
      <c r="D177">
        <v>12.99</v>
      </c>
      <c r="E177">
        <v>554.27</v>
      </c>
      <c r="F177" t="s">
        <v>16</v>
      </c>
      <c r="G177" t="s">
        <v>17</v>
      </c>
      <c r="H177" t="s">
        <v>50</v>
      </c>
      <c r="I177" t="s">
        <v>28</v>
      </c>
      <c r="J177">
        <v>7199.9673000000003</v>
      </c>
      <c r="K177">
        <v>2022</v>
      </c>
      <c r="L177">
        <v>1</v>
      </c>
      <c r="M177">
        <v>12</v>
      </c>
      <c r="N177" t="s">
        <v>48</v>
      </c>
      <c r="O177" t="s">
        <v>49</v>
      </c>
    </row>
    <row r="178" spans="1:15">
      <c r="A178">
        <v>10636</v>
      </c>
      <c r="B178" s="2">
        <v>44573</v>
      </c>
      <c r="C178" t="s">
        <v>34</v>
      </c>
      <c r="D178">
        <v>9.9499999999999993</v>
      </c>
      <c r="E178">
        <v>221.11</v>
      </c>
      <c r="F178" t="s">
        <v>16</v>
      </c>
      <c r="G178" t="s">
        <v>17</v>
      </c>
      <c r="H178" t="s">
        <v>50</v>
      </c>
      <c r="I178" t="s">
        <v>28</v>
      </c>
      <c r="J178">
        <v>2200.0445</v>
      </c>
      <c r="K178">
        <v>2022</v>
      </c>
      <c r="L178">
        <v>1</v>
      </c>
      <c r="M178">
        <v>12</v>
      </c>
      <c r="N178" t="s">
        <v>48</v>
      </c>
      <c r="O178" t="s">
        <v>49</v>
      </c>
    </row>
    <row r="179" spans="1:15">
      <c r="A179">
        <v>10637</v>
      </c>
      <c r="B179" s="2">
        <v>44573</v>
      </c>
      <c r="C179" t="s">
        <v>15</v>
      </c>
      <c r="D179">
        <v>3.49</v>
      </c>
      <c r="E179">
        <v>630.37</v>
      </c>
      <c r="F179" t="s">
        <v>16</v>
      </c>
      <c r="G179" t="s">
        <v>17</v>
      </c>
      <c r="H179" t="s">
        <v>50</v>
      </c>
      <c r="I179" t="s">
        <v>28</v>
      </c>
      <c r="J179">
        <v>2199.9913000000001</v>
      </c>
      <c r="K179">
        <v>2022</v>
      </c>
      <c r="L179">
        <v>1</v>
      </c>
      <c r="M179">
        <v>12</v>
      </c>
      <c r="N179" t="s">
        <v>48</v>
      </c>
      <c r="O179" t="s">
        <v>49</v>
      </c>
    </row>
    <row r="180" spans="1:15">
      <c r="A180">
        <v>10638</v>
      </c>
      <c r="B180" s="2">
        <v>44573</v>
      </c>
      <c r="C180" t="s">
        <v>22</v>
      </c>
      <c r="D180">
        <v>2.95</v>
      </c>
      <c r="E180">
        <v>677.97</v>
      </c>
      <c r="F180" t="s">
        <v>16</v>
      </c>
      <c r="G180" t="s">
        <v>17</v>
      </c>
      <c r="H180" t="s">
        <v>50</v>
      </c>
      <c r="I180" t="s">
        <v>28</v>
      </c>
      <c r="J180">
        <v>2000.0115000000001</v>
      </c>
      <c r="K180">
        <v>2022</v>
      </c>
      <c r="L180">
        <v>1</v>
      </c>
      <c r="M180">
        <v>12</v>
      </c>
      <c r="N180" t="s">
        <v>48</v>
      </c>
      <c r="O180" t="s">
        <v>49</v>
      </c>
    </row>
    <row r="181" spans="1:15">
      <c r="A181">
        <v>10639</v>
      </c>
      <c r="B181" s="2">
        <v>44573</v>
      </c>
      <c r="C181" t="s">
        <v>25</v>
      </c>
      <c r="D181">
        <v>4.99</v>
      </c>
      <c r="E181">
        <v>200.4</v>
      </c>
      <c r="F181" t="s">
        <v>16</v>
      </c>
      <c r="G181" t="s">
        <v>17</v>
      </c>
      <c r="H181" t="s">
        <v>50</v>
      </c>
      <c r="I181" t="s">
        <v>28</v>
      </c>
      <c r="J181">
        <v>999.99600000000009</v>
      </c>
      <c r="K181">
        <v>2022</v>
      </c>
      <c r="L181">
        <v>1</v>
      </c>
      <c r="M181">
        <v>12</v>
      </c>
      <c r="N181" t="s">
        <v>48</v>
      </c>
      <c r="O181" t="s">
        <v>49</v>
      </c>
    </row>
    <row r="182" spans="1:15">
      <c r="A182">
        <v>10640</v>
      </c>
      <c r="B182" s="2">
        <v>44573</v>
      </c>
      <c r="C182" t="s">
        <v>29</v>
      </c>
      <c r="D182">
        <v>12.99</v>
      </c>
      <c r="E182">
        <v>538.88</v>
      </c>
      <c r="F182" t="s">
        <v>16</v>
      </c>
      <c r="G182" t="s">
        <v>17</v>
      </c>
      <c r="H182" t="s">
        <v>50</v>
      </c>
      <c r="I182" t="s">
        <v>28</v>
      </c>
      <c r="J182">
        <v>7000.0511999999999</v>
      </c>
      <c r="K182">
        <v>2022</v>
      </c>
      <c r="L182">
        <v>1</v>
      </c>
      <c r="M182">
        <v>12</v>
      </c>
      <c r="N182" t="s">
        <v>48</v>
      </c>
      <c r="O182" t="s">
        <v>49</v>
      </c>
    </row>
    <row r="183" spans="1:15">
      <c r="A183">
        <v>10641</v>
      </c>
      <c r="B183" s="2">
        <v>44573</v>
      </c>
      <c r="C183" t="s">
        <v>34</v>
      </c>
      <c r="D183">
        <v>9.9499999999999993</v>
      </c>
      <c r="E183">
        <v>221.11</v>
      </c>
      <c r="F183" t="s">
        <v>16</v>
      </c>
      <c r="G183" t="s">
        <v>17</v>
      </c>
      <c r="H183" t="s">
        <v>50</v>
      </c>
      <c r="I183" t="s">
        <v>28</v>
      </c>
      <c r="J183">
        <v>2200.0445</v>
      </c>
      <c r="K183">
        <v>2022</v>
      </c>
      <c r="L183">
        <v>1</v>
      </c>
      <c r="M183">
        <v>12</v>
      </c>
      <c r="N183" t="s">
        <v>48</v>
      </c>
      <c r="O183" t="s">
        <v>49</v>
      </c>
    </row>
    <row r="184" spans="1:15">
      <c r="A184">
        <v>10642</v>
      </c>
      <c r="B184" s="2">
        <v>44573</v>
      </c>
      <c r="C184" t="s">
        <v>15</v>
      </c>
      <c r="D184">
        <v>3.49</v>
      </c>
      <c r="E184">
        <v>630.37</v>
      </c>
      <c r="F184" t="s">
        <v>16</v>
      </c>
      <c r="G184" t="s">
        <v>52</v>
      </c>
      <c r="H184" t="s">
        <v>50</v>
      </c>
      <c r="I184" t="s">
        <v>28</v>
      </c>
      <c r="J184">
        <v>2199.9913000000001</v>
      </c>
      <c r="K184">
        <v>2022</v>
      </c>
      <c r="L184">
        <v>1</v>
      </c>
      <c r="M184">
        <v>12</v>
      </c>
      <c r="N184" t="s">
        <v>48</v>
      </c>
      <c r="O184" t="s">
        <v>49</v>
      </c>
    </row>
    <row r="185" spans="1:15">
      <c r="A185">
        <v>10643</v>
      </c>
      <c r="B185" s="2">
        <v>44573</v>
      </c>
      <c r="C185" t="s">
        <v>22</v>
      </c>
      <c r="D185">
        <v>2.95</v>
      </c>
      <c r="E185">
        <v>677.97</v>
      </c>
      <c r="F185" t="s">
        <v>16</v>
      </c>
      <c r="G185" t="s">
        <v>52</v>
      </c>
      <c r="H185" t="s">
        <v>50</v>
      </c>
      <c r="I185" t="s">
        <v>28</v>
      </c>
      <c r="J185">
        <v>2000.0115000000001</v>
      </c>
      <c r="K185">
        <v>2022</v>
      </c>
      <c r="L185">
        <v>1</v>
      </c>
      <c r="M185">
        <v>12</v>
      </c>
      <c r="N185" t="s">
        <v>48</v>
      </c>
      <c r="O185" t="s">
        <v>49</v>
      </c>
    </row>
    <row r="186" spans="1:15">
      <c r="A186">
        <v>10644</v>
      </c>
      <c r="B186" s="2">
        <v>44573</v>
      </c>
      <c r="C186" t="s">
        <v>25</v>
      </c>
      <c r="D186">
        <v>4.99</v>
      </c>
      <c r="E186">
        <v>200.4</v>
      </c>
      <c r="F186" t="s">
        <v>16</v>
      </c>
      <c r="G186" t="s">
        <v>52</v>
      </c>
      <c r="H186" t="s">
        <v>50</v>
      </c>
      <c r="I186" t="s">
        <v>28</v>
      </c>
      <c r="J186">
        <v>999.99600000000009</v>
      </c>
      <c r="K186">
        <v>2022</v>
      </c>
      <c r="L186">
        <v>1</v>
      </c>
      <c r="M186">
        <v>12</v>
      </c>
      <c r="N186" t="s">
        <v>48</v>
      </c>
      <c r="O186" t="s">
        <v>49</v>
      </c>
    </row>
    <row r="187" spans="1:15">
      <c r="A187">
        <v>10645</v>
      </c>
      <c r="B187" s="2">
        <v>44573</v>
      </c>
      <c r="C187" t="s">
        <v>29</v>
      </c>
      <c r="D187">
        <v>12.99</v>
      </c>
      <c r="E187">
        <v>569.66999999999996</v>
      </c>
      <c r="F187" t="s">
        <v>16</v>
      </c>
      <c r="G187" t="s">
        <v>52</v>
      </c>
      <c r="H187" t="s">
        <v>50</v>
      </c>
      <c r="I187" t="s">
        <v>28</v>
      </c>
      <c r="J187">
        <v>7400.0132999999996</v>
      </c>
      <c r="K187">
        <v>2022</v>
      </c>
      <c r="L187">
        <v>1</v>
      </c>
      <c r="M187">
        <v>12</v>
      </c>
      <c r="N187" t="s">
        <v>48</v>
      </c>
      <c r="O187" t="s">
        <v>49</v>
      </c>
    </row>
    <row r="188" spans="1:15">
      <c r="A188">
        <v>10646</v>
      </c>
      <c r="B188" s="2">
        <v>44573</v>
      </c>
      <c r="C188" t="s">
        <v>34</v>
      </c>
      <c r="D188">
        <v>9.9499999999999993</v>
      </c>
      <c r="E188">
        <v>221.11</v>
      </c>
      <c r="F188" t="s">
        <v>16</v>
      </c>
      <c r="G188" t="s">
        <v>52</v>
      </c>
      <c r="H188" t="s">
        <v>50</v>
      </c>
      <c r="I188" t="s">
        <v>28</v>
      </c>
      <c r="J188">
        <v>2200.0445</v>
      </c>
      <c r="K188">
        <v>2022</v>
      </c>
      <c r="L188">
        <v>1</v>
      </c>
      <c r="M188">
        <v>12</v>
      </c>
      <c r="N188" t="s">
        <v>48</v>
      </c>
      <c r="O188" t="s">
        <v>49</v>
      </c>
    </row>
    <row r="189" spans="1:15">
      <c r="A189">
        <v>10647</v>
      </c>
      <c r="B189" s="2">
        <v>44573</v>
      </c>
      <c r="C189" t="s">
        <v>15</v>
      </c>
      <c r="D189">
        <v>3.49</v>
      </c>
      <c r="E189">
        <v>630.37</v>
      </c>
      <c r="F189" t="s">
        <v>16</v>
      </c>
      <c r="G189" t="s">
        <v>17</v>
      </c>
      <c r="H189" t="s">
        <v>50</v>
      </c>
      <c r="I189" t="s">
        <v>28</v>
      </c>
      <c r="J189">
        <v>2199.9913000000001</v>
      </c>
      <c r="K189">
        <v>2022</v>
      </c>
      <c r="L189">
        <v>1</v>
      </c>
      <c r="M189">
        <v>12</v>
      </c>
      <c r="N189" t="s">
        <v>48</v>
      </c>
      <c r="O189" t="s">
        <v>49</v>
      </c>
    </row>
    <row r="190" spans="1:15">
      <c r="A190">
        <v>10648</v>
      </c>
      <c r="B190" s="2">
        <v>44573</v>
      </c>
      <c r="C190" t="s">
        <v>22</v>
      </c>
      <c r="D190">
        <v>2.95</v>
      </c>
      <c r="E190">
        <v>745.76</v>
      </c>
      <c r="F190" t="s">
        <v>16</v>
      </c>
      <c r="G190" t="s">
        <v>17</v>
      </c>
      <c r="H190" t="s">
        <v>50</v>
      </c>
      <c r="I190" t="s">
        <v>28</v>
      </c>
      <c r="J190">
        <v>2199.9920000000002</v>
      </c>
      <c r="K190">
        <v>2022</v>
      </c>
      <c r="L190">
        <v>1</v>
      </c>
      <c r="M190">
        <v>12</v>
      </c>
      <c r="N190" t="s">
        <v>48</v>
      </c>
      <c r="O190" t="s">
        <v>49</v>
      </c>
    </row>
    <row r="191" spans="1:15">
      <c r="A191">
        <v>10649</v>
      </c>
      <c r="B191" s="2">
        <v>44573</v>
      </c>
      <c r="C191" t="s">
        <v>25</v>
      </c>
      <c r="D191">
        <v>4.99</v>
      </c>
      <c r="E191">
        <v>200.4</v>
      </c>
      <c r="F191" t="s">
        <v>16</v>
      </c>
      <c r="G191" t="s">
        <v>17</v>
      </c>
      <c r="H191" t="s">
        <v>50</v>
      </c>
      <c r="I191" t="s">
        <v>28</v>
      </c>
      <c r="J191">
        <v>999.99600000000009</v>
      </c>
      <c r="K191">
        <v>2022</v>
      </c>
      <c r="L191">
        <v>1</v>
      </c>
      <c r="M191">
        <v>12</v>
      </c>
      <c r="N191" t="s">
        <v>48</v>
      </c>
      <c r="O191" t="s">
        <v>49</v>
      </c>
    </row>
    <row r="192" spans="1:15">
      <c r="A192">
        <v>10650</v>
      </c>
      <c r="B192" s="2">
        <v>44573</v>
      </c>
      <c r="C192" t="s">
        <v>29</v>
      </c>
      <c r="D192">
        <v>12.99</v>
      </c>
      <c r="E192">
        <v>585.07000000000005</v>
      </c>
      <c r="F192" t="s">
        <v>16</v>
      </c>
      <c r="G192" t="s">
        <v>17</v>
      </c>
      <c r="H192" t="s">
        <v>50</v>
      </c>
      <c r="I192" t="s">
        <v>28</v>
      </c>
      <c r="J192">
        <v>7600.0593000000008</v>
      </c>
      <c r="K192">
        <v>2022</v>
      </c>
      <c r="L192">
        <v>1</v>
      </c>
      <c r="M192">
        <v>12</v>
      </c>
      <c r="N192" t="s">
        <v>48</v>
      </c>
      <c r="O192" t="s">
        <v>49</v>
      </c>
    </row>
    <row r="193" spans="1:15">
      <c r="A193">
        <v>10651</v>
      </c>
      <c r="B193" s="2">
        <v>44573</v>
      </c>
      <c r="C193" t="s">
        <v>34</v>
      </c>
      <c r="D193">
        <v>9.9499999999999993</v>
      </c>
      <c r="E193">
        <v>221.11</v>
      </c>
      <c r="F193" t="s">
        <v>16</v>
      </c>
      <c r="G193" t="s">
        <v>17</v>
      </c>
      <c r="H193" t="s">
        <v>50</v>
      </c>
      <c r="I193" t="s">
        <v>28</v>
      </c>
      <c r="J193">
        <v>2200.0445</v>
      </c>
      <c r="K193">
        <v>2022</v>
      </c>
      <c r="L193">
        <v>1</v>
      </c>
      <c r="M193">
        <v>12</v>
      </c>
      <c r="N193" t="s">
        <v>48</v>
      </c>
      <c r="O193" t="s">
        <v>49</v>
      </c>
    </row>
    <row r="194" spans="1:15">
      <c r="A194">
        <v>10652</v>
      </c>
      <c r="B194" s="2">
        <v>44573</v>
      </c>
      <c r="C194" t="s">
        <v>15</v>
      </c>
      <c r="D194">
        <v>3.49</v>
      </c>
      <c r="E194">
        <v>687.68</v>
      </c>
      <c r="F194" t="s">
        <v>16</v>
      </c>
      <c r="G194" t="s">
        <v>17</v>
      </c>
      <c r="H194" t="s">
        <v>50</v>
      </c>
      <c r="I194" t="s">
        <v>28</v>
      </c>
      <c r="J194">
        <v>2400.0032000000001</v>
      </c>
      <c r="K194">
        <v>2022</v>
      </c>
      <c r="L194">
        <v>1</v>
      </c>
      <c r="M194">
        <v>12</v>
      </c>
      <c r="N194" t="s">
        <v>48</v>
      </c>
      <c r="O194" t="s">
        <v>49</v>
      </c>
    </row>
    <row r="195" spans="1:15">
      <c r="A195">
        <v>10653</v>
      </c>
      <c r="B195" s="2">
        <v>44573</v>
      </c>
      <c r="C195" t="s">
        <v>22</v>
      </c>
      <c r="D195">
        <v>2.95</v>
      </c>
      <c r="E195">
        <v>745.76</v>
      </c>
      <c r="F195" t="s">
        <v>16</v>
      </c>
      <c r="G195" t="s">
        <v>17</v>
      </c>
      <c r="H195" t="s">
        <v>50</v>
      </c>
      <c r="I195" t="s">
        <v>28</v>
      </c>
      <c r="J195">
        <v>2199.9920000000002</v>
      </c>
      <c r="K195">
        <v>2022</v>
      </c>
      <c r="L195">
        <v>1</v>
      </c>
      <c r="M195">
        <v>12</v>
      </c>
      <c r="N195" t="s">
        <v>48</v>
      </c>
      <c r="O195" t="s">
        <v>49</v>
      </c>
    </row>
    <row r="196" spans="1:15">
      <c r="A196">
        <v>10654</v>
      </c>
      <c r="B196" s="2">
        <v>44573</v>
      </c>
      <c r="C196" t="s">
        <v>25</v>
      </c>
      <c r="D196">
        <v>4.99</v>
      </c>
      <c r="E196">
        <v>200.4</v>
      </c>
      <c r="F196" t="s">
        <v>16</v>
      </c>
      <c r="G196" t="s">
        <v>17</v>
      </c>
      <c r="H196" t="s">
        <v>50</v>
      </c>
      <c r="I196" t="s">
        <v>28</v>
      </c>
      <c r="J196">
        <v>999.99600000000009</v>
      </c>
      <c r="K196">
        <v>2022</v>
      </c>
      <c r="L196">
        <v>1</v>
      </c>
      <c r="M196">
        <v>12</v>
      </c>
      <c r="N196" t="s">
        <v>48</v>
      </c>
      <c r="O196" t="s">
        <v>49</v>
      </c>
    </row>
    <row r="197" spans="1:15">
      <c r="A197">
        <v>10655</v>
      </c>
      <c r="B197" s="2">
        <v>44573</v>
      </c>
      <c r="C197" t="s">
        <v>29</v>
      </c>
      <c r="D197">
        <v>12.99</v>
      </c>
      <c r="E197">
        <v>600.46</v>
      </c>
      <c r="F197" t="s">
        <v>16</v>
      </c>
      <c r="G197" t="s">
        <v>17</v>
      </c>
      <c r="H197" t="s">
        <v>50</v>
      </c>
      <c r="I197" t="s">
        <v>28</v>
      </c>
      <c r="J197">
        <v>7799.9754000000003</v>
      </c>
      <c r="K197">
        <v>2022</v>
      </c>
      <c r="L197">
        <v>1</v>
      </c>
      <c r="M197">
        <v>12</v>
      </c>
      <c r="N197" t="s">
        <v>48</v>
      </c>
      <c r="O197" t="s">
        <v>49</v>
      </c>
    </row>
    <row r="198" spans="1:15">
      <c r="A198">
        <v>10656</v>
      </c>
      <c r="B198" s="2">
        <v>44573</v>
      </c>
      <c r="C198" t="s">
        <v>34</v>
      </c>
      <c r="D198">
        <v>9.9499999999999993</v>
      </c>
      <c r="E198">
        <v>221.11</v>
      </c>
      <c r="F198" t="s">
        <v>16</v>
      </c>
      <c r="G198" t="s">
        <v>17</v>
      </c>
      <c r="H198" t="s">
        <v>50</v>
      </c>
      <c r="I198" t="s">
        <v>28</v>
      </c>
      <c r="J198">
        <v>2200.0445</v>
      </c>
      <c r="K198">
        <v>2022</v>
      </c>
      <c r="L198">
        <v>1</v>
      </c>
      <c r="M198">
        <v>12</v>
      </c>
      <c r="N198" t="s">
        <v>48</v>
      </c>
      <c r="O198" t="s">
        <v>49</v>
      </c>
    </row>
    <row r="199" spans="1:15">
      <c r="A199">
        <v>10657</v>
      </c>
      <c r="B199" s="2">
        <v>44573</v>
      </c>
      <c r="C199" t="s">
        <v>15</v>
      </c>
      <c r="D199">
        <v>3.49</v>
      </c>
      <c r="E199">
        <v>687.68</v>
      </c>
      <c r="F199" t="s">
        <v>16</v>
      </c>
      <c r="G199" t="s">
        <v>17</v>
      </c>
      <c r="H199" t="s">
        <v>50</v>
      </c>
      <c r="I199" t="s">
        <v>28</v>
      </c>
      <c r="J199">
        <v>2400.0032000000001</v>
      </c>
      <c r="K199">
        <v>2022</v>
      </c>
      <c r="L199">
        <v>1</v>
      </c>
      <c r="M199">
        <v>12</v>
      </c>
      <c r="N199" t="s">
        <v>48</v>
      </c>
      <c r="O199" t="s">
        <v>49</v>
      </c>
    </row>
    <row r="200" spans="1:15">
      <c r="A200">
        <v>10658</v>
      </c>
      <c r="B200" s="2">
        <v>44573</v>
      </c>
      <c r="C200" t="s">
        <v>22</v>
      </c>
      <c r="D200">
        <v>2.95</v>
      </c>
      <c r="E200">
        <v>745.76</v>
      </c>
      <c r="F200" t="s">
        <v>16</v>
      </c>
      <c r="G200" t="s">
        <v>52</v>
      </c>
      <c r="H200" t="s">
        <v>50</v>
      </c>
      <c r="I200" t="s">
        <v>28</v>
      </c>
      <c r="J200">
        <v>2199.9920000000002</v>
      </c>
      <c r="K200">
        <v>2022</v>
      </c>
      <c r="L200">
        <v>1</v>
      </c>
      <c r="M200">
        <v>12</v>
      </c>
      <c r="N200" t="s">
        <v>48</v>
      </c>
      <c r="O200" t="s">
        <v>49</v>
      </c>
    </row>
    <row r="201" spans="1:15">
      <c r="A201">
        <v>10659</v>
      </c>
      <c r="B201" s="2">
        <v>44573</v>
      </c>
      <c r="C201" t="s">
        <v>25</v>
      </c>
      <c r="D201">
        <v>4.99</v>
      </c>
      <c r="E201">
        <v>200.4</v>
      </c>
      <c r="F201" t="s">
        <v>16</v>
      </c>
      <c r="G201" t="s">
        <v>52</v>
      </c>
      <c r="H201" t="s">
        <v>50</v>
      </c>
      <c r="I201" t="s">
        <v>28</v>
      </c>
      <c r="J201">
        <v>999.99600000000009</v>
      </c>
      <c r="K201">
        <v>2022</v>
      </c>
      <c r="L201">
        <v>1</v>
      </c>
      <c r="M201">
        <v>12</v>
      </c>
      <c r="N201" t="s">
        <v>48</v>
      </c>
      <c r="O201" t="s">
        <v>49</v>
      </c>
    </row>
    <row r="202" spans="1:15">
      <c r="A202">
        <v>10660</v>
      </c>
      <c r="B202" s="2">
        <v>44573</v>
      </c>
      <c r="C202" t="s">
        <v>29</v>
      </c>
      <c r="D202">
        <v>12.99</v>
      </c>
      <c r="E202">
        <v>631.25</v>
      </c>
      <c r="F202" t="s">
        <v>26</v>
      </c>
      <c r="G202" t="s">
        <v>52</v>
      </c>
      <c r="H202" t="s">
        <v>50</v>
      </c>
      <c r="I202" t="s">
        <v>28</v>
      </c>
      <c r="J202">
        <v>8199.9375</v>
      </c>
      <c r="K202">
        <v>2022</v>
      </c>
      <c r="L202">
        <v>1</v>
      </c>
      <c r="M202">
        <v>12</v>
      </c>
      <c r="N202" t="s">
        <v>48</v>
      </c>
      <c r="O202" t="s">
        <v>49</v>
      </c>
    </row>
    <row r="203" spans="1:15">
      <c r="A203">
        <v>10661</v>
      </c>
      <c r="B203" s="2">
        <v>44573</v>
      </c>
      <c r="C203" t="s">
        <v>34</v>
      </c>
      <c r="D203">
        <v>9.9499999999999993</v>
      </c>
      <c r="E203">
        <v>221.11</v>
      </c>
      <c r="F203" t="s">
        <v>26</v>
      </c>
      <c r="G203" t="s">
        <v>52</v>
      </c>
      <c r="H203" t="s">
        <v>50</v>
      </c>
      <c r="I203" t="s">
        <v>28</v>
      </c>
      <c r="J203">
        <v>2200.0445</v>
      </c>
      <c r="K203">
        <v>2022</v>
      </c>
      <c r="L203">
        <v>1</v>
      </c>
      <c r="M203">
        <v>12</v>
      </c>
      <c r="N203" t="s">
        <v>48</v>
      </c>
      <c r="O203" t="s">
        <v>49</v>
      </c>
    </row>
    <row r="204" spans="1:15">
      <c r="A204">
        <v>10662</v>
      </c>
      <c r="B204" s="2">
        <v>44573</v>
      </c>
      <c r="C204" t="s">
        <v>15</v>
      </c>
      <c r="D204">
        <v>3.49</v>
      </c>
      <c r="E204">
        <v>630.37</v>
      </c>
      <c r="F204" t="s">
        <v>26</v>
      </c>
      <c r="G204" t="s">
        <v>52</v>
      </c>
      <c r="H204" t="s">
        <v>50</v>
      </c>
      <c r="I204" t="s">
        <v>28</v>
      </c>
      <c r="J204">
        <v>2199.9913000000001</v>
      </c>
      <c r="K204">
        <v>2022</v>
      </c>
      <c r="L204">
        <v>1</v>
      </c>
      <c r="M204">
        <v>12</v>
      </c>
      <c r="N204" t="s">
        <v>48</v>
      </c>
      <c r="O204" t="s">
        <v>49</v>
      </c>
    </row>
    <row r="205" spans="1:15">
      <c r="A205">
        <v>10663</v>
      </c>
      <c r="B205" s="2">
        <v>44573</v>
      </c>
      <c r="C205" t="s">
        <v>22</v>
      </c>
      <c r="D205">
        <v>2.95</v>
      </c>
      <c r="E205">
        <v>745.76</v>
      </c>
      <c r="F205" t="s">
        <v>26</v>
      </c>
      <c r="G205" t="s">
        <v>52</v>
      </c>
      <c r="H205" t="s">
        <v>50</v>
      </c>
      <c r="I205" t="s">
        <v>28</v>
      </c>
      <c r="J205">
        <v>2199.9920000000002</v>
      </c>
      <c r="K205">
        <v>2022</v>
      </c>
      <c r="L205">
        <v>1</v>
      </c>
      <c r="M205">
        <v>12</v>
      </c>
      <c r="N205" t="s">
        <v>48</v>
      </c>
      <c r="O205" t="s">
        <v>49</v>
      </c>
    </row>
    <row r="206" spans="1:15">
      <c r="A206">
        <v>10664</v>
      </c>
      <c r="B206" s="2">
        <v>44573</v>
      </c>
      <c r="C206" t="s">
        <v>25</v>
      </c>
      <c r="D206">
        <v>4.99</v>
      </c>
      <c r="E206">
        <v>200.4</v>
      </c>
      <c r="F206" t="s">
        <v>26</v>
      </c>
      <c r="G206" t="s">
        <v>52</v>
      </c>
      <c r="H206" t="s">
        <v>50</v>
      </c>
      <c r="I206" t="s">
        <v>28</v>
      </c>
      <c r="J206">
        <v>999.99600000000009</v>
      </c>
      <c r="K206">
        <v>2022</v>
      </c>
      <c r="L206">
        <v>1</v>
      </c>
      <c r="M206">
        <v>12</v>
      </c>
      <c r="N206" t="s">
        <v>48</v>
      </c>
      <c r="O206" t="s">
        <v>49</v>
      </c>
    </row>
    <row r="207" spans="1:15">
      <c r="A207">
        <v>10665</v>
      </c>
      <c r="B207" s="2">
        <v>44573</v>
      </c>
      <c r="C207" t="s">
        <v>29</v>
      </c>
      <c r="D207">
        <v>12.99</v>
      </c>
      <c r="E207">
        <v>646.65</v>
      </c>
      <c r="F207" t="s">
        <v>26</v>
      </c>
      <c r="G207" t="s">
        <v>52</v>
      </c>
      <c r="H207" t="s">
        <v>50</v>
      </c>
      <c r="I207" t="s">
        <v>28</v>
      </c>
      <c r="J207">
        <v>8399.9835000000003</v>
      </c>
      <c r="K207">
        <v>2022</v>
      </c>
      <c r="L207">
        <v>1</v>
      </c>
      <c r="M207">
        <v>12</v>
      </c>
      <c r="N207" t="s">
        <v>48</v>
      </c>
      <c r="O207" t="s">
        <v>49</v>
      </c>
    </row>
    <row r="208" spans="1:15">
      <c r="A208">
        <v>10666</v>
      </c>
      <c r="B208" s="2">
        <v>44573</v>
      </c>
      <c r="C208" t="s">
        <v>34</v>
      </c>
      <c r="D208">
        <v>9.9499999999999993</v>
      </c>
      <c r="E208">
        <v>221.11</v>
      </c>
      <c r="F208" t="s">
        <v>26</v>
      </c>
      <c r="G208" t="s">
        <v>52</v>
      </c>
      <c r="H208" t="s">
        <v>50</v>
      </c>
      <c r="I208" t="s">
        <v>28</v>
      </c>
      <c r="J208">
        <v>2200.0445</v>
      </c>
      <c r="K208">
        <v>2022</v>
      </c>
      <c r="L208">
        <v>1</v>
      </c>
      <c r="M208">
        <v>12</v>
      </c>
      <c r="N208" t="s">
        <v>48</v>
      </c>
      <c r="O208" t="s">
        <v>49</v>
      </c>
    </row>
    <row r="209" spans="1:15">
      <c r="A209">
        <v>10667</v>
      </c>
      <c r="B209" s="2">
        <v>44573</v>
      </c>
      <c r="C209" t="s">
        <v>15</v>
      </c>
      <c r="D209">
        <v>3.49</v>
      </c>
      <c r="E209">
        <v>630.37</v>
      </c>
      <c r="F209" t="s">
        <v>26</v>
      </c>
      <c r="G209" t="s">
        <v>52</v>
      </c>
      <c r="H209" t="s">
        <v>50</v>
      </c>
      <c r="I209" t="s">
        <v>28</v>
      </c>
      <c r="J209">
        <v>2199.9913000000001</v>
      </c>
      <c r="K209">
        <v>2022</v>
      </c>
      <c r="L209">
        <v>1</v>
      </c>
      <c r="M209">
        <v>12</v>
      </c>
      <c r="N209" t="s">
        <v>48</v>
      </c>
      <c r="O209" t="s">
        <v>49</v>
      </c>
    </row>
    <row r="210" spans="1:15">
      <c r="A210">
        <v>10668</v>
      </c>
      <c r="B210" s="2">
        <v>44573</v>
      </c>
      <c r="C210" t="s">
        <v>22</v>
      </c>
      <c r="D210">
        <v>2.95</v>
      </c>
      <c r="E210">
        <v>745.76</v>
      </c>
      <c r="F210" t="s">
        <v>26</v>
      </c>
      <c r="G210" t="s">
        <v>52</v>
      </c>
      <c r="H210" t="s">
        <v>50</v>
      </c>
      <c r="I210" t="s">
        <v>28</v>
      </c>
      <c r="J210">
        <v>2199.9920000000002</v>
      </c>
      <c r="K210">
        <v>2022</v>
      </c>
      <c r="L210">
        <v>1</v>
      </c>
      <c r="M210">
        <v>12</v>
      </c>
      <c r="N210" t="s">
        <v>48</v>
      </c>
      <c r="O210" t="s">
        <v>49</v>
      </c>
    </row>
    <row r="211" spans="1:15">
      <c r="A211">
        <v>10669</v>
      </c>
      <c r="B211" s="2">
        <v>44573</v>
      </c>
      <c r="C211" t="s">
        <v>25</v>
      </c>
      <c r="D211">
        <v>4.99</v>
      </c>
      <c r="E211">
        <v>200.4</v>
      </c>
      <c r="F211" t="s">
        <v>26</v>
      </c>
      <c r="G211" t="s">
        <v>52</v>
      </c>
      <c r="H211" t="s">
        <v>50</v>
      </c>
      <c r="I211" t="s">
        <v>28</v>
      </c>
      <c r="J211">
        <v>999.99600000000009</v>
      </c>
      <c r="K211">
        <v>2022</v>
      </c>
      <c r="L211">
        <v>1</v>
      </c>
      <c r="M211">
        <v>12</v>
      </c>
      <c r="N211" t="s">
        <v>48</v>
      </c>
      <c r="O211" t="s">
        <v>49</v>
      </c>
    </row>
    <row r="212" spans="1:15">
      <c r="A212">
        <v>10670</v>
      </c>
      <c r="B212" s="2">
        <v>44573</v>
      </c>
      <c r="C212" t="s">
        <v>29</v>
      </c>
      <c r="D212">
        <v>12.99</v>
      </c>
      <c r="E212">
        <v>677.44</v>
      </c>
      <c r="F212" t="s">
        <v>26</v>
      </c>
      <c r="G212" t="s">
        <v>52</v>
      </c>
      <c r="H212" t="s">
        <v>50</v>
      </c>
      <c r="I212" t="s">
        <v>28</v>
      </c>
      <c r="J212">
        <v>8799.9456000000009</v>
      </c>
      <c r="K212">
        <v>2022</v>
      </c>
      <c r="L212">
        <v>1</v>
      </c>
      <c r="M212">
        <v>12</v>
      </c>
      <c r="N212" t="s">
        <v>48</v>
      </c>
      <c r="O212" t="s">
        <v>49</v>
      </c>
    </row>
    <row r="213" spans="1:15">
      <c r="A213">
        <v>10671</v>
      </c>
      <c r="B213" s="2">
        <v>44573</v>
      </c>
      <c r="C213" t="s">
        <v>34</v>
      </c>
      <c r="D213">
        <v>9.9499999999999993</v>
      </c>
      <c r="E213">
        <v>221.11</v>
      </c>
      <c r="F213" t="s">
        <v>26</v>
      </c>
      <c r="G213" t="s">
        <v>52</v>
      </c>
      <c r="H213" t="s">
        <v>50</v>
      </c>
      <c r="I213" t="s">
        <v>28</v>
      </c>
      <c r="J213">
        <v>2200.0445</v>
      </c>
      <c r="K213">
        <v>2022</v>
      </c>
      <c r="L213">
        <v>1</v>
      </c>
      <c r="M213">
        <v>12</v>
      </c>
      <c r="N213" t="s">
        <v>48</v>
      </c>
      <c r="O213" t="s">
        <v>49</v>
      </c>
    </row>
    <row r="214" spans="1:15">
      <c r="A214">
        <v>10672</v>
      </c>
      <c r="B214" s="2">
        <v>44573</v>
      </c>
      <c r="C214" t="s">
        <v>15</v>
      </c>
      <c r="D214">
        <v>3.49</v>
      </c>
      <c r="E214">
        <v>630.37</v>
      </c>
      <c r="F214" t="s">
        <v>26</v>
      </c>
      <c r="G214" t="s">
        <v>52</v>
      </c>
      <c r="H214" t="s">
        <v>50</v>
      </c>
      <c r="I214" t="s">
        <v>28</v>
      </c>
      <c r="J214">
        <v>2199.9913000000001</v>
      </c>
      <c r="K214">
        <v>2022</v>
      </c>
      <c r="L214">
        <v>1</v>
      </c>
      <c r="M214">
        <v>12</v>
      </c>
      <c r="N214" t="s">
        <v>48</v>
      </c>
      <c r="O214" t="s">
        <v>49</v>
      </c>
    </row>
    <row r="215" spans="1:15">
      <c r="A215">
        <v>10673</v>
      </c>
      <c r="B215" s="2">
        <v>44573</v>
      </c>
      <c r="C215" t="s">
        <v>22</v>
      </c>
      <c r="D215">
        <v>2.95</v>
      </c>
      <c r="E215">
        <v>745.76</v>
      </c>
      <c r="F215" t="s">
        <v>26</v>
      </c>
      <c r="G215" t="s">
        <v>52</v>
      </c>
      <c r="H215" t="s">
        <v>50</v>
      </c>
      <c r="I215" t="s">
        <v>28</v>
      </c>
      <c r="J215">
        <v>2199.9920000000002</v>
      </c>
      <c r="K215">
        <v>2022</v>
      </c>
      <c r="L215">
        <v>1</v>
      </c>
      <c r="M215">
        <v>12</v>
      </c>
      <c r="N215" t="s">
        <v>48</v>
      </c>
      <c r="O215" t="s">
        <v>49</v>
      </c>
    </row>
    <row r="216" spans="1:15">
      <c r="A216">
        <v>10674</v>
      </c>
      <c r="B216" s="2">
        <v>44573</v>
      </c>
      <c r="C216" t="s">
        <v>25</v>
      </c>
      <c r="D216">
        <v>4.99</v>
      </c>
      <c r="E216">
        <v>200.4</v>
      </c>
      <c r="F216" t="s">
        <v>26</v>
      </c>
      <c r="G216" t="s">
        <v>52</v>
      </c>
      <c r="H216" t="s">
        <v>50</v>
      </c>
      <c r="I216" t="s">
        <v>28</v>
      </c>
      <c r="J216">
        <v>999.99600000000009</v>
      </c>
      <c r="K216">
        <v>2022</v>
      </c>
      <c r="L216">
        <v>1</v>
      </c>
      <c r="M216">
        <v>12</v>
      </c>
      <c r="N216" t="s">
        <v>48</v>
      </c>
      <c r="O216" t="s">
        <v>49</v>
      </c>
    </row>
    <row r="217" spans="1:15">
      <c r="A217">
        <v>10675</v>
      </c>
      <c r="B217" s="2">
        <v>44573</v>
      </c>
      <c r="C217" t="s">
        <v>29</v>
      </c>
      <c r="D217">
        <v>12.99</v>
      </c>
      <c r="E217">
        <v>677.44</v>
      </c>
      <c r="F217" t="s">
        <v>26</v>
      </c>
      <c r="G217" t="s">
        <v>52</v>
      </c>
      <c r="H217" t="s">
        <v>50</v>
      </c>
      <c r="I217" t="s">
        <v>28</v>
      </c>
      <c r="J217">
        <v>8799.9456000000009</v>
      </c>
      <c r="K217">
        <v>2022</v>
      </c>
      <c r="L217">
        <v>1</v>
      </c>
      <c r="M217">
        <v>12</v>
      </c>
      <c r="N217" t="s">
        <v>48</v>
      </c>
      <c r="O217" t="s">
        <v>49</v>
      </c>
    </row>
    <row r="218" spans="1:15">
      <c r="A218">
        <v>10676</v>
      </c>
      <c r="B218" s="2">
        <v>44573</v>
      </c>
      <c r="C218" t="s">
        <v>34</v>
      </c>
      <c r="D218">
        <v>9.9499999999999993</v>
      </c>
      <c r="E218">
        <v>241.21</v>
      </c>
      <c r="F218" t="s">
        <v>26</v>
      </c>
      <c r="G218" t="s">
        <v>52</v>
      </c>
      <c r="H218" t="s">
        <v>50</v>
      </c>
      <c r="I218" t="s">
        <v>28</v>
      </c>
      <c r="J218">
        <v>2400.0394999999999</v>
      </c>
      <c r="K218">
        <v>2022</v>
      </c>
      <c r="L218">
        <v>1</v>
      </c>
      <c r="M218">
        <v>12</v>
      </c>
      <c r="N218" t="s">
        <v>48</v>
      </c>
      <c r="O218" t="s">
        <v>49</v>
      </c>
    </row>
    <row r="219" spans="1:15">
      <c r="A219">
        <v>10677</v>
      </c>
      <c r="B219" s="2">
        <v>44573</v>
      </c>
      <c r="C219" t="s">
        <v>15</v>
      </c>
      <c r="D219">
        <v>3.49</v>
      </c>
      <c r="E219">
        <v>630.37</v>
      </c>
      <c r="F219" t="s">
        <v>26</v>
      </c>
      <c r="G219" t="s">
        <v>52</v>
      </c>
      <c r="H219" t="s">
        <v>50</v>
      </c>
      <c r="I219" t="s">
        <v>28</v>
      </c>
      <c r="J219">
        <v>2199.9913000000001</v>
      </c>
      <c r="K219">
        <v>2022</v>
      </c>
      <c r="L219">
        <v>1</v>
      </c>
      <c r="M219">
        <v>12</v>
      </c>
      <c r="N219" t="s">
        <v>48</v>
      </c>
      <c r="O219" t="s">
        <v>49</v>
      </c>
    </row>
    <row r="220" spans="1:15">
      <c r="A220">
        <v>10678</v>
      </c>
      <c r="B220" s="2">
        <v>44573</v>
      </c>
      <c r="C220" t="s">
        <v>22</v>
      </c>
      <c r="D220">
        <v>2.95</v>
      </c>
      <c r="E220">
        <v>745.76</v>
      </c>
      <c r="F220" t="s">
        <v>26</v>
      </c>
      <c r="G220" t="s">
        <v>52</v>
      </c>
      <c r="H220" t="s">
        <v>50</v>
      </c>
      <c r="I220" t="s">
        <v>28</v>
      </c>
      <c r="J220">
        <v>2199.9920000000002</v>
      </c>
      <c r="K220">
        <v>2022</v>
      </c>
      <c r="L220">
        <v>1</v>
      </c>
      <c r="M220">
        <v>12</v>
      </c>
      <c r="N220" t="s">
        <v>48</v>
      </c>
      <c r="O220" t="s">
        <v>49</v>
      </c>
    </row>
    <row r="221" spans="1:15">
      <c r="A221">
        <v>10679</v>
      </c>
      <c r="B221" s="2">
        <v>44573</v>
      </c>
      <c r="C221" t="s">
        <v>25</v>
      </c>
      <c r="D221">
        <v>4.99</v>
      </c>
      <c r="E221">
        <v>200.4</v>
      </c>
      <c r="F221" t="s">
        <v>26</v>
      </c>
      <c r="G221" t="s">
        <v>52</v>
      </c>
      <c r="H221" t="s">
        <v>50</v>
      </c>
      <c r="I221" t="s">
        <v>28</v>
      </c>
      <c r="J221">
        <v>999.99600000000009</v>
      </c>
      <c r="K221">
        <v>2022</v>
      </c>
      <c r="L221">
        <v>1</v>
      </c>
      <c r="M221">
        <v>12</v>
      </c>
      <c r="N221" t="s">
        <v>48</v>
      </c>
      <c r="O221" t="s">
        <v>49</v>
      </c>
    </row>
    <row r="222" spans="1:15">
      <c r="A222">
        <v>10680</v>
      </c>
      <c r="B222" s="2">
        <v>44573</v>
      </c>
      <c r="C222" t="s">
        <v>29</v>
      </c>
      <c r="D222">
        <v>12.99</v>
      </c>
      <c r="E222">
        <v>646.65</v>
      </c>
      <c r="F222" t="s">
        <v>26</v>
      </c>
      <c r="G222" t="s">
        <v>52</v>
      </c>
      <c r="H222" t="s">
        <v>50</v>
      </c>
      <c r="I222" t="s">
        <v>28</v>
      </c>
      <c r="J222">
        <v>8399.9835000000003</v>
      </c>
      <c r="K222">
        <v>2022</v>
      </c>
      <c r="L222">
        <v>1</v>
      </c>
      <c r="M222">
        <v>12</v>
      </c>
      <c r="N222" t="s">
        <v>48</v>
      </c>
      <c r="O222" t="s">
        <v>49</v>
      </c>
    </row>
    <row r="223" spans="1:15">
      <c r="A223">
        <v>10681</v>
      </c>
      <c r="B223" s="2">
        <v>44573</v>
      </c>
      <c r="C223" t="s">
        <v>34</v>
      </c>
      <c r="D223">
        <v>9.9499999999999993</v>
      </c>
      <c r="E223">
        <v>241.21</v>
      </c>
      <c r="F223" t="s">
        <v>26</v>
      </c>
      <c r="G223" t="s">
        <v>52</v>
      </c>
      <c r="H223" t="s">
        <v>50</v>
      </c>
      <c r="I223" t="s">
        <v>28</v>
      </c>
      <c r="J223">
        <v>2400.0394999999999</v>
      </c>
      <c r="K223">
        <v>2022</v>
      </c>
      <c r="L223">
        <v>1</v>
      </c>
      <c r="M223">
        <v>12</v>
      </c>
      <c r="N223" t="s">
        <v>48</v>
      </c>
      <c r="O223" t="s">
        <v>49</v>
      </c>
    </row>
    <row r="224" spans="1:15">
      <c r="A224">
        <v>10682</v>
      </c>
      <c r="B224" s="2">
        <v>44573</v>
      </c>
      <c r="C224" t="s">
        <v>15</v>
      </c>
      <c r="D224">
        <v>3.49</v>
      </c>
      <c r="E224">
        <v>630.37</v>
      </c>
      <c r="F224" t="s">
        <v>26</v>
      </c>
      <c r="G224" t="s">
        <v>52</v>
      </c>
      <c r="H224" t="s">
        <v>50</v>
      </c>
      <c r="I224" t="s">
        <v>28</v>
      </c>
      <c r="J224">
        <v>2199.9913000000001</v>
      </c>
      <c r="K224">
        <v>2022</v>
      </c>
      <c r="L224">
        <v>1</v>
      </c>
      <c r="M224">
        <v>12</v>
      </c>
      <c r="N224" t="s">
        <v>48</v>
      </c>
      <c r="O224" t="s">
        <v>49</v>
      </c>
    </row>
    <row r="225" spans="1:15">
      <c r="A225">
        <v>10683</v>
      </c>
      <c r="B225" s="2">
        <v>44573</v>
      </c>
      <c r="C225" t="s">
        <v>22</v>
      </c>
      <c r="D225">
        <v>2.95</v>
      </c>
      <c r="E225">
        <v>677.97</v>
      </c>
      <c r="F225" t="s">
        <v>26</v>
      </c>
      <c r="G225" t="s">
        <v>52</v>
      </c>
      <c r="H225" t="s">
        <v>50</v>
      </c>
      <c r="I225" t="s">
        <v>28</v>
      </c>
      <c r="J225">
        <v>2000.0115000000001</v>
      </c>
      <c r="K225">
        <v>2022</v>
      </c>
      <c r="L225">
        <v>1</v>
      </c>
      <c r="M225">
        <v>12</v>
      </c>
      <c r="N225" t="s">
        <v>48</v>
      </c>
      <c r="O225" t="s">
        <v>49</v>
      </c>
    </row>
    <row r="226" spans="1:15">
      <c r="A226">
        <v>10684</v>
      </c>
      <c r="B226" s="2">
        <v>44573</v>
      </c>
      <c r="C226" t="s">
        <v>25</v>
      </c>
      <c r="D226">
        <v>4.99</v>
      </c>
      <c r="E226">
        <v>200.4</v>
      </c>
      <c r="F226" t="s">
        <v>26</v>
      </c>
      <c r="G226" t="s">
        <v>52</v>
      </c>
      <c r="H226" t="s">
        <v>50</v>
      </c>
      <c r="I226" t="s">
        <v>28</v>
      </c>
      <c r="J226">
        <v>999.99600000000009</v>
      </c>
      <c r="K226">
        <v>2022</v>
      </c>
      <c r="L226">
        <v>1</v>
      </c>
      <c r="M226">
        <v>12</v>
      </c>
      <c r="N226" t="s">
        <v>48</v>
      </c>
      <c r="O226" t="s">
        <v>49</v>
      </c>
    </row>
    <row r="227" spans="1:15">
      <c r="A227">
        <v>10685</v>
      </c>
      <c r="B227" s="2">
        <v>44573</v>
      </c>
      <c r="C227" t="s">
        <v>29</v>
      </c>
      <c r="D227">
        <v>12.99</v>
      </c>
      <c r="E227">
        <v>677.44</v>
      </c>
      <c r="F227" t="s">
        <v>26</v>
      </c>
      <c r="G227" t="s">
        <v>52</v>
      </c>
      <c r="H227" t="s">
        <v>50</v>
      </c>
      <c r="I227" t="s">
        <v>28</v>
      </c>
      <c r="J227">
        <v>8799.9456000000009</v>
      </c>
      <c r="K227">
        <v>2022</v>
      </c>
      <c r="L227">
        <v>1</v>
      </c>
      <c r="M227">
        <v>12</v>
      </c>
      <c r="N227" t="s">
        <v>48</v>
      </c>
      <c r="O227" t="s">
        <v>49</v>
      </c>
    </row>
    <row r="228" spans="1:15">
      <c r="A228">
        <v>10686</v>
      </c>
      <c r="B228" s="2">
        <v>44573</v>
      </c>
      <c r="C228" t="s">
        <v>34</v>
      </c>
      <c r="D228">
        <v>9.9499999999999993</v>
      </c>
      <c r="E228">
        <v>241.21</v>
      </c>
      <c r="F228" t="s">
        <v>26</v>
      </c>
      <c r="G228" t="s">
        <v>52</v>
      </c>
      <c r="H228" t="s">
        <v>50</v>
      </c>
      <c r="I228" t="s">
        <v>28</v>
      </c>
      <c r="J228">
        <v>2400.0394999999999</v>
      </c>
      <c r="K228">
        <v>2022</v>
      </c>
      <c r="L228">
        <v>1</v>
      </c>
      <c r="M228">
        <v>12</v>
      </c>
      <c r="N228" t="s">
        <v>48</v>
      </c>
      <c r="O228" t="s">
        <v>49</v>
      </c>
    </row>
    <row r="229" spans="1:15">
      <c r="A229">
        <v>10687</v>
      </c>
      <c r="B229" s="2">
        <v>44573</v>
      </c>
      <c r="C229" t="s">
        <v>15</v>
      </c>
      <c r="D229">
        <v>3.49</v>
      </c>
      <c r="E229">
        <v>630.37</v>
      </c>
      <c r="F229" t="s">
        <v>26</v>
      </c>
      <c r="G229" t="s">
        <v>52</v>
      </c>
      <c r="H229" t="s">
        <v>31</v>
      </c>
      <c r="I229" t="s">
        <v>32</v>
      </c>
      <c r="J229">
        <v>2199.9913000000001</v>
      </c>
      <c r="K229">
        <v>2022</v>
      </c>
      <c r="L229">
        <v>1</v>
      </c>
      <c r="M229">
        <v>12</v>
      </c>
      <c r="N229" t="s">
        <v>48</v>
      </c>
      <c r="O229" t="s">
        <v>49</v>
      </c>
    </row>
    <row r="230" spans="1:15">
      <c r="A230">
        <v>10688</v>
      </c>
      <c r="B230" s="2">
        <v>44573</v>
      </c>
      <c r="C230" t="s">
        <v>22</v>
      </c>
      <c r="D230">
        <v>2.95</v>
      </c>
      <c r="E230">
        <v>677.97</v>
      </c>
      <c r="F230" t="s">
        <v>26</v>
      </c>
      <c r="G230" t="s">
        <v>52</v>
      </c>
      <c r="H230" t="s">
        <v>31</v>
      </c>
      <c r="I230" t="s">
        <v>32</v>
      </c>
      <c r="J230">
        <v>2000.0115000000001</v>
      </c>
      <c r="K230">
        <v>2022</v>
      </c>
      <c r="L230">
        <v>1</v>
      </c>
      <c r="M230">
        <v>12</v>
      </c>
      <c r="N230" t="s">
        <v>48</v>
      </c>
      <c r="O230" t="s">
        <v>49</v>
      </c>
    </row>
    <row r="231" spans="1:15">
      <c r="A231">
        <v>10689</v>
      </c>
      <c r="B231" s="2">
        <v>44573</v>
      </c>
      <c r="C231" t="s">
        <v>25</v>
      </c>
      <c r="D231">
        <v>4.99</v>
      </c>
      <c r="E231">
        <v>200.4</v>
      </c>
      <c r="F231" t="s">
        <v>26</v>
      </c>
      <c r="G231" t="s">
        <v>52</v>
      </c>
      <c r="H231" t="s">
        <v>31</v>
      </c>
      <c r="I231" t="s">
        <v>32</v>
      </c>
      <c r="J231">
        <v>999.99600000000009</v>
      </c>
      <c r="K231">
        <v>2022</v>
      </c>
      <c r="L231">
        <v>1</v>
      </c>
      <c r="M231">
        <v>12</v>
      </c>
      <c r="N231" t="s">
        <v>48</v>
      </c>
      <c r="O231" t="s">
        <v>49</v>
      </c>
    </row>
    <row r="232" spans="1:15">
      <c r="A232">
        <v>10690</v>
      </c>
      <c r="B232" s="2">
        <v>44573</v>
      </c>
      <c r="C232" t="s">
        <v>29</v>
      </c>
      <c r="D232">
        <v>12.99</v>
      </c>
      <c r="E232">
        <v>677.44</v>
      </c>
      <c r="F232" t="s">
        <v>26</v>
      </c>
      <c r="G232" t="s">
        <v>52</v>
      </c>
      <c r="H232" t="s">
        <v>31</v>
      </c>
      <c r="I232" t="s">
        <v>32</v>
      </c>
      <c r="J232">
        <v>8799.9456000000009</v>
      </c>
      <c r="K232">
        <v>2022</v>
      </c>
      <c r="L232">
        <v>1</v>
      </c>
      <c r="M232">
        <v>12</v>
      </c>
      <c r="N232" t="s">
        <v>48</v>
      </c>
      <c r="O232" t="s">
        <v>49</v>
      </c>
    </row>
    <row r="233" spans="1:15">
      <c r="A233">
        <v>10691</v>
      </c>
      <c r="B233" s="2">
        <v>44573</v>
      </c>
      <c r="C233" t="s">
        <v>34</v>
      </c>
      <c r="D233">
        <v>9.9499999999999993</v>
      </c>
      <c r="E233">
        <v>261.31</v>
      </c>
      <c r="F233" t="s">
        <v>26</v>
      </c>
      <c r="G233" t="s">
        <v>52</v>
      </c>
      <c r="H233" t="s">
        <v>31</v>
      </c>
      <c r="I233" t="s">
        <v>32</v>
      </c>
      <c r="J233">
        <v>2600.0345000000002</v>
      </c>
      <c r="K233">
        <v>2022</v>
      </c>
      <c r="L233">
        <v>1</v>
      </c>
      <c r="M233">
        <v>12</v>
      </c>
      <c r="N233" t="s">
        <v>48</v>
      </c>
      <c r="O233" t="s">
        <v>49</v>
      </c>
    </row>
    <row r="234" spans="1:15">
      <c r="A234">
        <v>10692</v>
      </c>
      <c r="B234" s="2">
        <v>44573</v>
      </c>
      <c r="C234" t="s">
        <v>15</v>
      </c>
      <c r="D234">
        <v>3.49</v>
      </c>
      <c r="E234">
        <v>630.37</v>
      </c>
      <c r="F234" t="s">
        <v>26</v>
      </c>
      <c r="G234" t="s">
        <v>52</v>
      </c>
      <c r="H234" t="s">
        <v>31</v>
      </c>
      <c r="I234" t="s">
        <v>32</v>
      </c>
      <c r="J234">
        <v>2199.9913000000001</v>
      </c>
      <c r="K234">
        <v>2022</v>
      </c>
      <c r="L234">
        <v>1</v>
      </c>
      <c r="M234">
        <v>12</v>
      </c>
      <c r="N234" t="s">
        <v>48</v>
      </c>
      <c r="O234" t="s">
        <v>49</v>
      </c>
    </row>
    <row r="235" spans="1:15">
      <c r="A235">
        <v>10693</v>
      </c>
      <c r="B235" s="2">
        <v>44573</v>
      </c>
      <c r="C235" t="s">
        <v>22</v>
      </c>
      <c r="D235">
        <v>2.95</v>
      </c>
      <c r="E235">
        <v>677.97</v>
      </c>
      <c r="F235" t="s">
        <v>26</v>
      </c>
      <c r="G235" t="s">
        <v>52</v>
      </c>
      <c r="H235" t="s">
        <v>31</v>
      </c>
      <c r="I235" t="s">
        <v>32</v>
      </c>
      <c r="J235">
        <v>2000.0115000000001</v>
      </c>
      <c r="K235">
        <v>2022</v>
      </c>
      <c r="L235">
        <v>1</v>
      </c>
      <c r="M235">
        <v>12</v>
      </c>
      <c r="N235" t="s">
        <v>48</v>
      </c>
      <c r="O235" t="s">
        <v>49</v>
      </c>
    </row>
    <row r="236" spans="1:15">
      <c r="A236">
        <v>10694</v>
      </c>
      <c r="B236" s="2">
        <v>44573</v>
      </c>
      <c r="C236" t="s">
        <v>25</v>
      </c>
      <c r="D236">
        <v>4.99</v>
      </c>
      <c r="E236">
        <v>200.4</v>
      </c>
      <c r="F236" t="s">
        <v>26</v>
      </c>
      <c r="G236" t="s">
        <v>52</v>
      </c>
      <c r="H236" t="s">
        <v>31</v>
      </c>
      <c r="I236" t="s">
        <v>32</v>
      </c>
      <c r="J236">
        <v>999.99600000000009</v>
      </c>
      <c r="K236">
        <v>2022</v>
      </c>
      <c r="L236">
        <v>1</v>
      </c>
      <c r="M236">
        <v>12</v>
      </c>
      <c r="N236" t="s">
        <v>48</v>
      </c>
      <c r="O236" t="s">
        <v>49</v>
      </c>
    </row>
    <row r="237" spans="1:15">
      <c r="A237">
        <v>10695</v>
      </c>
      <c r="B237" s="2">
        <v>44573</v>
      </c>
      <c r="C237" t="s">
        <v>29</v>
      </c>
      <c r="D237">
        <v>12.99</v>
      </c>
      <c r="E237">
        <v>692.84</v>
      </c>
      <c r="F237" t="s">
        <v>26</v>
      </c>
      <c r="G237" t="s">
        <v>52</v>
      </c>
      <c r="H237" t="s">
        <v>31</v>
      </c>
      <c r="I237" t="s">
        <v>32</v>
      </c>
      <c r="J237">
        <v>8999.9916000000012</v>
      </c>
      <c r="K237">
        <v>2022</v>
      </c>
      <c r="L237">
        <v>1</v>
      </c>
      <c r="M237">
        <v>12</v>
      </c>
      <c r="N237" t="s">
        <v>48</v>
      </c>
      <c r="O237" t="s">
        <v>49</v>
      </c>
    </row>
    <row r="238" spans="1:15">
      <c r="A238">
        <v>10696</v>
      </c>
      <c r="B238" s="2">
        <v>44573</v>
      </c>
      <c r="C238" t="s">
        <v>34</v>
      </c>
      <c r="D238">
        <v>9.9499999999999993</v>
      </c>
      <c r="E238">
        <v>281.41000000000003</v>
      </c>
      <c r="F238" t="s">
        <v>26</v>
      </c>
      <c r="G238" t="s">
        <v>52</v>
      </c>
      <c r="H238" t="s">
        <v>31</v>
      </c>
      <c r="I238" t="s">
        <v>32</v>
      </c>
      <c r="J238">
        <v>2800.0295000000001</v>
      </c>
      <c r="K238">
        <v>2022</v>
      </c>
      <c r="L238">
        <v>1</v>
      </c>
      <c r="M238">
        <v>12</v>
      </c>
      <c r="N238" t="s">
        <v>48</v>
      </c>
      <c r="O238" t="s">
        <v>49</v>
      </c>
    </row>
    <row r="239" spans="1:15">
      <c r="A239">
        <v>10697</v>
      </c>
      <c r="B239" s="2">
        <v>44573</v>
      </c>
      <c r="C239" t="s">
        <v>15</v>
      </c>
      <c r="D239">
        <v>3.49</v>
      </c>
      <c r="E239">
        <v>630.37</v>
      </c>
      <c r="F239" t="s">
        <v>26</v>
      </c>
      <c r="G239" t="s">
        <v>52</v>
      </c>
      <c r="H239" t="s">
        <v>31</v>
      </c>
      <c r="I239" t="s">
        <v>32</v>
      </c>
      <c r="J239">
        <v>2199.9913000000001</v>
      </c>
      <c r="K239">
        <v>2022</v>
      </c>
      <c r="L239">
        <v>1</v>
      </c>
      <c r="M239">
        <v>12</v>
      </c>
      <c r="N239" t="s">
        <v>48</v>
      </c>
      <c r="O239" t="s">
        <v>49</v>
      </c>
    </row>
    <row r="240" spans="1:15">
      <c r="A240">
        <v>10698</v>
      </c>
      <c r="B240" s="2">
        <v>44573</v>
      </c>
      <c r="C240" t="s">
        <v>22</v>
      </c>
      <c r="D240">
        <v>2.95</v>
      </c>
      <c r="E240">
        <v>677.97</v>
      </c>
      <c r="F240" t="s">
        <v>26</v>
      </c>
      <c r="G240" t="s">
        <v>52</v>
      </c>
      <c r="H240" t="s">
        <v>31</v>
      </c>
      <c r="I240" t="s">
        <v>32</v>
      </c>
      <c r="J240">
        <v>2000.0115000000001</v>
      </c>
      <c r="K240">
        <v>2022</v>
      </c>
      <c r="L240">
        <v>1</v>
      </c>
      <c r="M240">
        <v>12</v>
      </c>
      <c r="N240" t="s">
        <v>48</v>
      </c>
      <c r="O240" t="s">
        <v>49</v>
      </c>
    </row>
    <row r="241" spans="1:15">
      <c r="A241">
        <v>10699</v>
      </c>
      <c r="B241" s="2">
        <v>44573</v>
      </c>
      <c r="C241" t="s">
        <v>25</v>
      </c>
      <c r="D241">
        <v>4.99</v>
      </c>
      <c r="E241">
        <v>200.4</v>
      </c>
      <c r="F241" t="s">
        <v>26</v>
      </c>
      <c r="G241" t="s">
        <v>52</v>
      </c>
      <c r="H241" t="s">
        <v>31</v>
      </c>
      <c r="I241" t="s">
        <v>32</v>
      </c>
      <c r="J241">
        <v>999.99600000000009</v>
      </c>
      <c r="K241">
        <v>2022</v>
      </c>
      <c r="L241">
        <v>1</v>
      </c>
      <c r="M241">
        <v>12</v>
      </c>
      <c r="N241" t="s">
        <v>48</v>
      </c>
      <c r="O241" t="s">
        <v>49</v>
      </c>
    </row>
    <row r="242" spans="1:15">
      <c r="A242">
        <v>10700</v>
      </c>
      <c r="B242" s="2">
        <v>44573</v>
      </c>
      <c r="C242" t="s">
        <v>29</v>
      </c>
      <c r="D242">
        <v>12.99</v>
      </c>
      <c r="E242">
        <v>692.84</v>
      </c>
      <c r="F242" t="s">
        <v>26</v>
      </c>
      <c r="G242" t="s">
        <v>52</v>
      </c>
      <c r="H242" t="s">
        <v>31</v>
      </c>
      <c r="I242" t="s">
        <v>32</v>
      </c>
      <c r="J242">
        <v>8999.9916000000012</v>
      </c>
      <c r="K242">
        <v>2022</v>
      </c>
      <c r="L242">
        <v>1</v>
      </c>
      <c r="M242">
        <v>12</v>
      </c>
      <c r="N242" t="s">
        <v>48</v>
      </c>
      <c r="O242" t="s">
        <v>49</v>
      </c>
    </row>
    <row r="243" spans="1:15">
      <c r="A243">
        <v>10701</v>
      </c>
      <c r="B243" s="2">
        <v>44573</v>
      </c>
      <c r="C243" t="s">
        <v>34</v>
      </c>
      <c r="D243">
        <v>9.9499999999999993</v>
      </c>
      <c r="E243">
        <v>281.41000000000003</v>
      </c>
      <c r="F243" t="s">
        <v>26</v>
      </c>
      <c r="G243" t="s">
        <v>52</v>
      </c>
      <c r="H243" t="s">
        <v>31</v>
      </c>
      <c r="I243" t="s">
        <v>32</v>
      </c>
      <c r="J243">
        <v>2800.0295000000001</v>
      </c>
      <c r="K243">
        <v>2022</v>
      </c>
      <c r="L243">
        <v>1</v>
      </c>
      <c r="M243">
        <v>12</v>
      </c>
      <c r="N243" t="s">
        <v>48</v>
      </c>
      <c r="O243" t="s">
        <v>49</v>
      </c>
    </row>
    <row r="244" spans="1:15">
      <c r="A244">
        <v>10702</v>
      </c>
      <c r="B244" s="2">
        <v>44573</v>
      </c>
      <c r="C244" t="s">
        <v>15</v>
      </c>
      <c r="D244">
        <v>3.49</v>
      </c>
      <c r="E244">
        <v>630.37</v>
      </c>
      <c r="F244" t="s">
        <v>26</v>
      </c>
      <c r="G244" t="s">
        <v>52</v>
      </c>
      <c r="H244" t="s">
        <v>31</v>
      </c>
      <c r="I244" t="s">
        <v>32</v>
      </c>
      <c r="J244">
        <v>2199.9913000000001</v>
      </c>
      <c r="K244">
        <v>2022</v>
      </c>
      <c r="L244">
        <v>1</v>
      </c>
      <c r="M244">
        <v>12</v>
      </c>
      <c r="N244" t="s">
        <v>48</v>
      </c>
      <c r="O244" t="s">
        <v>49</v>
      </c>
    </row>
    <row r="245" spans="1:15">
      <c r="A245">
        <v>10703</v>
      </c>
      <c r="B245" s="2">
        <v>44573</v>
      </c>
      <c r="C245" t="s">
        <v>22</v>
      </c>
      <c r="D245">
        <v>2.95</v>
      </c>
      <c r="E245">
        <v>677.97</v>
      </c>
      <c r="F245" t="s">
        <v>26</v>
      </c>
      <c r="G245" t="s">
        <v>17</v>
      </c>
      <c r="H245" t="s">
        <v>31</v>
      </c>
      <c r="I245" t="s">
        <v>32</v>
      </c>
      <c r="J245">
        <v>2000.0115000000001</v>
      </c>
      <c r="K245">
        <v>2022</v>
      </c>
      <c r="L245">
        <v>1</v>
      </c>
      <c r="M245">
        <v>12</v>
      </c>
      <c r="N245" t="s">
        <v>48</v>
      </c>
      <c r="O245" t="s">
        <v>49</v>
      </c>
    </row>
    <row r="246" spans="1:15">
      <c r="A246">
        <v>10704</v>
      </c>
      <c r="B246" s="2">
        <v>44573</v>
      </c>
      <c r="C246" t="s">
        <v>25</v>
      </c>
      <c r="D246">
        <v>4.99</v>
      </c>
      <c r="E246">
        <v>200.4</v>
      </c>
      <c r="F246" t="s">
        <v>51</v>
      </c>
      <c r="G246" t="s">
        <v>17</v>
      </c>
      <c r="H246" t="s">
        <v>31</v>
      </c>
      <c r="I246" t="s">
        <v>32</v>
      </c>
      <c r="J246">
        <v>999.99600000000009</v>
      </c>
      <c r="K246">
        <v>2022</v>
      </c>
      <c r="L246">
        <v>1</v>
      </c>
      <c r="M246">
        <v>12</v>
      </c>
      <c r="N246" t="s">
        <v>48</v>
      </c>
      <c r="O246" t="s">
        <v>49</v>
      </c>
    </row>
    <row r="247" spans="1:15">
      <c r="A247">
        <v>10705</v>
      </c>
      <c r="B247" s="2">
        <v>44573</v>
      </c>
      <c r="C247" t="s">
        <v>29</v>
      </c>
      <c r="D247">
        <v>12.99</v>
      </c>
      <c r="E247">
        <v>723.63</v>
      </c>
      <c r="F247" t="s">
        <v>51</v>
      </c>
      <c r="G247" t="s">
        <v>17</v>
      </c>
      <c r="H247" t="s">
        <v>31</v>
      </c>
      <c r="I247" t="s">
        <v>32</v>
      </c>
      <c r="J247">
        <v>9399.9537</v>
      </c>
      <c r="K247">
        <v>2022</v>
      </c>
      <c r="L247">
        <v>1</v>
      </c>
      <c r="M247">
        <v>12</v>
      </c>
      <c r="N247" t="s">
        <v>48</v>
      </c>
      <c r="O247" t="s">
        <v>49</v>
      </c>
    </row>
    <row r="248" spans="1:15">
      <c r="A248">
        <v>10706</v>
      </c>
      <c r="B248" s="2">
        <v>44573</v>
      </c>
      <c r="C248" t="s">
        <v>34</v>
      </c>
      <c r="D248">
        <v>9.9499999999999993</v>
      </c>
      <c r="E248">
        <v>301.51</v>
      </c>
      <c r="F248" t="s">
        <v>51</v>
      </c>
      <c r="G248" t="s">
        <v>17</v>
      </c>
      <c r="H248" t="s">
        <v>31</v>
      </c>
      <c r="I248" t="s">
        <v>32</v>
      </c>
      <c r="J248">
        <v>3000.0245</v>
      </c>
      <c r="K248">
        <v>2022</v>
      </c>
      <c r="L248">
        <v>1</v>
      </c>
      <c r="M248">
        <v>12</v>
      </c>
      <c r="N248" t="s">
        <v>48</v>
      </c>
      <c r="O248" t="s">
        <v>49</v>
      </c>
    </row>
    <row r="249" spans="1:15">
      <c r="A249">
        <v>10707</v>
      </c>
      <c r="B249" s="2">
        <v>44573</v>
      </c>
      <c r="C249" t="s">
        <v>15</v>
      </c>
      <c r="D249">
        <v>3.49</v>
      </c>
      <c r="E249">
        <v>630.37</v>
      </c>
      <c r="F249" t="s">
        <v>51</v>
      </c>
      <c r="G249" t="s">
        <v>17</v>
      </c>
      <c r="H249" t="s">
        <v>31</v>
      </c>
      <c r="I249" t="s">
        <v>32</v>
      </c>
      <c r="J249">
        <v>2199.9913000000001</v>
      </c>
      <c r="K249">
        <v>2022</v>
      </c>
      <c r="L249">
        <v>1</v>
      </c>
      <c r="M249">
        <v>12</v>
      </c>
      <c r="N249" t="s">
        <v>48</v>
      </c>
      <c r="O249" t="s">
        <v>49</v>
      </c>
    </row>
    <row r="250" spans="1:15">
      <c r="A250">
        <v>10708</v>
      </c>
      <c r="B250" s="2">
        <v>44573</v>
      </c>
      <c r="C250" t="s">
        <v>22</v>
      </c>
      <c r="D250">
        <v>2.95</v>
      </c>
      <c r="E250">
        <v>677.97</v>
      </c>
      <c r="F250" t="s">
        <v>51</v>
      </c>
      <c r="G250" t="s">
        <v>17</v>
      </c>
      <c r="H250" t="s">
        <v>31</v>
      </c>
      <c r="I250" t="s">
        <v>32</v>
      </c>
      <c r="J250">
        <v>2000.0115000000001</v>
      </c>
      <c r="K250">
        <v>2022</v>
      </c>
      <c r="L250">
        <v>1</v>
      </c>
      <c r="M250">
        <v>12</v>
      </c>
      <c r="N250" t="s">
        <v>48</v>
      </c>
      <c r="O250" t="s">
        <v>49</v>
      </c>
    </row>
    <row r="251" spans="1:15">
      <c r="A251">
        <v>10709</v>
      </c>
      <c r="B251" s="2">
        <v>44573</v>
      </c>
      <c r="C251" t="s">
        <v>25</v>
      </c>
      <c r="D251">
        <v>4.99</v>
      </c>
      <c r="E251">
        <v>200.4</v>
      </c>
      <c r="F251" t="s">
        <v>51</v>
      </c>
      <c r="G251" t="s">
        <v>17</v>
      </c>
      <c r="H251" t="s">
        <v>31</v>
      </c>
      <c r="I251" t="s">
        <v>32</v>
      </c>
      <c r="J251">
        <v>999.99600000000009</v>
      </c>
      <c r="K251">
        <v>2022</v>
      </c>
      <c r="L251">
        <v>1</v>
      </c>
      <c r="M251">
        <v>12</v>
      </c>
      <c r="N251" t="s">
        <v>48</v>
      </c>
      <c r="O251" t="s">
        <v>49</v>
      </c>
    </row>
    <row r="252" spans="1:15">
      <c r="A252">
        <v>10710</v>
      </c>
      <c r="B252" s="2">
        <v>44573</v>
      </c>
      <c r="C252" t="s">
        <v>29</v>
      </c>
      <c r="D252">
        <v>12.99</v>
      </c>
      <c r="E252">
        <v>754.43</v>
      </c>
      <c r="F252" t="s">
        <v>51</v>
      </c>
      <c r="G252" t="s">
        <v>17</v>
      </c>
      <c r="H252" t="s">
        <v>31</v>
      </c>
      <c r="I252" t="s">
        <v>32</v>
      </c>
      <c r="J252">
        <v>9800.0456999999988</v>
      </c>
      <c r="K252">
        <v>2022</v>
      </c>
      <c r="L252">
        <v>1</v>
      </c>
      <c r="M252">
        <v>12</v>
      </c>
      <c r="N252" t="s">
        <v>48</v>
      </c>
      <c r="O252" t="s">
        <v>49</v>
      </c>
    </row>
    <row r="253" spans="1:15">
      <c r="A253">
        <v>10711</v>
      </c>
      <c r="B253" s="2">
        <v>44573</v>
      </c>
      <c r="C253" t="s">
        <v>34</v>
      </c>
      <c r="D253">
        <v>9.9499999999999993</v>
      </c>
      <c r="E253">
        <v>281.41000000000003</v>
      </c>
      <c r="F253" t="s">
        <v>51</v>
      </c>
      <c r="G253" t="s">
        <v>17</v>
      </c>
      <c r="H253" t="s">
        <v>31</v>
      </c>
      <c r="I253" t="s">
        <v>32</v>
      </c>
      <c r="J253">
        <v>2800.0295000000001</v>
      </c>
      <c r="K253">
        <v>2022</v>
      </c>
      <c r="L253">
        <v>1</v>
      </c>
      <c r="M253">
        <v>12</v>
      </c>
      <c r="N253" t="s">
        <v>48</v>
      </c>
      <c r="O253" t="s">
        <v>49</v>
      </c>
    </row>
    <row r="254" spans="1:15">
      <c r="A254">
        <v>10712</v>
      </c>
      <c r="B254" s="2">
        <v>44573</v>
      </c>
      <c r="C254" t="s">
        <v>15</v>
      </c>
      <c r="D254">
        <v>3.49</v>
      </c>
      <c r="E254">
        <v>630.37</v>
      </c>
      <c r="F254" t="s">
        <v>51</v>
      </c>
      <c r="G254" t="s">
        <v>17</v>
      </c>
      <c r="H254" t="s">
        <v>31</v>
      </c>
      <c r="I254" t="s">
        <v>32</v>
      </c>
      <c r="J254">
        <v>2199.9913000000001</v>
      </c>
      <c r="K254">
        <v>2022</v>
      </c>
      <c r="L254">
        <v>1</v>
      </c>
      <c r="M254">
        <v>12</v>
      </c>
      <c r="N254" t="s">
        <v>48</v>
      </c>
      <c r="O254" t="s">
        <v>49</v>
      </c>
    </row>
    <row r="255" spans="1:15">
      <c r="A255">
        <v>10713</v>
      </c>
      <c r="B255" s="2">
        <v>44573</v>
      </c>
      <c r="C255" t="s">
        <v>22</v>
      </c>
      <c r="D255">
        <v>2.95</v>
      </c>
      <c r="E255">
        <v>677.97</v>
      </c>
      <c r="F255" t="s">
        <v>51</v>
      </c>
      <c r="G255" t="s">
        <v>17</v>
      </c>
      <c r="H255" t="s">
        <v>31</v>
      </c>
      <c r="I255" t="s">
        <v>32</v>
      </c>
      <c r="J255">
        <v>2000.0115000000001</v>
      </c>
      <c r="K255">
        <v>2022</v>
      </c>
      <c r="L255">
        <v>1</v>
      </c>
      <c r="M255">
        <v>12</v>
      </c>
      <c r="N255" t="s">
        <v>48</v>
      </c>
      <c r="O255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53C3-554A-4C77-9911-90CAB12D3199}">
  <dimension ref="A1:AW17"/>
  <sheetViews>
    <sheetView topLeftCell="AQ1" workbookViewId="0">
      <selection activeCell="AV3" sqref="AV3"/>
    </sheetView>
  </sheetViews>
  <sheetFormatPr defaultRowHeight="15"/>
  <cols>
    <col min="1" max="1" width="11.42578125" bestFit="1" customWidth="1"/>
    <col min="2" max="2" width="12.28515625" bestFit="1" customWidth="1"/>
    <col min="10" max="10" width="18.42578125" bestFit="1" customWidth="1"/>
    <col min="11" max="11" width="12.28515625" bestFit="1" customWidth="1"/>
    <col min="14" max="14" width="11.42578125" bestFit="1" customWidth="1"/>
    <col min="15" max="18" width="12.28515625" bestFit="1" customWidth="1"/>
    <col min="19" max="19" width="11.140625" bestFit="1" customWidth="1"/>
    <col min="20" max="20" width="15.5703125" bestFit="1" customWidth="1"/>
    <col min="21" max="21" width="12.28515625" bestFit="1" customWidth="1"/>
    <col min="27" max="27" width="16.85546875" bestFit="1" customWidth="1"/>
    <col min="28" max="28" width="16.5703125" bestFit="1" customWidth="1"/>
    <col min="31" max="31" width="19.5703125" bestFit="1" customWidth="1"/>
    <col min="32" max="32" width="16.5703125" bestFit="1" customWidth="1"/>
    <col min="34" max="34" width="11.42578125" bestFit="1" customWidth="1"/>
    <col min="35" max="35" width="15.42578125" bestFit="1" customWidth="1"/>
    <col min="41" max="41" width="16.5703125" bestFit="1" customWidth="1"/>
    <col min="43" max="43" width="17.7109375" bestFit="1" customWidth="1"/>
    <col min="44" max="44" width="12.28515625" bestFit="1" customWidth="1"/>
    <col min="48" max="49" width="12.28515625" bestFit="1" customWidth="1"/>
  </cols>
  <sheetData>
    <row r="1" spans="1:49">
      <c r="A1" s="3" t="s">
        <v>11</v>
      </c>
      <c r="B1" t="s">
        <v>56</v>
      </c>
      <c r="J1" s="3" t="s">
        <v>2</v>
      </c>
      <c r="K1" t="s">
        <v>56</v>
      </c>
      <c r="N1" s="3" t="s">
        <v>8</v>
      </c>
      <c r="O1" t="s">
        <v>56</v>
      </c>
      <c r="T1" s="3" t="s">
        <v>7</v>
      </c>
      <c r="U1" t="s">
        <v>56</v>
      </c>
      <c r="AA1" s="3" t="s">
        <v>5</v>
      </c>
      <c r="AB1" t="s">
        <v>57</v>
      </c>
      <c r="AE1" s="3" t="s">
        <v>6</v>
      </c>
      <c r="AF1" t="s">
        <v>57</v>
      </c>
      <c r="AH1" s="3" t="s">
        <v>3</v>
      </c>
      <c r="AI1" t="s">
        <v>58</v>
      </c>
      <c r="AO1" t="s">
        <v>57</v>
      </c>
      <c r="AQ1" t="s">
        <v>59</v>
      </c>
      <c r="AR1" t="s">
        <v>56</v>
      </c>
    </row>
    <row r="2" spans="1:49">
      <c r="A2">
        <v>1</v>
      </c>
      <c r="B2" s="4">
        <v>543914.83880000026</v>
      </c>
      <c r="J2" t="s">
        <v>22</v>
      </c>
      <c r="K2" s="4">
        <v>103200.26299999992</v>
      </c>
      <c r="N2" t="s">
        <v>32</v>
      </c>
      <c r="O2" s="4">
        <v>100600.13129999998</v>
      </c>
      <c r="T2" t="s">
        <v>23</v>
      </c>
      <c r="U2" s="4">
        <v>23200.033000000003</v>
      </c>
      <c r="AA2" t="s">
        <v>51</v>
      </c>
      <c r="AB2" s="4">
        <v>61</v>
      </c>
      <c r="AE2" t="s">
        <v>52</v>
      </c>
      <c r="AF2" s="4">
        <v>76</v>
      </c>
      <c r="AH2">
        <v>2.95</v>
      </c>
      <c r="AI2" s="4">
        <v>34983.140000000007</v>
      </c>
      <c r="AO2" s="4">
        <v>254</v>
      </c>
      <c r="AQ2" s="4">
        <v>0</v>
      </c>
      <c r="AR2" s="4">
        <v>769515.85920000018</v>
      </c>
    </row>
    <row r="3" spans="1:49">
      <c r="A3">
        <v>2</v>
      </c>
      <c r="B3" s="4">
        <v>14000.053500000002</v>
      </c>
      <c r="J3" t="s">
        <v>29</v>
      </c>
      <c r="K3" s="4">
        <v>376999.80689999991</v>
      </c>
      <c r="N3" t="s">
        <v>28</v>
      </c>
      <c r="O3" s="4">
        <v>241714.11570000008</v>
      </c>
      <c r="T3" t="s">
        <v>39</v>
      </c>
      <c r="U3" s="4">
        <v>4000.0258000000003</v>
      </c>
      <c r="AA3" t="s">
        <v>26</v>
      </c>
      <c r="AB3" s="4">
        <v>86</v>
      </c>
      <c r="AE3" t="s">
        <v>30</v>
      </c>
      <c r="AF3" s="4">
        <v>120</v>
      </c>
      <c r="AH3">
        <v>3.49</v>
      </c>
      <c r="AI3" s="4">
        <v>31403.969999999987</v>
      </c>
      <c r="AV3" s="3" t="s">
        <v>13</v>
      </c>
      <c r="AW3" t="s">
        <v>56</v>
      </c>
    </row>
    <row r="4" spans="1:49">
      <c r="A4">
        <v>3</v>
      </c>
      <c r="B4" s="4">
        <v>14000.053500000002</v>
      </c>
      <c r="J4" t="s">
        <v>34</v>
      </c>
      <c r="K4" s="4">
        <v>114641.69500000002</v>
      </c>
      <c r="N4" t="s">
        <v>19</v>
      </c>
      <c r="O4" s="4">
        <v>211201.04059999986</v>
      </c>
      <c r="T4" t="s">
        <v>27</v>
      </c>
      <c r="U4" s="4">
        <v>16639.349200000004</v>
      </c>
      <c r="AA4" t="s">
        <v>16</v>
      </c>
      <c r="AB4" s="4">
        <v>107</v>
      </c>
      <c r="AE4" t="s">
        <v>17</v>
      </c>
      <c r="AF4" s="4">
        <v>58</v>
      </c>
      <c r="AH4">
        <v>4.99</v>
      </c>
      <c r="AI4" s="4">
        <v>9819.5999999999913</v>
      </c>
      <c r="AV4" t="s">
        <v>38</v>
      </c>
      <c r="AW4" s="4">
        <v>42200.214600000014</v>
      </c>
    </row>
    <row r="5" spans="1:49">
      <c r="A5">
        <v>4</v>
      </c>
      <c r="B5" s="4">
        <v>9000.1006999999991</v>
      </c>
      <c r="J5" t="s">
        <v>15</v>
      </c>
      <c r="K5" s="4">
        <v>125674.29029999988</v>
      </c>
      <c r="N5" t="s">
        <v>24</v>
      </c>
      <c r="O5" s="4">
        <v>136200.26649999997</v>
      </c>
      <c r="T5" t="s">
        <v>50</v>
      </c>
      <c r="U5" s="4">
        <v>225074.76650000009</v>
      </c>
      <c r="AA5" t="s">
        <v>60</v>
      </c>
      <c r="AB5" s="4"/>
      <c r="AE5" t="s">
        <v>60</v>
      </c>
      <c r="AF5" s="4"/>
      <c r="AH5">
        <v>9.9499999999999993</v>
      </c>
      <c r="AI5" s="4">
        <v>10934.910000000002</v>
      </c>
      <c r="AV5" t="s">
        <v>20</v>
      </c>
      <c r="AW5" s="4">
        <v>34400.125500000002</v>
      </c>
    </row>
    <row r="6" spans="1:49">
      <c r="A6">
        <v>5</v>
      </c>
      <c r="B6" s="4">
        <v>14200.038600000003</v>
      </c>
      <c r="J6" t="s">
        <v>25</v>
      </c>
      <c r="K6" s="4">
        <v>48999.803999999967</v>
      </c>
      <c r="N6" t="s">
        <v>36</v>
      </c>
      <c r="O6" s="4">
        <v>79800.305099999983</v>
      </c>
      <c r="T6" t="s">
        <v>47</v>
      </c>
      <c r="U6" s="4">
        <v>999.99600000000009</v>
      </c>
      <c r="AA6" t="s">
        <v>61</v>
      </c>
      <c r="AB6" s="4">
        <v>254</v>
      </c>
      <c r="AE6" t="s">
        <v>61</v>
      </c>
      <c r="AF6" s="4">
        <v>254</v>
      </c>
      <c r="AH6">
        <v>12.99</v>
      </c>
      <c r="AI6" s="4">
        <v>29022.309999999994</v>
      </c>
      <c r="AV6" t="s">
        <v>42</v>
      </c>
      <c r="AW6" s="4">
        <v>36200.196800000005</v>
      </c>
    </row>
    <row r="7" spans="1:49">
      <c r="A7">
        <v>6</v>
      </c>
      <c r="B7" s="4">
        <v>14000.122500000001</v>
      </c>
      <c r="J7" t="s">
        <v>60</v>
      </c>
      <c r="K7" s="4"/>
      <c r="N7" t="s">
        <v>60</v>
      </c>
      <c r="O7" s="4"/>
      <c r="T7" t="s">
        <v>45</v>
      </c>
      <c r="U7" s="4">
        <v>2199.9913000000001</v>
      </c>
      <c r="AH7">
        <v>25.5</v>
      </c>
      <c r="AI7" s="4">
        <v>630.37</v>
      </c>
      <c r="AV7" t="s">
        <v>48</v>
      </c>
      <c r="AW7" s="4">
        <v>558514.90040000028</v>
      </c>
    </row>
    <row r="8" spans="1:49">
      <c r="A8">
        <v>7</v>
      </c>
      <c r="B8" s="4">
        <v>19200.055799999998</v>
      </c>
      <c r="J8" t="s">
        <v>61</v>
      </c>
      <c r="K8" s="4">
        <v>769515.85919999972</v>
      </c>
      <c r="N8" t="s">
        <v>61</v>
      </c>
      <c r="O8" s="4">
        <v>769515.85919999983</v>
      </c>
      <c r="T8" t="s">
        <v>46</v>
      </c>
      <c r="U8" s="4">
        <v>2199.9913000000001</v>
      </c>
      <c r="AH8">
        <v>29.05</v>
      </c>
      <c r="AI8" s="4">
        <v>201.01</v>
      </c>
      <c r="AV8" t="s">
        <v>33</v>
      </c>
      <c r="AW8" s="4">
        <v>26600.111700000001</v>
      </c>
    </row>
    <row r="9" spans="1:49">
      <c r="A9">
        <v>8</v>
      </c>
      <c r="B9" s="4">
        <v>26600.172600000005</v>
      </c>
      <c r="T9" t="s">
        <v>41</v>
      </c>
      <c r="U9" s="4">
        <v>107600.2549</v>
      </c>
      <c r="AH9" t="s">
        <v>60</v>
      </c>
      <c r="AI9" s="4"/>
      <c r="AV9" t="s">
        <v>44</v>
      </c>
      <c r="AW9" s="4">
        <v>28600.115100000003</v>
      </c>
    </row>
    <row r="10" spans="1:49">
      <c r="A10">
        <v>9</v>
      </c>
      <c r="B10" s="4">
        <v>28800.100200000004</v>
      </c>
      <c r="T10" t="s">
        <v>40</v>
      </c>
      <c r="U10" s="4">
        <v>999.99600000000009</v>
      </c>
      <c r="AH10" t="s">
        <v>61</v>
      </c>
      <c r="AI10" s="4">
        <v>116995.30999999997</v>
      </c>
      <c r="AV10" t="s">
        <v>54</v>
      </c>
      <c r="AW10" s="4">
        <v>43000.195100000004</v>
      </c>
    </row>
    <row r="11" spans="1:49">
      <c r="A11">
        <v>10</v>
      </c>
      <c r="B11" s="4">
        <v>27800.104200000005</v>
      </c>
      <c r="T11" t="s">
        <v>35</v>
      </c>
      <c r="U11" s="4">
        <v>2000.0143</v>
      </c>
      <c r="AV11" t="s">
        <v>60</v>
      </c>
      <c r="AW11" s="4"/>
    </row>
    <row r="12" spans="1:49">
      <c r="A12">
        <v>11</v>
      </c>
      <c r="B12" s="4">
        <v>29400.103700000007</v>
      </c>
      <c r="T12" t="s">
        <v>37</v>
      </c>
      <c r="U12" s="4">
        <v>72800.269</v>
      </c>
      <c r="AV12" t="s">
        <v>61</v>
      </c>
      <c r="AW12" s="4">
        <v>769515.85920000041</v>
      </c>
    </row>
    <row r="13" spans="1:49">
      <c r="A13">
        <v>12</v>
      </c>
      <c r="B13" s="4">
        <v>28600.115100000003</v>
      </c>
      <c r="T13" t="s">
        <v>18</v>
      </c>
      <c r="U13" s="4">
        <v>2000.0143</v>
      </c>
    </row>
    <row r="14" spans="1:49">
      <c r="A14" t="s">
        <v>60</v>
      </c>
      <c r="B14" s="4"/>
      <c r="T14" t="s">
        <v>53</v>
      </c>
      <c r="U14" s="4">
        <v>209201.02629999985</v>
      </c>
    </row>
    <row r="15" spans="1:49">
      <c r="A15" t="s">
        <v>61</v>
      </c>
      <c r="B15" s="4">
        <v>769515.85920000041</v>
      </c>
      <c r="T15" t="s">
        <v>31</v>
      </c>
      <c r="U15" s="4">
        <v>100600.13129999998</v>
      </c>
    </row>
    <row r="16" spans="1:49">
      <c r="T16" t="s">
        <v>60</v>
      </c>
      <c r="U16" s="4"/>
    </row>
    <row r="17" spans="20:21">
      <c r="T17" t="s">
        <v>61</v>
      </c>
      <c r="U17" s="4">
        <v>769515.85919999983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FE7A-92A3-4E1B-9909-265E98128499}">
  <dimension ref="A1"/>
  <sheetViews>
    <sheetView tabSelected="1" workbookViewId="0">
      <selection activeCell="W16" sqref="W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2025-08-06T14:15:54Z</dcterms:created>
  <dcterms:modified xsi:type="dcterms:W3CDTF">2025-08-06T15:36:35Z</dcterms:modified>
  <cp:category/>
  <cp:contentStatus/>
</cp:coreProperties>
</file>