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defaultThemeVersion="202300"/>
  <mc:AlternateContent xmlns:mc="http://schemas.openxmlformats.org/markup-compatibility/2006">
    <mc:Choice Requires="x15">
      <x15ac:absPath xmlns:x15ac="http://schemas.microsoft.com/office/spreadsheetml/2010/11/ac" url="D:\Desktop\JPKA\2026\Q2\"/>
    </mc:Choice>
  </mc:AlternateContent>
  <xr:revisionPtr revIDLastSave="0" documentId="13_ncr:1_{2505F8BB-F663-4854-9FF9-CE15768DB295}"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'All2'!$A$1:$N$673</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193" r:id="rId10"/>
    <pivotCache cacheId="196" r:id="rId11"/>
    <pivotCache cacheId="199" r:id="rId12"/>
    <pivotCache cacheId="202" r:id="rId13"/>
    <pivotCache cacheId="205" r:id="rId14"/>
  </pivotCaches>
  <extLst>
    <ext xmlns:x14="http://schemas.microsoft.com/office/spreadsheetml/2009/9/main" uri="{876F7934-8845-4945-9796-88D515C7AA90}">
      <x14:pivotCaches>
        <pivotCache cacheId="192"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x15:oledbPr connection="Provider=Microsoft.Mashup.OleDb.1;Data Source=$Workbook$;Location=&quot;ALL GL ADVANCE&quot;;Extended Properties=&quot;&quot;">
            <x15:dbTables>
              <x15:dbTable name="ALL GL ADVANCE"/>
            </x15:dbTables>
          </x15:oledbPr>
        </x15:connection>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x15:oledbPr connection="Provider=Microsoft.Mashup.OleDb.1;Data Source=$Workbook$;Location=DATA;Extended Properties=&quot;&quot;">
            <x15:dbTables>
              <x15:dbTable name="DATA"/>
            </x15:dbTables>
          </x15:oledbPr>
        </x15:connection>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x15:oledbPr connection="Provider=Microsoft.Mashup.OleDb.1;Data Source=$Workbook$;Location=DESC;Extended Properties=&quot;&quot;">
            <x15:dbTables>
              <x15:dbTable name="DESC"/>
            </x15:dbTables>
          </x15:oledbPr>
        </x15:connection>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x15:oledbPr connection="Provider=Microsoft.Mashup.OleDb.1;Data Source=$Workbook$;Location=GL;Extended Properties=&quot;&quot;">
            <x15:dbTables>
              <x15:dbTable name="GL"/>
            </x15:dbTables>
          </x15:oledbPr>
        </x15:connection>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x15:oledbPr connection="Provider=Microsoft.Mashup.OleDb.1;Data Source=$Workbook$;Location=kategori;Extended Properties=&quot;&quot;">
            <x15:dbTables>
              <x15:dbTable name="kategori"/>
            </x15:dbTables>
          </x15:oledbPr>
        </x15:connection>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x15:oledbPr connection="Provider=Microsoft.Mashup.OleDb.1;Data Source=$Workbook$;Location=KOD;Extended Properties=&quot;&quot;">
            <x15:dbTables>
              <x15:dbTable name="KOD"/>
            </x15:dbTables>
          </x15:oledbPr>
        </x15:connection>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x15:oledbPr connection="Provider=Microsoft.Mashup.OleDb.1;Data Source=$Workbook$;Location=legend;Extended Properties=&quot;&quot;">
            <x15:dbTables>
              <x15:dbTable name="legend"/>
            </x15:dbTables>
          </x15:oledbPr>
        </x15:connection>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x15:oledbPr connection="Provider=Microsoft.Mashup.OleDb.1;Data Source=$Workbook$;Location=PTJ;Extended Properties=&quot;&quot;">
            <x15:dbTables>
              <x15:dbTable name="PTJ"/>
            </x15:dbTables>
          </x15:oledbPr>
        </x15:connection>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x15:oledbPr connection="Provider=Microsoft.Mashup.OleDb.1;Data Source=$Workbook$;Location=&quot;ptj ADV&quot;;Extended Properties=&quot;&quot;">
            <x15:dbTables>
              <x15:dbTable name="ptj ADV"/>
            </x15:dbTables>
          </x15:oledbPr>
        </x15:connection>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x15:oledbPr connection="Provider=Microsoft.Mashup.OleDb.1;Data Source=$Workbook$;Location=PTJ2;Extended Properties=&quot;&quot;">
            <x15:dbTables>
              <x15:dbTable name="PTJ2"/>
            </x15:dbTables>
          </x15:oledbPr>
        </x15:connection>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<sst xmlns="http://schemas.openxmlformats.org/spreadsheetml/2006/main" count="4908" uniqueCount="573">
  <si>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</si>
  <si>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</si>
  <si>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</si>
  <si>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</si>
  <si>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</si>
  <si>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</si>
  <si>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</si>
  <si>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</si>
  <si>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</si>
  <si>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</si>
  <si>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</si>
  <si>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</si>
  <si>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</si>
  <si>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</si>
  <si>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</si>
  <si>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</si>
  <si>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</si>
  <si>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</si>
  <si>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</si>
  <si>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</si>
  <si>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</si>
  <si>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</si>
  <si>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</si>
  <si>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</si>
  <si>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</si>
  <si>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</si>
  <si>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</si>
  <si>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</si>
  <si>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</si>
  <si>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</si>
  <si>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</si>
  <si>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</si>
  <si>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</si>
  <si>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</si>
  <si>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</si>
  <si>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</si>
  <si>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</si>
  <si>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</si>
  <si>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</si>
  <si>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</si>
  <si>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</si>
  <si>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</si>
  <si>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</si>
  <si>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</si>
  <si>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</si>
  <si>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</si>
  <si>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</si>
  <si>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</si>
  <si>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</si>
  <si>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</si>
  <si>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</si>
  <si>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</si>
  <si>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</si>
  <si>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</si>
  <si>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</si>
  <si>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</si>
  <si>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</si>
  <si>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</si>
  <si>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</si>
  <si>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</si>
  <si>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</si>
  <si>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</si>
  <si>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</si>
  <si>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</si>
  <si>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</si>
  <si>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</si>
  <si>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</si>
  <si>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</si>
  <si>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</si>
  <si>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</si>
  <si>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</si>
  <si>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</si>
  <si>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</si>
  <si>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</si>
  <si>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</si>
  <si>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</si>
  <si>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</si>
  <si>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</si>
  <si>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</si>
  <si>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</si>
  <si>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</si>
  <si>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</si>
  <si>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</si>
  <si>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</si>
  <si>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</si>
  <si>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</si>
  <si>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</si>
  <si>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</si>
  <si>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</si>
  <si>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</si>
  <si>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</si>
  <si>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</si>
  <si>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</si>
  <si>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</si>
  <si>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</si>
  <si>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</si>
  <si>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</si>
  <si>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</si>
  <si>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</si>
  <si>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</si>
  <si>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</si>
  <si>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</si>
  <si>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</si>
  <si>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</si>
  <si>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</si>
  <si>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</si>
  <si>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</si>
  <si>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</si>
  <si>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</si>
  <si>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</si>
  <si>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</si>
  <si>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</si>
  <si>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</si>
  <si>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</si>
  <si>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</si>
  <si>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</si>
  <si>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</si>
  <si>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</si>
  <si>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</si>
  <si>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</si>
  <si>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</si>
  <si>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</si>
  <si>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</si>
  <si>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</si>
  <si>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</si>
  <si>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</si>
  <si>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</si>
  <si>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</si>
  <si>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</si>
  <si>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</si>
  <si>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</si>
  <si>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</si>
  <si>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</si>
  <si>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</si>
  <si>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</si>
  <si>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</si>
  <si>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</si>
  <si>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</si>
  <si>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</si>
  <si>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</si>
  <si>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</si>
  <si>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</si>
  <si>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</si>
  <si>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</si>
  <si>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</si>
  <si>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</si>
  <si>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</si>
  <si>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</si>
  <si>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</si>
  <si>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</si>
  <si>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</si>
  <si>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</si>
  <si>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</si>
  <si>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</si>
  <si>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</si>
  <si>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</si>
  <si>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</si>
  <si>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</si>
  <si>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</si>
  <si>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</si>
  <si>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</si>
  <si>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</si>
  <si>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</si>
  <si>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</si>
  <si>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</si>
  <si>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</si>
  <si>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</si>
  <si>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</si>
  <si>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</si>
  <si>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</si>
  <si>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</si>
  <si>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</si>
  <si>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</si>
  <si>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</si>
  <si>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</si>
  <si>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</si>
  <si>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</si>
  <si>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</si>
  <si>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</si>
  <si>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</si>
  <si>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</si>
  <si>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</si>
  <si>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</si>
  <si>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</si>
  <si>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</si>
  <si>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</si>
  <si>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</si>
  <si>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</si>
  <si>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</si>
  <si>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</si>
  <si>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</si>
  <si>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</si>
  <si>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</si>
  <si>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</si>
  <si>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</si>
  <si>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</si>
  <si>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</si>
  <si>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</si>
  <si>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</si>
  <si>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</si>
  <si>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</si>
  <si>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</si>
  <si>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</si>
  <si>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</si>
  <si>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</si>
  <si>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</si>
  <si>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</si>
  <si>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</si>
  <si>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</si>
  <si>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</si>
  <si>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</si>
  <si>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</si>
  <si>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</si>
  <si>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</si>
  <si>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</si>
  <si>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</si>
  <si>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</si>
  <si>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</si>
  <si>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</si>
  <si>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</si>
  <si>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</si>
  <si>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</si>
  <si>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</si>
  <si>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</si>
  <si>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</si>
  <si>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</si>
  <si>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</si>
  <si>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</si>
  <si>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</si>
  <si>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</si>
  <si>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</si>
  <si>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</si>
  <si>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</si>
  <si>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</si>
  <si>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</si>
  <si>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</si>
  <si>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</si>
  <si>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</si>
  <si>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</si>
  <si>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</si>
  <si>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</si>
  <si>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</si>
  <si>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</si>
  <si>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</si>
  <si>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</si>
  <si>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</si>
  <si>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</si>
  <si>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</si>
  <si>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</si>
  <si>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</si>
  <si>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</si>
  <si>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</si>
  <si>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</si>
  <si>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</si>
  <si>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</si>
  <si>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</si>
  <si>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</si>
  <si>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</si>
  <si>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</si>
  <si>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</si>
  <si>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</si>
  <si>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</si>
  <si>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</si>
  <si>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</si>
  <si>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</si>
  <si>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</si>
  <si>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</si>
  <si>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</si>
  <si>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BM7-IKH COS</t>
  </si>
  <si>
    <t>G.Perkhidmatan Iktisas COS</t>
  </si>
  <si>
    <t>IKH COS</t>
  </si>
  <si>
    <t>H4-LLH-YKBS</t>
  </si>
  <si>
    <t>E1.LLH-YKBS</t>
  </si>
  <si>
    <t>H4-LLH-YKkORP</t>
  </si>
  <si>
    <t>E1.LLH-YKKorp</t>
  </si>
  <si>
    <t>E5.LLH-GERAN</t>
  </si>
  <si>
    <t>E5.LLH-SUMBGN</t>
  </si>
  <si>
    <t>H4-LLH-YKSHEQ</t>
  </si>
  <si>
    <t>E1.LLH-YKSHEQ</t>
  </si>
  <si>
    <t>H4-LLH-JTENDER</t>
  </si>
  <si>
    <t>E7.LLH-JTENDER</t>
  </si>
  <si>
    <t>H4-LLH-YKK</t>
  </si>
  <si>
    <t>E1.LLH-YKK</t>
  </si>
  <si>
    <t>H4-LLH-YKPB</t>
  </si>
  <si>
    <t>E1.LLH-YKPB</t>
  </si>
  <si>
    <t>H4-LLH-YKBB</t>
  </si>
  <si>
    <t>D.Penilaian Kemahiran</t>
  </si>
  <si>
    <t>D.PK</t>
  </si>
  <si>
    <t>E.Bekalan</t>
  </si>
  <si>
    <t>Column12</t>
  </si>
  <si>
    <t>TRUE</t>
  </si>
  <si>
    <t>FALSE</t>
  </si>
  <si>
    <t>H4-LLH-VR-BI</t>
  </si>
  <si>
    <t>E2.LLH-VR-BI</t>
  </si>
  <si>
    <t>H4-LLH-VR-BT</t>
  </si>
  <si>
    <t>E2.LLH-VR-BT</t>
  </si>
  <si>
    <t>E1.LLH-YKBB</t>
  </si>
  <si>
    <t>E5.LLH-SEWA TNH</t>
  </si>
  <si>
    <t>Column13</t>
  </si>
  <si>
    <t>Column14</t>
  </si>
  <si>
    <t>BA5</t>
  </si>
  <si>
    <t>BOS</t>
  </si>
  <si>
    <t>DG1</t>
  </si>
  <si>
    <t>KF5</t>
  </si>
  <si>
    <t>H4-LLH-YKT</t>
  </si>
  <si>
    <t>E1.LLH-YKT</t>
  </si>
  <si>
    <t>BMD2-BGN THE MET</t>
  </si>
  <si>
    <t>B.Bangunan The Met</t>
  </si>
  <si>
    <t>BGN THE MET</t>
  </si>
  <si>
    <t>BPAK</t>
  </si>
  <si>
    <t>BPV</t>
  </si>
  <si>
    <t>0.961039314</t>
  </si>
  <si>
    <t>0.88080676</t>
  </si>
  <si>
    <t>0.9830926</t>
  </si>
  <si>
    <t>0.917506125</t>
  </si>
  <si>
    <t>0.947011887</t>
  </si>
  <si>
    <t>0.9792887</t>
  </si>
  <si>
    <t>0.8516926</t>
  </si>
  <si>
    <t>0.88805658</t>
  </si>
  <si>
    <t>0.82849446</t>
  </si>
  <si>
    <t>0.902019971</t>
  </si>
  <si>
    <t>0.909552333</t>
  </si>
  <si>
    <t>0.889512588</t>
  </si>
  <si>
    <t>0.88532522</t>
  </si>
  <si>
    <t>0.935388014</t>
  </si>
  <si>
    <t>0.910049015</t>
  </si>
  <si>
    <t>0.92296525</t>
  </si>
  <si>
    <t>0.904670273</t>
  </si>
  <si>
    <t>0.859461844</t>
  </si>
  <si>
    <t>0.950427505</t>
  </si>
  <si>
    <t>0.879086173</t>
  </si>
  <si>
    <t>0.9419</t>
  </si>
  <si>
    <t>0.873266961</t>
  </si>
  <si>
    <t>0.8908608</t>
  </si>
  <si>
    <t>0.967930769</t>
  </si>
  <si>
    <t>0.9265964</t>
  </si>
  <si>
    <t>0.901021163</t>
  </si>
  <si>
    <t>0.9043751</t>
  </si>
  <si>
    <t>0.962541053</t>
  </si>
  <si>
    <t>0.96894342</t>
  </si>
  <si>
    <t>0.843804615</t>
  </si>
  <si>
    <t>0.90288</t>
  </si>
  <si>
    <t>0.984351368</t>
  </si>
  <si>
    <t>0.92722766</t>
  </si>
  <si>
    <t>0.982763889</t>
  </si>
  <si>
    <t>0.990033696</t>
  </si>
  <si>
    <t>0.9922055</t>
  </si>
  <si>
    <t>0.948893419</t>
  </si>
  <si>
    <t>0.856544118</t>
  </si>
  <si>
    <t>0.976046563</t>
  </si>
  <si>
    <t>0.956781721</t>
  </si>
  <si>
    <t>0.97158</t>
  </si>
  <si>
    <t>0.8871</t>
  </si>
  <si>
    <t>0.903405837</t>
  </si>
  <si>
    <t>0.981926163</t>
  </si>
  <si>
    <t>0.88125</t>
  </si>
  <si>
    <t>0.953977844</t>
  </si>
  <si>
    <t>0.942199259</t>
  </si>
  <si>
    <t>0.932166716</t>
  </si>
  <si>
    <t>0.817222222</t>
  </si>
  <si>
    <t>0.904233333</t>
  </si>
  <si>
    <t>0.892536444</t>
  </si>
  <si>
    <t>0.825045</t>
  </si>
  <si>
    <t>0.862979711</t>
  </si>
  <si>
    <t>0.850798333</t>
  </si>
  <si>
    <t>0.880994311</t>
  </si>
  <si>
    <t>0.954046565</t>
  </si>
  <si>
    <t>0.95431625</t>
  </si>
  <si>
    <t>0.91</t>
  </si>
  <si>
    <t>0.89375</t>
  </si>
  <si>
    <t>0.867076364</t>
  </si>
  <si>
    <t>0.822373684</t>
  </si>
  <si>
    <t>0.838</t>
  </si>
  <si>
    <t>0.811988</t>
  </si>
  <si>
    <t>0.858173913</t>
  </si>
  <si>
    <t>0.936037773</t>
  </si>
  <si>
    <t>0.959767</t>
  </si>
  <si>
    <t>0.949363</t>
  </si>
  <si>
    <t>0.963577401</t>
  </si>
  <si>
    <t>0.8887066</t>
  </si>
  <si>
    <t>0.959146672</t>
  </si>
  <si>
    <t>0.88297268</t>
  </si>
  <si>
    <t>0.910755</t>
  </si>
  <si>
    <t>0.8403594</t>
  </si>
  <si>
    <t>0.83448296</t>
  </si>
  <si>
    <t>0.92739924</t>
  </si>
  <si>
    <t>0.95356052</t>
  </si>
  <si>
    <t>0.984599067</t>
  </si>
  <si>
    <t>0.962720417</t>
  </si>
  <si>
    <t>0.98609195</t>
  </si>
  <si>
    <t>0.939304583</t>
  </si>
  <si>
    <t>0.840827667</t>
  </si>
  <si>
    <t>0.973551825</t>
  </si>
  <si>
    <t>0.931657408</t>
  </si>
  <si>
    <t>0.906031799</t>
  </si>
  <si>
    <t>0.909524</t>
  </si>
  <si>
    <t>0.87486785</t>
  </si>
  <si>
    <t>0.87649702</t>
  </si>
  <si>
    <t>0.936525538</t>
  </si>
  <si>
    <t>0.847278559</t>
  </si>
  <si>
    <t>0.862097771</t>
  </si>
  <si>
    <t>0.916148</t>
  </si>
  <si>
    <t>0.9693869</t>
  </si>
  <si>
    <t>0.878196556</t>
  </si>
  <si>
    <t>0.898983171</t>
  </si>
  <si>
    <t>0.811582</t>
  </si>
  <si>
    <t>0.8544762</t>
  </si>
  <si>
    <t>0.890615677</t>
  </si>
  <si>
    <t>0.9557606</t>
  </si>
  <si>
    <t>0.863189765</t>
  </si>
  <si>
    <t>0.834046933</t>
  </si>
  <si>
    <t>0.826550333</t>
  </si>
  <si>
    <t>0.926496008</t>
  </si>
  <si>
    <t>0.8595268</t>
  </si>
  <si>
    <t>0.92425215</t>
  </si>
  <si>
    <t>0.982568667</t>
  </si>
  <si>
    <t>0.9467085</t>
  </si>
  <si>
    <t>0.978794167</t>
  </si>
  <si>
    <t>0.9345135</t>
  </si>
  <si>
    <t>0.98207963</t>
  </si>
  <si>
    <t>0.940810385</t>
  </si>
  <si>
    <t>0.976769545</t>
  </si>
  <si>
    <t>0.998245455</t>
  </si>
  <si>
    <t>0.991062647</t>
  </si>
  <si>
    <t>0.967911481</t>
  </si>
  <si>
    <t>0.983210213</t>
  </si>
  <si>
    <t>0.9999876</t>
  </si>
  <si>
    <t>0.988257857</t>
  </si>
  <si>
    <t>0.96853697</t>
  </si>
  <si>
    <t>0.986346889</t>
  </si>
  <si>
    <t>0.948540789</t>
  </si>
  <si>
    <t>0.941003529</t>
  </si>
  <si>
    <t>0.910076053</t>
  </si>
  <si>
    <t>0.962723947</t>
  </si>
  <si>
    <t>0.853776</t>
  </si>
  <si>
    <t>0.924048077</t>
  </si>
  <si>
    <t>0.873165385</t>
  </si>
  <si>
    <t>0.8910176</t>
  </si>
  <si>
    <t>0.850202759</t>
  </si>
  <si>
    <t>0.836712</t>
  </si>
  <si>
    <t>0.857226071</t>
  </si>
  <si>
    <t>0.859915217</t>
  </si>
  <si>
    <t>0.987253585</t>
  </si>
  <si>
    <t>0.939326786</t>
  </si>
  <si>
    <t>0.843275</t>
  </si>
  <si>
    <t>0.950466</t>
  </si>
  <si>
    <t>0.946732895</t>
  </si>
  <si>
    <t>0.876958333</t>
  </si>
  <si>
    <t>0.900410714</t>
  </si>
  <si>
    <t>0.898507143</t>
  </si>
  <si>
    <t>0.927594231</t>
  </si>
  <si>
    <t>0.872992727</t>
  </si>
  <si>
    <t>0.820186111</t>
  </si>
  <si>
    <t>0.984965517</t>
  </si>
  <si>
    <t>0.970542857</t>
  </si>
  <si>
    <t>0.991204</t>
  </si>
  <si>
    <t>0.99311825</t>
  </si>
  <si>
    <t>0.996199542</t>
  </si>
  <si>
    <t>0.991682857</t>
  </si>
  <si>
    <t>0.9717748</t>
  </si>
  <si>
    <t>0.978944545</t>
  </si>
  <si>
    <t>0.838181818</t>
  </si>
  <si>
    <t>0.991523043</t>
  </si>
  <si>
    <t>0.981789474</t>
  </si>
  <si>
    <t>0.945282581</t>
  </si>
  <si>
    <t>0.96908</t>
  </si>
  <si>
    <t>0.976143478</t>
  </si>
  <si>
    <t>0.97408</t>
  </si>
  <si>
    <t>0.98745098</t>
  </si>
  <si>
    <t>0.979373</t>
  </si>
  <si>
    <t>0.995587368</t>
  </si>
  <si>
    <t>0.983537778</t>
  </si>
  <si>
    <t>0.870958222</t>
  </si>
  <si>
    <t>0.896676</t>
  </si>
  <si>
    <t>0.876635333</t>
  </si>
  <si>
    <t>0.847212424</t>
  </si>
  <si>
    <t>0.92908975</t>
  </si>
  <si>
    <t>0.926518333</t>
  </si>
  <si>
    <t>0.90486186</t>
  </si>
  <si>
    <t>0.906744127</t>
  </si>
  <si>
    <t>0.967661</t>
  </si>
  <si>
    <t>0.905943953</t>
  </si>
  <si>
    <t>0.927455484</t>
  </si>
  <si>
    <t>0.831396842</t>
  </si>
  <si>
    <t>0.96696225</t>
  </si>
  <si>
    <t>0.937980667</t>
  </si>
  <si>
    <t>0.950625</t>
  </si>
  <si>
    <t>0.842683684</t>
  </si>
  <si>
    <t>0.937658615</t>
  </si>
  <si>
    <t>0.834295714</t>
  </si>
  <si>
    <t>0.878544061</t>
  </si>
  <si>
    <t>0.950365952</t>
  </si>
  <si>
    <t>0.975677818</t>
  </si>
  <si>
    <t>0.879349667</t>
  </si>
  <si>
    <t>0.830188889</t>
  </si>
  <si>
    <t>0.868004444</t>
  </si>
  <si>
    <t>0.950419634</t>
  </si>
  <si>
    <t>0.925159231</t>
  </si>
  <si>
    <t>0.882725833</t>
  </si>
  <si>
    <t>0.935243</t>
  </si>
  <si>
    <t>0.932874</t>
  </si>
  <si>
    <t>0.860059375</t>
  </si>
  <si>
    <t>0.826086364</t>
  </si>
  <si>
    <t>0.928944077</t>
  </si>
  <si>
    <t>0.828055556</t>
  </si>
  <si>
    <t>0.8123965</t>
  </si>
  <si>
    <t>0.897472</t>
  </si>
  <si>
    <t>0.918663077</t>
  </si>
  <si>
    <t>0.851258824</t>
  </si>
  <si>
    <t>0.812340385</t>
  </si>
  <si>
    <t>0.881920732</t>
  </si>
  <si>
    <t>0.858101288</t>
  </si>
  <si>
    <t>0.858046667</t>
  </si>
  <si>
    <t>0.926429</t>
  </si>
  <si>
    <t>0.934561</t>
  </si>
  <si>
    <t>0.903442643</t>
  </si>
  <si>
    <t>0.938941929</t>
  </si>
  <si>
    <t>0.961412385</t>
  </si>
  <si>
    <t>0.972284905</t>
  </si>
  <si>
    <t>0.964303576</t>
  </si>
  <si>
    <t>0.941306</t>
  </si>
  <si>
    <t>0.983280296</t>
  </si>
  <si>
    <t>0.995064845</t>
  </si>
  <si>
    <t>0.9647515</t>
  </si>
  <si>
    <t>0.8989855</t>
  </si>
  <si>
    <t>0.972400667</t>
  </si>
  <si>
    <t>0.989786817</t>
  </si>
  <si>
    <t>0.994483205</t>
  </si>
  <si>
    <t>0.983481875</t>
  </si>
  <si>
    <t>0.920958714</t>
  </si>
  <si>
    <t>0.9466995</t>
  </si>
  <si>
    <t>0.901790386</t>
  </si>
  <si>
    <t>0.9354202</t>
  </si>
  <si>
    <t>0.923873086</t>
  </si>
  <si>
    <t>0.9628654</t>
  </si>
  <si>
    <t>0.971964367</t>
  </si>
  <si>
    <t>0.960584123</t>
  </si>
  <si>
    <t>0.99368616</t>
  </si>
  <si>
    <t>0.926435325</t>
  </si>
  <si>
    <t>0.960409</t>
  </si>
  <si>
    <t>0.959828367</t>
  </si>
  <si>
    <t>0.889869029</t>
  </si>
  <si>
    <t>0.9155362</t>
  </si>
  <si>
    <t>0.845631175</t>
  </si>
  <si>
    <t>0.896348867</t>
  </si>
  <si>
    <t>0.985281143</t>
  </si>
  <si>
    <t>0.962666063</t>
  </si>
  <si>
    <t>0.9643335</t>
  </si>
  <si>
    <t>0.826322</t>
  </si>
  <si>
    <t>0.921363333</t>
  </si>
  <si>
    <t>0.879477391</t>
  </si>
  <si>
    <t>0.93</t>
  </si>
  <si>
    <t>0.877</t>
  </si>
  <si>
    <t>0.91069</t>
  </si>
  <si>
    <t>0.894875</t>
  </si>
  <si>
    <t>0.903628235</t>
  </si>
  <si>
    <t>0.852</t>
  </si>
  <si>
    <t>0.916705882</t>
  </si>
  <si>
    <t>0.860555556</t>
  </si>
  <si>
    <t>0.851984706</t>
  </si>
  <si>
    <t>0.949007568</t>
  </si>
  <si>
    <t>0.896117778</t>
  </si>
  <si>
    <t>0.8903</t>
  </si>
  <si>
    <t>0.9815825</t>
  </si>
  <si>
    <t>0.878007391</t>
  </si>
  <si>
    <t>0.934497714</t>
  </si>
  <si>
    <t>0.888923</t>
  </si>
  <si>
    <t>(blank)</t>
  </si>
  <si>
    <t>BAJET 2026</t>
  </si>
  <si>
    <t>SASARAN Q2-26</t>
  </si>
  <si>
    <t>SEBENAR Q2-26</t>
  </si>
  <si>
    <t>PRESTASI 06-2026</t>
  </si>
  <si>
    <t>SEBENAR 06-2025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</si>
</sst>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0">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90">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89"/>
      <tableStyleElement type="headerRow" dxfId="88"/>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64002777779"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6"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3" level="1">
      <sharedItems containsSemiMixedTypes="0" containsNonDate="0" containsString="0"/>
    </cacheField>
    <cacheField name="[PTJ].[PTJ_1].[PTJ_1]" caption="PTJ_1" numFmtId="0" hierarchy="64"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64004629626"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4"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PTJ].[PTJ]" caption="PTJ" numFmtId="0" hierarchy="33" level="1">
      <sharedItems containsSemiMixedTypes="0" containsNonDate="0" containsString="0"/>
    </cacheField>
    <cacheField name="[All2].[Kategori].[Kategori]" caption="Kategori" numFmtId="0" hierarchy="43"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64006481481"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4"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Kategori].[Kategori]" caption="Kategori" numFmtId="0" hierarchy="43"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64008564813"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7">
        <s v="A.Bangunan  ABM"/>
        <s v="A.Emolumen"/>
        <s v="A.Levi Kontrak"/>
        <s v="B.Bangunan"/>
        <s v="B.Bangunan The Met"/>
        <s v="B.Elaun Perjalanan"/>
        <s v="B.Yuran Pendaftaran"/>
        <s v="BOS"/>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PPUU"/>
        <s v="SDK-BKK"/>
        <s v="SDK-BSTU"/>
        <s v="Sistem Komputer"/>
        <s v="SPA-BLA"/>
        <s v="SPA-BPKPB"/>
        <s v="SPKPB-BPB"/>
        <s v="SPKPB-BPK"/>
        <s v="SPN-BPGK"/>
        <s v="SPN-BPKB"/>
        <s v="SPN-BPLV"/>
        <s v="SPTB-BPS"/>
        <s v="SPTB-BPT"/>
      </sharedItems>
    </cacheField>
    <cacheField name="[All2].[Kategori].[Kategori]" caption="Kategori" numFmtId="0" hierarchy="43" level="1">
      <sharedItems containsSemiMixedTypes="0" containsNonDate="0" containsString="0"/>
    </cacheField>
    <cacheField name="[PTJ].[PTJ_1].[PTJ_1]" caption="PTJ_1" numFmtId="0" hierarchy="64"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64010185184"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6" level="1">
      <sharedItems count="4">
        <s v="Belanja Mengurus"/>
        <s v="Belanja Modal"/>
        <s v="Belanja Program"/>
        <s v="Hasil"/>
      </sharedItems>
    </cacheField>
    <cacheField name="[All2].[Kategori].[Kategori]" caption="Kategori" numFmtId="0" hierarchy="43" level="1">
      <sharedItems containsSemiMixedTypes="0" containsNonDate="0" containsString="0"/>
    </cacheField>
    <cacheField name="[PTJ].[PTJ_1].[PTJ_1]" caption="PTJ_1" numFmtId="0" hierarchy="64"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64001157408" backgroundQuery="1" createdVersion="3" refreshedVersion="8" minRefreshableVersion="3" recordCount="0" supportSubquery="1" supportAdvancedDrill="1" xr:uid="{F7E8F76B-ACB2-40DE-A924-559652ADAE40}">
  <cacheSource type="external" connectionId="17">
    <extLst>
      <ext xmlns:x14="http://schemas.microsoft.com/office/spreadsheetml/2009/9/main" uri="{F057638F-6D5F-4e77-A914-E7F072B9BCA8}">
        <x14:sourceConnection name="ThisWorkbookDataModel"/>
      </ext>
    </extLst>
  </cacheSource>
  <cacheFields count="0"/>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extLst>
    <ext xmlns:x14="http://schemas.microsoft.com/office/spreadsheetml/2009/9/main" uri="{725AE2AE-9491-48be-B2B4-4EB974FC3084}">
      <x14:pivotCacheDefinition slicerData="1" pivotCacheId="13254544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196"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6" firstHeaderRow="1" firstDataRow="1" firstDataCol="1"/>
  <pivotFields count="6">
    <pivotField axis="axisRow" allDrilled="1" subtotalTop="0" showAll="0"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2">
    <format dxfId="72">
      <pivotArea grandRow="1" outline="0" collapsedLevelsAreSubtotals="1" fieldPosition="0"/>
    </format>
    <format dxfId="71">
      <pivotArea outline="0" collapsedLevelsAreSubtotals="1" fieldPosition="0"/>
    </format>
  </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202"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7" firstHeaderRow="1" firstDataRow="1" firstDataCol="1"/>
  <pivotFields count="5">
    <pivotField axis="axisRow" allDrilled="1" subtotalTop="0" showAll="0" dataSourceSort="1" defaultSubtotal="0" defaultAttributeDrillState="1">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205"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74">
      <pivotArea grandRow="1" outline="0" collapsedLevelsAreSubtotals="1" fieldPosition="0"/>
    </format>
    <format dxfId="73">
      <pivotArea collapsedLevelsAreSubtotals="1" fieldPosition="0">
        <references count="1">
          <reference field="0" count="0"/>
        </references>
      </pivotArea>
    </format>
  </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193"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199"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6" firstHeaderRow="1" firstDataRow="1" firstDataCol="1"/>
  <pivotFields count="5">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5">
    <format dxfId="79">
      <pivotArea collapsedLevelsAreSubtotals="1" fieldPosition="0">
        <references count="1">
          <reference field="0" count="8">
            <x v="2"/>
            <x v="18"/>
            <x v="24"/>
            <x v="25"/>
            <x v="31"/>
            <x v="33"/>
            <x v="34"/>
            <x v="36"/>
          </reference>
        </references>
      </pivotArea>
    </format>
    <format dxfId="78">
      <pivotArea grandRow="1" outline="0" collapsedLevelsAreSubtotals="1" fieldPosition="0"/>
    </format>
    <format dxfId="77">
      <pivotArea outline="0" collapsedLevelsAreSubtotals="1" fieldPosition="0"/>
    </format>
    <format dxfId="76">
      <pivotArea dataOnly="0" labelOnly="1" fieldPosition="0">
        <references count="1">
          <reference field="0" count="14">
            <x v="20"/>
            <x v="21"/>
            <x v="22"/>
            <x v="23"/>
            <x v="25"/>
            <x v="26"/>
            <x v="28"/>
            <x v="29"/>
            <x v="31"/>
            <x v="32"/>
            <x v="35"/>
            <x v="36"/>
            <x v="37"/>
            <x v="40"/>
          </reference>
        </references>
      </pivotArea>
    </format>
    <format dxfId="75">
      <pivotArea dataOnly="0" labelOnly="1" grandRow="1" outline="0" fieldPosition="0"/>
    </format>
  </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9">
    <queryTableFields count="14">
      <queryTableField id="1" name="KOD" tableColumnId="1"/>
      <queryTableField id="2" name="DESC" tableColumnId="2"/>
      <queryTableField id="3" name="KOD1" tableColumnId="3"/>
      <queryTableField id="4" name="PTJ" tableColumnId="4"/>
      <queryTableField id="5" name="PTJ1" tableColumnId="5"/>
      <queryTableField id="29" name="BAJET 2026" tableColumnId="6"/>
      <queryTableField id="30" name="SASARAN Q2-26" tableColumnId="7"/>
      <queryTableField id="31" name="SEBENAR Q2-26" tableColumnId="8"/>
      <queryTableField id="32" name="PRESTASI 06-2026" tableColumnId="10"/>
      <queryTableField id="33" name="SEBENAR 06-2025" tableColumnId="11"/>
      <queryTableField id="13" name="Column12" tableColumnId="12"/>
      <queryTableField id="23" name="Column13" tableColumnId="13"/>
      <queryTableField id="24" name="Column14" tableColumnId="19"/>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32545449">
      <levels count="2">
        <level uniqueName="[PTJ].[PTJ_1].[(All)]" sourceCaption="(All)" count="0"/>
        <level uniqueName="[PTJ].[PTJ_1].[PTJ_1]" sourceCaption="PTJ_1" count="42">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i n="[PTJ].[PTJ_1].&amp;" c="(blank)"/>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32545449">
      <levels count="2">
        <level uniqueName="[All2].[DESC].[(All)]" sourceCaption="(All)" count="0"/>
        <level uniqueName="[All2].[DESC].[DESC]" sourceCaption="DESC" count="37">
          <ranges>
            <range startItem="0">
              <i n="[All2].[DESC].&amp;[A.Bangunan  ABM]" c="A.Bangunan  ABM"/>
              <i n="[All2].[DESC].&amp;[A.Emolumen]" c="A.Emolumen"/>
              <i n="[All2].[DESC].&amp;[A.Levi Kontrak]" c="A.Levi Kontrak"/>
              <i n="[All2].[DESC].&amp;[B.Bangunan]" c="B.Bangunan"/>
              <i n="[All2].[DESC].&amp;[B.Bangunan The Met]" c="B.Bangunan The Met"/>
              <i n="[All2].[DESC].&amp;[B.Elaun Perjalanan]" c="B.Elaun Perjalanan"/>
              <i n="[All2].[DESC].&amp;[B.Yuran Pendaftaran]" c="B.Yuran Pendaftaran"/>
              <i n="[All2].[DESC].&amp;[BOS]" c="BOS"/>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32545449">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32545449">
      <levels count="2">
        <level uniqueName="[PTJ].[PTJ2].[(All)]" sourceCaption="(All)" count="0"/>
        <level uniqueName="[PTJ].[PTJ2].[PTJ2]" sourceCaption="PTJ2" count="3">
          <ranges>
            <range startItem="0">
              <i n="[PTJ].[PTJ2].&amp;[HQ]" c="HQ"/>
              <i n="[PTJ].[PTJ2].&amp;[Negeri]" c="Negeri"/>
              <i n="[PTJ].[PTJ2].&amp;" c="(blank)"/>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32545449">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70" dataDxfId="69">
  <tableColumns count="4">
    <tableColumn id="1" xr3:uid="{EFDF0132-B064-4D6E-AD1D-64054AA24D60}" name="KOD" dataDxfId="68"/>
    <tableColumn id="2" xr3:uid="{457306A2-0BBB-4AEB-8568-48767F88A8BB}" name="Details" dataDxfId="67"/>
    <tableColumn id="3" xr3:uid="{F4D72EA0-D73F-4749-9ACE-422114DA21C4}" name="KOD2" dataDxfId="66"/>
    <tableColumn id="4" xr3:uid="{D2BB3ABA-2DBD-4941-A30E-727F8534D804}" name="Details3" dataDxfId="6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64" dataDxfId="62" headerRowBorderDxfId="63" tableBorderDxfId="61" dataCellStyle="Comma">
  <autoFilter ref="A1:E3" xr:uid="{E91BC038-EC4F-4A54-B33B-C8CDAC65BDA1}"/>
  <tableColumns count="5">
    <tableColumn id="1" xr3:uid="{189E201E-E404-4741-A1B9-DF3C8A65DA51}" name="PERKARA" dataDxfId="60"/>
    <tableColumn id="2" xr3:uid="{58FC0E1E-8D37-4010-8146-6364B098D47C}" name="BAJET 2025" dataDxfId="59" dataCellStyle="Comma"/>
    <tableColumn id="3" xr3:uid="{3D2BD9EB-9EC5-4F7D-B6B2-EC65B9E7C1EB}" name="SASARAN _x000a_2025" dataDxfId="58" dataCellStyle="Comma"/>
    <tableColumn id="4" xr3:uid="{DBE263B9-5DFB-41EB-9CAE-740BA2D84759}" name="SEBENAR _x000a_2025" dataDxfId="57" dataCellStyle="Comma"/>
    <tableColumn id="5" xr3:uid="{3D8BBC54-BFEF-4CBF-95B5-57A9BACA1EEE}" name="SEBENAR _x000a_2024" dataDxfId="56"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55" dataDxfId="53" headerRowBorderDxfId="54" tableBorderDxfId="52" dataCellStyle="Comma">
  <autoFilter ref="A42:E45" xr:uid="{8EC2049D-80A4-4297-A11D-150C792E1956}"/>
  <tableColumns count="5">
    <tableColumn id="1" xr3:uid="{4E1136E0-5860-4A6A-8569-C6A4FD142654}" name="PERKARA" dataDxfId="51"/>
    <tableColumn id="2" xr3:uid="{8CC18B98-0444-4D93-A1CD-BB924FD54B1D}" name="BAJET 2025" dataDxfId="50" dataCellStyle="Comma"/>
    <tableColumn id="3" xr3:uid="{DA2E1AB2-6459-45BE-B2F0-B95E34649D94}" name="SASARAN _x000a_2025" dataDxfId="49" dataCellStyle="Comma"/>
    <tableColumn id="4" xr3:uid="{130EBBE3-BCF1-4634-9B1F-6BC2056487D5}" name="SEBENAR _x000a_2025" dataDxfId="48" dataCellStyle="Comma"/>
    <tableColumn id="5" xr3:uid="{87116892-2B7F-4950-9E39-4861EC855B65}" name="SEBENAR _x000a_2024" dataDxfId="47"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46" dataDxfId="44" headerRowBorderDxfId="45" tableBorderDxfId="43" dataCellStyle="Comma">
  <autoFilter ref="A23:E27" xr:uid="{3C0FB2C7-8830-4DE2-A020-20CE87DD0EAA}"/>
  <tableColumns count="5">
    <tableColumn id="1" xr3:uid="{6D50DE00-BE19-4F25-B0C3-249B5BEDCC45}" name="PERKARA" dataDxfId="42" totalsRowDxfId="41"/>
    <tableColumn id="2" xr3:uid="{B7E7C859-F02B-473C-ACC4-C06797EEBCF2}" name="BAJET 2025" totalsRowFunction="sum" dataDxfId="40" totalsRowDxfId="39" dataCellStyle="Comma" totalsRowCellStyle="Comma"/>
    <tableColumn id="3" xr3:uid="{F8FB2D26-3C98-4C11-BDC6-3BC59244F996}" name="SASARAN _x000a_2025" totalsRowFunction="sum" dataDxfId="38" totalsRowDxfId="37" dataCellStyle="Comma" totalsRowCellStyle="Comma"/>
    <tableColumn id="4" xr3:uid="{9CC702A4-BF62-4EAD-8416-42941F9A1E46}" name="SEBENAR _x000a_2025" totalsRowFunction="sum" dataDxfId="36" totalsRowDxfId="35" dataCellStyle="Comma" totalsRowCellStyle="Comma"/>
    <tableColumn id="5" xr3:uid="{ED3938E9-F77E-4E0C-9F7E-388DEFE109A2}" name="SEBENAR _x000a_2024" totalsRowFunction="sum" dataDxfId="34" totalsRowDxfId="33"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32" dataDxfId="31"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30" dataCellStyle="Comma"/>
    <tableColumn id="3" xr3:uid="{F905E106-98F8-4617-B49B-95E10A130881}" name="ASET/LIABILITI BUKAN SEMASA (RM)" dataDxfId="29" dataCellStyle="Comma"/>
    <tableColumn id="4" xr3:uid="{D1A35F01-DACF-4D24-AE6E-2E682DACF15A}" name="ASET/LIABILITI SEMASA (RM)" dataDxfId="28" dataCellStyle="Comma"/>
    <tableColumn id="5" xr3:uid="{6333FFF8-DBAF-4356-A648-48821E6870D8}" name="JUMLAH" dataDxfId="27"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26" dataDxfId="24" headerRowBorderDxfId="25" tableBorderDxfId="23">
  <autoFilter ref="A23:E25" xr:uid="{3EA515FB-9039-4095-A19E-806D74E6D02D}"/>
  <tableColumns count="5">
    <tableColumn id="1" xr3:uid="{0DC8E394-CD36-4C41-ABD5-26FB06E14528}" name=" PERKARA" dataDxfId="22"/>
    <tableColumn id="2" xr3:uid="{52CB7ED7-8E96-4905-A968-CB331EE664CB}" name="BAKI TUNAI AWAL (RM)" dataDxfId="21"/>
    <tableColumn id="3" xr3:uid="{074FD214-761C-47AE-9FFB-1951C18685AC}" name="AKT. OPERASI (RM )" dataDxfId="20" dataCellStyle="Comma"/>
    <tableColumn id="4" xr3:uid="{68095F32-2641-4A78-83A1-119E19CE9253}" name="AKT. PELABURAN (RM)" dataDxfId="19" dataCellStyle="Comma"/>
    <tableColumn id="5" xr3:uid="{6D339AF7-1B2D-4E64-881B-C301811A10A3}" name="BAKI TUNAI AKHIR (RM)" dataDxfId="1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N673" tableType="queryTable" totalsRowShown="0">
  <autoFilter ref="A1:N673" xr:uid="{1B30D579-22F3-4DD5-8BCB-55927C4F546E}">
    <filterColumn colId="13">
      <filters>
        <filter val="Belanja Mengurus"/>
      </filters>
    </filterColumn>
  </autoFilter>
  <tableColumns count="14">
    <tableColumn id="1" xr3:uid="{25351EBD-393B-434D-9F59-FD63BA5F7ADA}" uniqueName="1" name="KOD" queryTableFieldId="1" dataDxfId="87"/>
    <tableColumn id="2" xr3:uid="{D85B0B99-7269-4ABE-951F-83B17846967F}" uniqueName="2" name="DESC" queryTableFieldId="2" dataDxfId="86"/>
    <tableColumn id="3" xr3:uid="{8BF33412-CCB8-4F75-8D5D-9805C71C40D8}" uniqueName="3" name="KOD1" queryTableFieldId="3" dataDxfId="85"/>
    <tableColumn id="4" xr3:uid="{ED620B84-B9B4-4034-8A53-C55A1AD77A3D}" uniqueName="4" name="PTJ" queryTableFieldId="4" dataDxfId="84"/>
    <tableColumn id="5" xr3:uid="{B596A217-CE30-4A1B-94D2-2C8CDAFF00EB}" uniqueName="5" name="PTJ1" queryTableFieldId="5" dataDxfId="83"/>
    <tableColumn id="6" xr3:uid="{6D1670C3-565E-4A7F-AA4A-174403A3BBFF}" uniqueName="6" name="BAJET 2026" queryTableFieldId="29"/>
    <tableColumn id="7" xr3:uid="{2360A8F3-4E27-481E-BC95-CF8079A5459C}" uniqueName="7" name="SASARAN Q2-26" queryTableFieldId="30"/>
    <tableColumn id="8" xr3:uid="{44D352CF-05FB-47DF-A74E-B0C20E5F5088}" uniqueName="8" name="SEBENAR Q2-26" queryTableFieldId="31"/>
    <tableColumn id="10" xr3:uid="{26D4E327-F7A4-46B6-9EA4-4501C67C52B0}" uniqueName="10" name="PRESTASI 06-2026" queryTableFieldId="32"/>
    <tableColumn id="11" xr3:uid="{4A495975-143E-43E6-9378-584D5BE8B8B3}" uniqueName="11" name="SEBENAR 06-2025" queryTableFieldId="33"/>
    <tableColumn id="12" xr3:uid="{9D58B54F-DC8D-4B80-885E-9479F9904621}" uniqueName="12" name="Column12" queryTableFieldId="13"/>
    <tableColumn id="13" xr3:uid="{89980D6D-30FA-487D-B392-79F8985A2032}" uniqueName="13" name="Column13" queryTableFieldId="23" dataDxfId="82"/>
    <tableColumn id="19" xr3:uid="{3B7172AD-2ADC-4FDF-A944-8739915B35E9}" uniqueName="19" name="Column14" queryTableFieldId="24" dataDxfId="81"/>
    <tableColumn id="9" xr3:uid="{98FBF860-49A1-4F92-8B22-86FF246E8FE4}" uniqueName="9" name="Kategori" queryTableFieldId="9" dataDxfId="8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307</v>
      </c>
      <c r="F24" s="22" t="s">
        <v>14</v>
      </c>
      <c r="J24" s="41" t="s">
        <v>14</v>
      </c>
      <c r="L24" t="s">
        <v>8</v>
      </c>
      <c r="M24" s="9">
        <v>1.6014167679222358</v>
      </c>
    </row>
    <row r="25" spans="1:13" x14ac:dyDescent="0.35">
      <c r="A25" s="22" t="s">
        <v>168</v>
      </c>
      <c r="F25" s="22" t="s">
        <v>15</v>
      </c>
      <c r="J25" s="41" t="s">
        <v>15</v>
      </c>
      <c r="L25" t="s">
        <v>9</v>
      </c>
      <c r="M25" s="9">
        <v>1.8671781125226861</v>
      </c>
    </row>
    <row r="26" spans="1:13" x14ac:dyDescent="0.35">
      <c r="A26" s="22" t="s">
        <v>180</v>
      </c>
      <c r="F26" s="22" t="s">
        <v>16</v>
      </c>
      <c r="J26" s="41" t="s">
        <v>16</v>
      </c>
      <c r="L26" t="s">
        <v>25</v>
      </c>
      <c r="M26" s="9">
        <v>1.9983040935672516</v>
      </c>
    </row>
    <row r="27" spans="1:13" x14ac:dyDescent="0.35">
      <c r="A27" s="22" t="s">
        <v>301</v>
      </c>
      <c r="F27" s="22" t="s">
        <v>17</v>
      </c>
      <c r="J27" s="41" t="s">
        <v>17</v>
      </c>
      <c r="L27" t="s">
        <v>2</v>
      </c>
      <c r="M27" s="9" t="e">
        <v>#NUM!</v>
      </c>
    </row>
    <row r="28" spans="1:13" x14ac:dyDescent="0.35">
      <c r="A28" s="22" t="s">
        <v>176</v>
      </c>
      <c r="F28" s="22" t="s">
        <v>31</v>
      </c>
      <c r="J28" s="22" t="s">
        <v>31</v>
      </c>
      <c r="L28" t="s">
        <v>5</v>
      </c>
      <c r="M28" s="9" t="e">
        <v>#NUM!</v>
      </c>
    </row>
    <row r="29" spans="1:13" x14ac:dyDescent="0.35">
      <c r="A29" s="22" t="s">
        <v>139</v>
      </c>
      <c r="F29" s="22" t="s">
        <v>18</v>
      </c>
      <c r="J29" s="41" t="s">
        <v>18</v>
      </c>
      <c r="L29" t="s">
        <v>6</v>
      </c>
      <c r="M29" s="9" t="e">
        <v>#NUM!</v>
      </c>
    </row>
    <row r="30" spans="1:13" x14ac:dyDescent="0.35">
      <c r="A30" s="22" t="s">
        <v>162</v>
      </c>
      <c r="F30" s="22" t="s">
        <v>19</v>
      </c>
      <c r="J30" s="41" t="s">
        <v>19</v>
      </c>
      <c r="L30" t="s">
        <v>10</v>
      </c>
      <c r="M30" s="9" t="e">
        <v>#NUM!</v>
      </c>
    </row>
    <row r="31" spans="1:13" x14ac:dyDescent="0.35">
      <c r="A31" s="22" t="s">
        <v>286</v>
      </c>
      <c r="F31" s="22" t="s">
        <v>152</v>
      </c>
      <c r="J31" s="22" t="s">
        <v>152</v>
      </c>
      <c r="L31" t="s">
        <v>36</v>
      </c>
      <c r="M31" s="9" t="e">
        <v>#NUM!</v>
      </c>
    </row>
    <row r="32" spans="1:13" x14ac:dyDescent="0.35">
      <c r="A32" s="22" t="s">
        <v>137</v>
      </c>
      <c r="F32" s="22" t="s">
        <v>20</v>
      </c>
      <c r="J32" s="41" t="s">
        <v>20</v>
      </c>
      <c r="L32" t="s">
        <v>12</v>
      </c>
      <c r="M32" s="9" t="e">
        <v>#NUM!</v>
      </c>
    </row>
    <row r="33" spans="1:13" x14ac:dyDescent="0.35">
      <c r="A33" s="22" t="s">
        <v>171</v>
      </c>
      <c r="F33" s="22" t="s">
        <v>21</v>
      </c>
      <c r="J33" s="41" t="s">
        <v>21</v>
      </c>
    </row>
    <row r="34" spans="1:13" x14ac:dyDescent="0.35">
      <c r="A34" s="22" t="s">
        <v>288</v>
      </c>
      <c r="F34" s="22" t="s">
        <v>155</v>
      </c>
      <c r="J34" s="22" t="s">
        <v>155</v>
      </c>
    </row>
    <row r="35" spans="1:13" x14ac:dyDescent="0.35">
      <c r="A35" s="22" t="s">
        <v>177</v>
      </c>
      <c r="F35" s="22" t="s">
        <v>22</v>
      </c>
      <c r="J35" s="41" t="s">
        <v>22</v>
      </c>
    </row>
    <row r="36" spans="1:13" x14ac:dyDescent="0.35">
      <c r="A36" s="22" t="s">
        <v>170</v>
      </c>
      <c r="F36" s="22" t="s">
        <v>23</v>
      </c>
      <c r="J36" s="41" t="s">
        <v>23</v>
      </c>
    </row>
    <row r="37" spans="1:13" x14ac:dyDescent="0.35">
      <c r="A37" s="22" t="s">
        <v>174</v>
      </c>
      <c r="F37" s="22" t="s">
        <v>149</v>
      </c>
      <c r="J37" s="22" t="s">
        <v>149</v>
      </c>
    </row>
    <row r="38" spans="1:13" x14ac:dyDescent="0.35">
      <c r="A38" s="22" t="s">
        <v>269</v>
      </c>
      <c r="F38" s="22" t="s">
        <v>153</v>
      </c>
      <c r="J38" s="22" t="s">
        <v>153</v>
      </c>
    </row>
    <row r="39" spans="1:13" x14ac:dyDescent="0.35">
      <c r="A39" s="22" t="s">
        <v>164</v>
      </c>
      <c r="F39" s="22" t="s">
        <v>24</v>
      </c>
      <c r="J39" s="41" t="s">
        <v>24</v>
      </c>
    </row>
    <row r="40" spans="1:13" x14ac:dyDescent="0.35">
      <c r="A40" s="22" t="s">
        <v>175</v>
      </c>
      <c r="F40" s="22" t="s">
        <v>25</v>
      </c>
      <c r="J40" s="41" t="s">
        <v>25</v>
      </c>
    </row>
    <row r="41" spans="1:13" x14ac:dyDescent="0.35">
      <c r="A41" s="22" t="s">
        <v>158</v>
      </c>
      <c r="F41" s="22" t="s">
        <v>26</v>
      </c>
      <c r="J41" s="41" t="s">
        <v>26</v>
      </c>
    </row>
    <row r="42" spans="1:13" x14ac:dyDescent="0.35">
      <c r="A42" s="22" t="s">
        <v>33</v>
      </c>
      <c r="F42" s="22" t="s">
        <v>151</v>
      </c>
      <c r="J42" s="22" t="s">
        <v>151</v>
      </c>
    </row>
    <row r="43" spans="1:13" x14ac:dyDescent="0.35">
      <c r="A43" s="22" t="s">
        <v>34</v>
      </c>
      <c r="F43" s="22" t="s">
        <v>27</v>
      </c>
      <c r="J43" s="22" t="s">
        <v>27</v>
      </c>
    </row>
    <row r="44" spans="1:13" x14ac:dyDescent="0.35">
      <c r="A44" s="22" t="s">
        <v>155</v>
      </c>
      <c r="F44" s="22" t="s">
        <v>28</v>
      </c>
      <c r="J44" s="41" t="s">
        <v>28</v>
      </c>
    </row>
    <row r="45" spans="1:13" x14ac:dyDescent="0.35">
      <c r="A45" s="22" t="s">
        <v>166</v>
      </c>
      <c r="F45" s="22" t="s">
        <v>567</v>
      </c>
      <c r="J45" s="22" t="s">
        <v>567</v>
      </c>
    </row>
    <row r="46" spans="1:13" x14ac:dyDescent="0.35">
      <c r="A46" s="22" t="s">
        <v>159</v>
      </c>
      <c r="F46" s="22" t="s">
        <v>1</v>
      </c>
      <c r="G46" s="23"/>
      <c r="H46" s="23"/>
      <c r="I46" s="2"/>
      <c r="J46" s="41" t="s">
        <v>1</v>
      </c>
      <c r="M46"/>
    </row>
    <row r="47" spans="1:13" x14ac:dyDescent="0.35">
      <c r="A47" s="22" t="s">
        <v>35</v>
      </c>
      <c r="F47" s="22"/>
      <c r="G47" s="23"/>
      <c r="H47" s="23"/>
      <c r="I47" s="2"/>
      <c r="J47" s="22"/>
      <c r="M47"/>
    </row>
    <row r="48" spans="1:13" x14ac:dyDescent="0.35">
      <c r="A48" s="22" t="s">
        <v>179</v>
      </c>
      <c r="F48" s="22"/>
      <c r="G48" s="23"/>
      <c r="H48" s="23"/>
      <c r="I48" s="2"/>
      <c r="J48" s="22"/>
      <c r="M48"/>
    </row>
    <row r="49" spans="1:13" x14ac:dyDescent="0.35">
      <c r="A49" s="22" t="s">
        <v>173</v>
      </c>
      <c r="F49" s="22"/>
      <c r="G49" s="23"/>
      <c r="H49" s="23"/>
      <c r="I49" s="2"/>
      <c r="J49" s="22"/>
      <c r="M49"/>
    </row>
    <row r="50" spans="1:13" x14ac:dyDescent="0.35">
      <c r="A50" s="22" t="s">
        <v>163</v>
      </c>
      <c r="F50" s="22"/>
      <c r="G50" s="23"/>
      <c r="H50" s="23"/>
      <c r="I50" s="2"/>
      <c r="J50" s="22"/>
      <c r="M50"/>
    </row>
    <row r="51" spans="1:13" x14ac:dyDescent="0.35">
      <c r="A51" s="22" t="s">
        <v>167</v>
      </c>
      <c r="F51" s="22"/>
      <c r="G51" s="23"/>
      <c r="H51" s="23"/>
      <c r="I51" s="2"/>
      <c r="J51" s="22"/>
      <c r="M51"/>
    </row>
    <row r="52" spans="1:13" x14ac:dyDescent="0.35">
      <c r="A52" s="22" t="s">
        <v>161</v>
      </c>
      <c r="F52" s="22"/>
      <c r="G52" s="23"/>
      <c r="H52" s="23"/>
      <c r="I52" s="2"/>
      <c r="J52" s="22"/>
      <c r="M52"/>
    </row>
    <row r="53" spans="1:13" x14ac:dyDescent="0.35">
      <c r="A53" s="22" t="s">
        <v>172</v>
      </c>
      <c r="F53" s="22"/>
      <c r="G53" s="23"/>
      <c r="H53" s="23"/>
      <c r="I53" s="2"/>
      <c r="J53" s="22"/>
      <c r="M53"/>
    </row>
    <row r="54" spans="1:13" x14ac:dyDescent="0.35">
      <c r="A54" s="22" t="s">
        <v>160</v>
      </c>
      <c r="F54" s="22"/>
      <c r="G54" s="23"/>
      <c r="H54" s="23"/>
      <c r="I54" s="2"/>
      <c r="J54" s="22"/>
      <c r="M54"/>
    </row>
    <row r="55" spans="1:13" x14ac:dyDescent="0.35">
      <c r="A55" s="22" t="s">
        <v>169</v>
      </c>
      <c r="F55" s="22"/>
      <c r="G55" s="23"/>
      <c r="H55" s="23"/>
      <c r="I55" s="2"/>
      <c r="J55" s="22"/>
      <c r="M55"/>
    </row>
    <row r="56" spans="1:13" x14ac:dyDescent="0.35">
      <c r="A56" s="22" t="s">
        <v>165</v>
      </c>
      <c r="F56" s="22"/>
      <c r="G56" s="23"/>
      <c r="H56" s="23"/>
      <c r="I56" s="2"/>
      <c r="J56" s="22"/>
      <c r="M56"/>
    </row>
    <row r="57" spans="1:13" x14ac:dyDescent="0.35">
      <c r="A57" s="22" t="s">
        <v>1</v>
      </c>
      <c r="F57" s="22"/>
      <c r="G57" s="23"/>
      <c r="H57" s="23"/>
      <c r="I57" s="2"/>
      <c r="J57" s="22"/>
      <c r="M57"/>
    </row>
    <row r="58" spans="1:13" x14ac:dyDescent="0.35">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topLeftCell="A19"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G15" sqref="F15:G15"/>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N673"/>
  <sheetViews>
    <sheetView tabSelected="1" workbookViewId="0">
      <selection sqref="A1:N673"/>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3" width="11.7265625" bestFit="1" customWidth="1"/>
    <col min="14" max="14" width="15.1796875" bestFit="1" customWidth="1"/>
    <col min="15" max="15" width="17.90625" bestFit="1" customWidth="1"/>
    <col min="16" max="18" width="11.7265625" bestFit="1" customWidth="1"/>
    <col min="19" max="19" width="15.1796875" bestFit="1" customWidth="1"/>
    <col min="20" max="20" width="11.7265625" bestFit="1" customWidth="1"/>
    <col min="21" max="21" width="19.54296875" bestFit="1" customWidth="1"/>
    <col min="22" max="24" width="11.7265625" customWidth="1"/>
    <col min="25" max="25" width="6.26953125" bestFit="1" customWidth="1"/>
    <col min="26" max="27" width="11.7265625" bestFit="1" customWidth="1"/>
  </cols>
  <sheetData>
    <row r="1" spans="1:14" x14ac:dyDescent="0.35">
      <c r="A1" t="s">
        <v>37</v>
      </c>
      <c r="B1" t="s">
        <v>191</v>
      </c>
      <c r="C1" t="s">
        <v>192</v>
      </c>
      <c r="D1" t="s">
        <v>193</v>
      </c>
      <c r="E1" t="s">
        <v>194</v>
      </c>
      <c r="F1" t="s">
        <v>568</v>
      </c>
      <c r="G1" t="s">
        <v>569</v>
      </c>
      <c r="H1" t="s">
        <v>570</v>
      </c>
      <c r="I1" t="s">
        <v>571</v>
      </c>
      <c r="J1" t="s">
        <v>572</v>
      </c>
      <c r="K1" t="s">
        <v>289</v>
      </c>
      <c r="L1" t="s">
        <v>298</v>
      </c>
      <c r="M1" t="s">
        <v>299</v>
      </c>
      <c r="N1" t="s">
        <v>195</v>
      </c>
    </row>
    <row r="2" spans="1:14" hidden="1" x14ac:dyDescent="0.35">
      <c r="B2" t="s">
        <v>160</v>
      </c>
      <c r="C2" t="s">
        <v>41</v>
      </c>
      <c r="D2" t="s">
        <v>197</v>
      </c>
      <c r="E2" t="s">
        <v>15</v>
      </c>
      <c r="F2">
        <v>0</v>
      </c>
      <c r="G2">
        <v>0</v>
      </c>
      <c r="H2">
        <v>0</v>
      </c>
      <c r="J2">
        <v>9331.4500000000007</v>
      </c>
      <c r="N2" t="s">
        <v>147</v>
      </c>
    </row>
    <row r="3" spans="1:14" hidden="1" x14ac:dyDescent="0.35">
      <c r="B3" t="s">
        <v>160</v>
      </c>
      <c r="C3" t="s">
        <v>41</v>
      </c>
      <c r="D3" t="s">
        <v>197</v>
      </c>
      <c r="E3" t="s">
        <v>21</v>
      </c>
      <c r="F3">
        <v>0</v>
      </c>
      <c r="G3">
        <v>0</v>
      </c>
      <c r="H3">
        <v>0</v>
      </c>
      <c r="J3">
        <v>6767.35</v>
      </c>
      <c r="N3" t="s">
        <v>147</v>
      </c>
    </row>
    <row r="4" spans="1:14" hidden="1" x14ac:dyDescent="0.35">
      <c r="B4" t="s">
        <v>160</v>
      </c>
      <c r="C4" t="s">
        <v>41</v>
      </c>
      <c r="D4" t="s">
        <v>197</v>
      </c>
      <c r="E4" t="s">
        <v>18</v>
      </c>
      <c r="F4">
        <v>0</v>
      </c>
      <c r="G4">
        <v>0</v>
      </c>
      <c r="H4">
        <v>0</v>
      </c>
      <c r="J4">
        <v>5000</v>
      </c>
      <c r="N4" t="s">
        <v>147</v>
      </c>
    </row>
    <row r="5" spans="1:14" hidden="1" x14ac:dyDescent="0.35">
      <c r="B5" t="s">
        <v>160</v>
      </c>
      <c r="C5" t="s">
        <v>41</v>
      </c>
      <c r="D5" t="s">
        <v>197</v>
      </c>
      <c r="E5" t="s">
        <v>19</v>
      </c>
      <c r="F5">
        <v>0</v>
      </c>
      <c r="G5">
        <v>0</v>
      </c>
      <c r="H5">
        <v>0</v>
      </c>
      <c r="J5">
        <v>4800</v>
      </c>
      <c r="N5" t="s">
        <v>147</v>
      </c>
    </row>
    <row r="6" spans="1:14" hidden="1" x14ac:dyDescent="0.35">
      <c r="B6" t="s">
        <v>160</v>
      </c>
      <c r="C6" t="s">
        <v>41</v>
      </c>
      <c r="D6" t="s">
        <v>197</v>
      </c>
      <c r="E6" t="s">
        <v>26</v>
      </c>
      <c r="F6">
        <v>0</v>
      </c>
      <c r="G6">
        <v>0</v>
      </c>
      <c r="H6">
        <v>0</v>
      </c>
      <c r="J6">
        <v>19225.2</v>
      </c>
      <c r="N6" t="s">
        <v>147</v>
      </c>
    </row>
    <row r="7" spans="1:14" hidden="1" x14ac:dyDescent="0.35">
      <c r="B7" t="s">
        <v>167</v>
      </c>
      <c r="C7" t="s">
        <v>43</v>
      </c>
      <c r="D7" t="s">
        <v>197</v>
      </c>
      <c r="E7" t="s">
        <v>22</v>
      </c>
      <c r="F7">
        <v>0</v>
      </c>
      <c r="G7">
        <v>0</v>
      </c>
      <c r="H7">
        <v>0</v>
      </c>
      <c r="J7">
        <v>2600</v>
      </c>
      <c r="N7" t="s">
        <v>147</v>
      </c>
    </row>
    <row r="8" spans="1:14" hidden="1" x14ac:dyDescent="0.35">
      <c r="B8" t="s">
        <v>167</v>
      </c>
      <c r="C8" t="s">
        <v>43</v>
      </c>
      <c r="D8" t="s">
        <v>197</v>
      </c>
      <c r="E8" t="s">
        <v>28</v>
      </c>
      <c r="F8">
        <v>0</v>
      </c>
      <c r="G8">
        <v>0</v>
      </c>
      <c r="H8">
        <v>0</v>
      </c>
      <c r="J8">
        <v>322.39999999999998</v>
      </c>
      <c r="N8" t="s">
        <v>147</v>
      </c>
    </row>
    <row r="9" spans="1:14" hidden="1" x14ac:dyDescent="0.35">
      <c r="B9" t="s">
        <v>167</v>
      </c>
      <c r="C9" t="s">
        <v>43</v>
      </c>
      <c r="D9" t="s">
        <v>197</v>
      </c>
      <c r="E9" t="s">
        <v>17</v>
      </c>
      <c r="F9">
        <v>0</v>
      </c>
      <c r="G9">
        <v>0</v>
      </c>
      <c r="H9">
        <v>0</v>
      </c>
      <c r="J9">
        <v>3668</v>
      </c>
      <c r="N9" t="s">
        <v>147</v>
      </c>
    </row>
    <row r="10" spans="1:14" hidden="1" x14ac:dyDescent="0.35">
      <c r="B10" t="s">
        <v>167</v>
      </c>
      <c r="C10" t="s">
        <v>43</v>
      </c>
      <c r="D10" t="s">
        <v>197</v>
      </c>
      <c r="E10" t="s">
        <v>26</v>
      </c>
      <c r="F10">
        <v>0</v>
      </c>
      <c r="G10">
        <v>0</v>
      </c>
      <c r="H10">
        <v>0</v>
      </c>
      <c r="J10">
        <v>3693.35</v>
      </c>
      <c r="N10" t="s">
        <v>147</v>
      </c>
    </row>
    <row r="11" spans="1:14" hidden="1" x14ac:dyDescent="0.35">
      <c r="B11" t="s">
        <v>172</v>
      </c>
      <c r="C11" t="s">
        <v>47</v>
      </c>
      <c r="D11" t="s">
        <v>197</v>
      </c>
      <c r="E11" t="s">
        <v>18</v>
      </c>
      <c r="F11">
        <v>0</v>
      </c>
      <c r="G11">
        <v>0</v>
      </c>
      <c r="H11">
        <v>0</v>
      </c>
      <c r="J11">
        <v>8000</v>
      </c>
      <c r="N11" t="s">
        <v>147</v>
      </c>
    </row>
    <row r="12" spans="1:14" hidden="1" x14ac:dyDescent="0.35">
      <c r="B12" t="s">
        <v>172</v>
      </c>
      <c r="C12" t="s">
        <v>47</v>
      </c>
      <c r="D12" t="s">
        <v>197</v>
      </c>
      <c r="E12" t="s">
        <v>19</v>
      </c>
      <c r="F12">
        <v>0</v>
      </c>
      <c r="G12">
        <v>0</v>
      </c>
      <c r="H12">
        <v>0</v>
      </c>
      <c r="J12">
        <v>4440</v>
      </c>
      <c r="N12" t="s">
        <v>147</v>
      </c>
    </row>
    <row r="13" spans="1:14" hidden="1" x14ac:dyDescent="0.35">
      <c r="B13" t="s">
        <v>172</v>
      </c>
      <c r="C13" t="s">
        <v>300</v>
      </c>
      <c r="D13" t="s">
        <v>197</v>
      </c>
      <c r="E13" t="s">
        <v>25</v>
      </c>
      <c r="F13">
        <v>0</v>
      </c>
      <c r="G13">
        <v>0</v>
      </c>
      <c r="H13">
        <v>0</v>
      </c>
      <c r="J13">
        <v>60617.599999999999</v>
      </c>
      <c r="N13" t="s">
        <v>147</v>
      </c>
    </row>
    <row r="14" spans="1:14" hidden="1" x14ac:dyDescent="0.35">
      <c r="B14" t="s">
        <v>173</v>
      </c>
      <c r="C14" t="s">
        <v>56</v>
      </c>
      <c r="D14" t="s">
        <v>197</v>
      </c>
      <c r="E14" t="s">
        <v>19</v>
      </c>
      <c r="F14">
        <v>0</v>
      </c>
      <c r="G14">
        <v>0</v>
      </c>
      <c r="H14">
        <v>0</v>
      </c>
      <c r="J14">
        <v>2276.5500000000002</v>
      </c>
      <c r="N14" t="s">
        <v>147</v>
      </c>
    </row>
    <row r="15" spans="1:14" hidden="1" x14ac:dyDescent="0.35">
      <c r="B15" t="s">
        <v>173</v>
      </c>
      <c r="C15" t="s">
        <v>56</v>
      </c>
      <c r="D15" t="s">
        <v>197</v>
      </c>
      <c r="E15" t="s">
        <v>31</v>
      </c>
      <c r="F15">
        <v>0</v>
      </c>
      <c r="G15">
        <v>0</v>
      </c>
      <c r="H15">
        <v>0</v>
      </c>
      <c r="J15">
        <v>2936.4</v>
      </c>
      <c r="N15" t="s">
        <v>147</v>
      </c>
    </row>
    <row r="16" spans="1:14" hidden="1" x14ac:dyDescent="0.35">
      <c r="B16" t="s">
        <v>179</v>
      </c>
      <c r="C16" t="s">
        <v>58</v>
      </c>
      <c r="D16" t="s">
        <v>197</v>
      </c>
      <c r="E16" t="s">
        <v>28</v>
      </c>
      <c r="F16">
        <v>0</v>
      </c>
      <c r="G16">
        <v>0</v>
      </c>
      <c r="H16">
        <v>0</v>
      </c>
      <c r="J16">
        <v>1870</v>
      </c>
      <c r="N16" t="s">
        <v>147</v>
      </c>
    </row>
    <row r="17" spans="1:14" hidden="1" x14ac:dyDescent="0.35">
      <c r="B17" t="s">
        <v>179</v>
      </c>
      <c r="C17" t="s">
        <v>58</v>
      </c>
      <c r="D17" t="s">
        <v>197</v>
      </c>
      <c r="E17" t="s">
        <v>17</v>
      </c>
      <c r="F17">
        <v>0</v>
      </c>
      <c r="G17">
        <v>0</v>
      </c>
      <c r="H17">
        <v>0</v>
      </c>
      <c r="J17">
        <v>724.55</v>
      </c>
      <c r="N17" t="s">
        <v>147</v>
      </c>
    </row>
    <row r="18" spans="1:14" hidden="1" x14ac:dyDescent="0.35">
      <c r="B18" t="s">
        <v>179</v>
      </c>
      <c r="C18" t="s">
        <v>58</v>
      </c>
      <c r="D18" t="s">
        <v>197</v>
      </c>
      <c r="E18" t="s">
        <v>19</v>
      </c>
      <c r="F18">
        <v>0</v>
      </c>
      <c r="G18">
        <v>0</v>
      </c>
      <c r="H18">
        <v>0</v>
      </c>
      <c r="J18">
        <v>2792.25</v>
      </c>
      <c r="N18" t="s">
        <v>147</v>
      </c>
    </row>
    <row r="19" spans="1:14" hidden="1" x14ac:dyDescent="0.35">
      <c r="B19" t="s">
        <v>179</v>
      </c>
      <c r="C19" t="s">
        <v>58</v>
      </c>
      <c r="D19" t="s">
        <v>197</v>
      </c>
      <c r="E19" t="s">
        <v>16</v>
      </c>
      <c r="F19">
        <v>0</v>
      </c>
      <c r="G19">
        <v>0</v>
      </c>
      <c r="H19">
        <v>0</v>
      </c>
      <c r="J19">
        <v>5000</v>
      </c>
      <c r="N19" t="s">
        <v>147</v>
      </c>
    </row>
    <row r="20" spans="1:14" hidden="1" x14ac:dyDescent="0.35">
      <c r="B20" t="s">
        <v>166</v>
      </c>
      <c r="C20" t="s">
        <v>66</v>
      </c>
      <c r="D20" t="s">
        <v>196</v>
      </c>
      <c r="E20" t="s">
        <v>3</v>
      </c>
      <c r="F20">
        <v>0</v>
      </c>
      <c r="G20">
        <v>0</v>
      </c>
      <c r="H20">
        <v>0</v>
      </c>
      <c r="J20">
        <v>0</v>
      </c>
      <c r="N20" t="s">
        <v>147</v>
      </c>
    </row>
    <row r="21" spans="1:14" hidden="1" x14ac:dyDescent="0.35">
      <c r="B21" t="s">
        <v>166</v>
      </c>
      <c r="C21" t="s">
        <v>66</v>
      </c>
      <c r="D21" t="s">
        <v>197</v>
      </c>
      <c r="E21" t="s">
        <v>18</v>
      </c>
      <c r="F21">
        <v>0</v>
      </c>
      <c r="G21">
        <v>0</v>
      </c>
      <c r="H21">
        <v>0</v>
      </c>
      <c r="J21">
        <v>7996</v>
      </c>
      <c r="N21" t="s">
        <v>147</v>
      </c>
    </row>
    <row r="22" spans="1:14" hidden="1" x14ac:dyDescent="0.35">
      <c r="B22" t="s">
        <v>166</v>
      </c>
      <c r="C22" t="s">
        <v>66</v>
      </c>
      <c r="D22" t="s">
        <v>197</v>
      </c>
      <c r="E22" t="s">
        <v>25</v>
      </c>
      <c r="F22">
        <v>0</v>
      </c>
      <c r="G22">
        <v>0</v>
      </c>
      <c r="H22">
        <v>0</v>
      </c>
      <c r="J22">
        <v>9500</v>
      </c>
      <c r="N22" t="s">
        <v>147</v>
      </c>
    </row>
    <row r="23" spans="1:14" hidden="1" x14ac:dyDescent="0.35">
      <c r="B23" t="s">
        <v>167</v>
      </c>
      <c r="C23" t="s">
        <v>267</v>
      </c>
      <c r="D23" t="s">
        <v>196</v>
      </c>
      <c r="E23" t="s">
        <v>7</v>
      </c>
      <c r="F23">
        <v>0</v>
      </c>
      <c r="G23">
        <v>0</v>
      </c>
      <c r="H23">
        <v>0</v>
      </c>
      <c r="J23">
        <v>527978.02</v>
      </c>
      <c r="N23" t="s">
        <v>147</v>
      </c>
    </row>
    <row r="24" spans="1:14" hidden="1" x14ac:dyDescent="0.35">
      <c r="B24" t="s">
        <v>179</v>
      </c>
      <c r="C24" t="s">
        <v>87</v>
      </c>
      <c r="D24" t="s">
        <v>197</v>
      </c>
      <c r="E24" t="s">
        <v>17</v>
      </c>
      <c r="F24">
        <v>0</v>
      </c>
      <c r="G24">
        <v>0</v>
      </c>
      <c r="H24">
        <v>0</v>
      </c>
      <c r="J24">
        <v>1080</v>
      </c>
      <c r="N24" t="s">
        <v>147</v>
      </c>
    </row>
    <row r="25" spans="1:14" hidden="1" x14ac:dyDescent="0.35">
      <c r="B25" t="s">
        <v>179</v>
      </c>
      <c r="C25" t="s">
        <v>89</v>
      </c>
      <c r="D25" t="s">
        <v>197</v>
      </c>
      <c r="E25" t="s">
        <v>16</v>
      </c>
      <c r="F25">
        <v>0</v>
      </c>
      <c r="G25">
        <v>0</v>
      </c>
      <c r="H25">
        <v>0</v>
      </c>
      <c r="J25">
        <v>1235</v>
      </c>
      <c r="N25" t="s">
        <v>147</v>
      </c>
    </row>
    <row r="26" spans="1:14" hidden="1" x14ac:dyDescent="0.35">
      <c r="B26" t="s">
        <v>169</v>
      </c>
      <c r="C26" t="s">
        <v>303</v>
      </c>
      <c r="D26" t="s">
        <v>196</v>
      </c>
      <c r="E26" t="s">
        <v>11</v>
      </c>
      <c r="F26">
        <v>0</v>
      </c>
      <c r="G26">
        <v>0</v>
      </c>
      <c r="H26">
        <v>0</v>
      </c>
      <c r="J26">
        <v>1000000</v>
      </c>
      <c r="N26" t="s">
        <v>147</v>
      </c>
    </row>
    <row r="27" spans="1:14" hidden="1" x14ac:dyDescent="0.35">
      <c r="B27" t="s">
        <v>166</v>
      </c>
      <c r="C27" t="s">
        <v>105</v>
      </c>
      <c r="D27" t="s">
        <v>197</v>
      </c>
      <c r="E27" t="s">
        <v>25</v>
      </c>
      <c r="F27">
        <v>0</v>
      </c>
      <c r="G27">
        <v>0</v>
      </c>
      <c r="H27">
        <v>0</v>
      </c>
      <c r="J27">
        <v>32541.42</v>
      </c>
      <c r="N27" t="s">
        <v>147</v>
      </c>
    </row>
    <row r="28" spans="1:14" hidden="1" x14ac:dyDescent="0.35">
      <c r="B28" t="s">
        <v>166</v>
      </c>
      <c r="C28" t="s">
        <v>107</v>
      </c>
      <c r="D28" t="s">
        <v>197</v>
      </c>
      <c r="E28" t="s">
        <v>150</v>
      </c>
      <c r="F28">
        <v>0</v>
      </c>
      <c r="G28">
        <v>0</v>
      </c>
      <c r="H28">
        <v>0</v>
      </c>
      <c r="J28">
        <v>38350.15</v>
      </c>
      <c r="N28" t="s">
        <v>147</v>
      </c>
    </row>
    <row r="29" spans="1:14" hidden="1" x14ac:dyDescent="0.35">
      <c r="B29" t="s">
        <v>166</v>
      </c>
      <c r="C29" t="s">
        <v>111</v>
      </c>
      <c r="D29" t="s">
        <v>197</v>
      </c>
      <c r="E29" t="s">
        <v>22</v>
      </c>
      <c r="F29">
        <v>0</v>
      </c>
      <c r="G29">
        <v>0</v>
      </c>
      <c r="H29">
        <v>0</v>
      </c>
      <c r="J29">
        <v>2280</v>
      </c>
      <c r="N29" t="s">
        <v>147</v>
      </c>
    </row>
    <row r="30" spans="1:14" hidden="1" x14ac:dyDescent="0.35">
      <c r="B30" t="s">
        <v>166</v>
      </c>
      <c r="C30" t="s">
        <v>111</v>
      </c>
      <c r="D30" t="s">
        <v>197</v>
      </c>
      <c r="E30" t="s">
        <v>31</v>
      </c>
      <c r="F30">
        <v>0</v>
      </c>
      <c r="G30">
        <v>0</v>
      </c>
      <c r="H30">
        <v>0</v>
      </c>
      <c r="J30">
        <v>8750.5</v>
      </c>
      <c r="N30" t="s">
        <v>147</v>
      </c>
    </row>
    <row r="31" spans="1:14" hidden="1" x14ac:dyDescent="0.35">
      <c r="B31" t="s">
        <v>166</v>
      </c>
      <c r="C31" t="s">
        <v>111</v>
      </c>
      <c r="D31" t="s">
        <v>197</v>
      </c>
      <c r="E31" t="s">
        <v>149</v>
      </c>
      <c r="F31">
        <v>0</v>
      </c>
      <c r="G31">
        <v>0</v>
      </c>
      <c r="H31">
        <v>0</v>
      </c>
      <c r="J31">
        <v>7930</v>
      </c>
      <c r="N31" t="s">
        <v>147</v>
      </c>
    </row>
    <row r="32" spans="1:14" hidden="1" x14ac:dyDescent="0.35">
      <c r="A32" t="s">
        <v>285</v>
      </c>
      <c r="B32" t="s">
        <v>177</v>
      </c>
      <c r="C32" t="s">
        <v>296</v>
      </c>
      <c r="D32" t="s">
        <v>196</v>
      </c>
      <c r="E32" t="s">
        <v>12</v>
      </c>
      <c r="F32">
        <v>0</v>
      </c>
      <c r="G32">
        <v>0</v>
      </c>
      <c r="H32">
        <v>5695</v>
      </c>
      <c r="J32">
        <v>0</v>
      </c>
      <c r="N32" t="s">
        <v>145</v>
      </c>
    </row>
    <row r="33" spans="1:14" hidden="1" x14ac:dyDescent="0.35">
      <c r="A33" t="s">
        <v>271</v>
      </c>
      <c r="B33" t="s">
        <v>177</v>
      </c>
      <c r="C33" t="s">
        <v>272</v>
      </c>
      <c r="D33" t="s">
        <v>196</v>
      </c>
      <c r="E33" t="s">
        <v>12</v>
      </c>
      <c r="F33">
        <v>0</v>
      </c>
      <c r="G33">
        <v>0</v>
      </c>
      <c r="H33">
        <v>21700</v>
      </c>
      <c r="J33">
        <v>7900</v>
      </c>
      <c r="N33" t="s">
        <v>145</v>
      </c>
    </row>
    <row r="34" spans="1:14" hidden="1" x14ac:dyDescent="0.35">
      <c r="A34" t="s">
        <v>281</v>
      </c>
      <c r="B34" t="s">
        <v>177</v>
      </c>
      <c r="C34" t="s">
        <v>282</v>
      </c>
      <c r="D34" t="s">
        <v>196</v>
      </c>
      <c r="E34" t="s">
        <v>8</v>
      </c>
      <c r="F34">
        <v>0</v>
      </c>
      <c r="G34">
        <v>0</v>
      </c>
      <c r="H34">
        <v>5450</v>
      </c>
      <c r="J34">
        <v>550</v>
      </c>
      <c r="N34" t="s">
        <v>145</v>
      </c>
    </row>
    <row r="35" spans="1:14" hidden="1" x14ac:dyDescent="0.35">
      <c r="A35" t="s">
        <v>277</v>
      </c>
      <c r="B35" t="s">
        <v>177</v>
      </c>
      <c r="C35" t="s">
        <v>278</v>
      </c>
      <c r="D35" t="s">
        <v>196</v>
      </c>
      <c r="E35" t="s">
        <v>2</v>
      </c>
      <c r="F35">
        <v>0</v>
      </c>
      <c r="G35">
        <v>0</v>
      </c>
      <c r="H35">
        <v>2400</v>
      </c>
      <c r="J35">
        <v>0</v>
      </c>
      <c r="N35" t="s">
        <v>145</v>
      </c>
    </row>
    <row r="36" spans="1:14" hidden="1" x14ac:dyDescent="0.35">
      <c r="A36" t="s">
        <v>304</v>
      </c>
      <c r="B36" t="s">
        <v>177</v>
      </c>
      <c r="C36" t="s">
        <v>305</v>
      </c>
      <c r="D36" t="s">
        <v>196</v>
      </c>
      <c r="E36" t="s">
        <v>23</v>
      </c>
      <c r="F36">
        <v>0</v>
      </c>
      <c r="G36">
        <v>0</v>
      </c>
      <c r="H36">
        <v>0</v>
      </c>
      <c r="J36">
        <v>9900</v>
      </c>
      <c r="N36" t="s">
        <v>145</v>
      </c>
    </row>
    <row r="37" spans="1:14" hidden="1" x14ac:dyDescent="0.35">
      <c r="A37" t="s">
        <v>198</v>
      </c>
      <c r="B37" t="s">
        <v>177</v>
      </c>
      <c r="C37" t="s">
        <v>199</v>
      </c>
      <c r="D37" t="s">
        <v>196</v>
      </c>
      <c r="E37" t="s">
        <v>12</v>
      </c>
      <c r="F37">
        <v>0</v>
      </c>
      <c r="G37">
        <v>0</v>
      </c>
      <c r="H37">
        <v>3045</v>
      </c>
      <c r="J37">
        <v>2325</v>
      </c>
      <c r="N37" t="s">
        <v>145</v>
      </c>
    </row>
    <row r="38" spans="1:14" hidden="1" x14ac:dyDescent="0.35">
      <c r="A38" t="s">
        <v>198</v>
      </c>
      <c r="B38" t="s">
        <v>177</v>
      </c>
      <c r="C38" t="s">
        <v>199</v>
      </c>
      <c r="D38" t="s">
        <v>196</v>
      </c>
      <c r="E38" t="s">
        <v>3</v>
      </c>
      <c r="F38">
        <v>0</v>
      </c>
      <c r="G38">
        <v>0</v>
      </c>
      <c r="H38">
        <v>300</v>
      </c>
      <c r="J38">
        <v>0</v>
      </c>
      <c r="N38" t="s">
        <v>145</v>
      </c>
    </row>
    <row r="39" spans="1:14" hidden="1" x14ac:dyDescent="0.35">
      <c r="A39" t="s">
        <v>198</v>
      </c>
      <c r="B39" t="s">
        <v>177</v>
      </c>
      <c r="C39" t="s">
        <v>199</v>
      </c>
      <c r="D39" t="s">
        <v>197</v>
      </c>
      <c r="E39" t="s">
        <v>21</v>
      </c>
      <c r="F39">
        <v>0</v>
      </c>
      <c r="G39">
        <v>0</v>
      </c>
      <c r="H39">
        <v>0</v>
      </c>
      <c r="J39">
        <v>150</v>
      </c>
      <c r="N39" t="s">
        <v>145</v>
      </c>
    </row>
    <row r="40" spans="1:14" hidden="1" x14ac:dyDescent="0.35">
      <c r="A40" t="s">
        <v>198</v>
      </c>
      <c r="B40" t="s">
        <v>177</v>
      </c>
      <c r="C40" t="s">
        <v>199</v>
      </c>
      <c r="D40" t="s">
        <v>197</v>
      </c>
      <c r="E40" t="s">
        <v>22</v>
      </c>
      <c r="F40">
        <v>0</v>
      </c>
      <c r="G40">
        <v>0</v>
      </c>
      <c r="H40">
        <v>1200</v>
      </c>
      <c r="J40">
        <v>300</v>
      </c>
      <c r="N40" t="s">
        <v>145</v>
      </c>
    </row>
    <row r="41" spans="1:14" hidden="1" x14ac:dyDescent="0.35">
      <c r="A41" t="s">
        <v>198</v>
      </c>
      <c r="B41" t="s">
        <v>177</v>
      </c>
      <c r="C41" t="s">
        <v>199</v>
      </c>
      <c r="D41" t="s">
        <v>197</v>
      </c>
      <c r="E41" t="s">
        <v>16</v>
      </c>
      <c r="F41">
        <v>0</v>
      </c>
      <c r="G41">
        <v>0</v>
      </c>
      <c r="H41">
        <v>300</v>
      </c>
      <c r="J41">
        <v>0</v>
      </c>
      <c r="N41" t="s">
        <v>145</v>
      </c>
    </row>
    <row r="42" spans="1:14" hidden="1" x14ac:dyDescent="0.35">
      <c r="A42" t="s">
        <v>279</v>
      </c>
      <c r="B42" t="s">
        <v>177</v>
      </c>
      <c r="C42" t="s">
        <v>280</v>
      </c>
      <c r="D42" t="s">
        <v>197</v>
      </c>
      <c r="E42" t="s">
        <v>17</v>
      </c>
      <c r="F42">
        <v>0</v>
      </c>
      <c r="G42">
        <v>0</v>
      </c>
      <c r="H42">
        <v>350</v>
      </c>
      <c r="J42">
        <v>50</v>
      </c>
      <c r="N42" t="s">
        <v>145</v>
      </c>
    </row>
    <row r="43" spans="1:14" hidden="1" x14ac:dyDescent="0.35">
      <c r="A43" t="s">
        <v>279</v>
      </c>
      <c r="B43" t="s">
        <v>177</v>
      </c>
      <c r="C43" t="s">
        <v>280</v>
      </c>
      <c r="D43" t="s">
        <v>197</v>
      </c>
      <c r="E43" t="s">
        <v>23</v>
      </c>
      <c r="F43">
        <v>0</v>
      </c>
      <c r="G43">
        <v>0</v>
      </c>
      <c r="H43">
        <v>200</v>
      </c>
      <c r="J43">
        <v>70000</v>
      </c>
      <c r="N43" t="s">
        <v>145</v>
      </c>
    </row>
    <row r="44" spans="1:14" hidden="1" x14ac:dyDescent="0.35">
      <c r="A44" t="s">
        <v>243</v>
      </c>
      <c r="B44" t="s">
        <v>177</v>
      </c>
      <c r="C44" t="s">
        <v>275</v>
      </c>
      <c r="D44" t="s">
        <v>196</v>
      </c>
      <c r="E44" t="s">
        <v>7</v>
      </c>
      <c r="F44">
        <v>0</v>
      </c>
      <c r="G44">
        <v>0</v>
      </c>
      <c r="H44">
        <v>0</v>
      </c>
      <c r="J44">
        <v>527978.02</v>
      </c>
      <c r="N44" t="s">
        <v>145</v>
      </c>
    </row>
    <row r="45" spans="1:14" hidden="1" x14ac:dyDescent="0.35">
      <c r="A45" t="s">
        <v>214</v>
      </c>
      <c r="B45" t="s">
        <v>177</v>
      </c>
      <c r="C45" t="s">
        <v>276</v>
      </c>
      <c r="D45" t="s">
        <v>196</v>
      </c>
      <c r="E45" t="s">
        <v>11</v>
      </c>
      <c r="F45">
        <v>0</v>
      </c>
      <c r="G45">
        <v>0</v>
      </c>
      <c r="H45">
        <v>0</v>
      </c>
      <c r="J45">
        <v>1000000</v>
      </c>
      <c r="N45" t="s">
        <v>145</v>
      </c>
    </row>
    <row r="46" spans="1:14" hidden="1" x14ac:dyDescent="0.35">
      <c r="A46" t="s">
        <v>202</v>
      </c>
      <c r="B46" t="s">
        <v>177</v>
      </c>
      <c r="C46" t="s">
        <v>203</v>
      </c>
      <c r="D46" t="s">
        <v>196</v>
      </c>
      <c r="E46" t="s">
        <v>6</v>
      </c>
      <c r="F46">
        <v>0</v>
      </c>
      <c r="G46">
        <v>0</v>
      </c>
      <c r="H46">
        <v>925000</v>
      </c>
      <c r="J46">
        <v>375300</v>
      </c>
      <c r="N46" t="s">
        <v>145</v>
      </c>
    </row>
    <row r="47" spans="1:14" hidden="1" x14ac:dyDescent="0.35">
      <c r="A47" t="s">
        <v>204</v>
      </c>
      <c r="B47" t="s">
        <v>177</v>
      </c>
      <c r="C47" t="s">
        <v>205</v>
      </c>
      <c r="D47" t="s">
        <v>196</v>
      </c>
      <c r="E47" t="s">
        <v>13</v>
      </c>
      <c r="F47">
        <v>0</v>
      </c>
      <c r="G47">
        <v>0</v>
      </c>
      <c r="H47">
        <v>10</v>
      </c>
      <c r="J47">
        <v>0</v>
      </c>
      <c r="N47" t="s">
        <v>145</v>
      </c>
    </row>
    <row r="48" spans="1:14" hidden="1" x14ac:dyDescent="0.35">
      <c r="A48" t="s">
        <v>204</v>
      </c>
      <c r="B48" t="s">
        <v>177</v>
      </c>
      <c r="C48" t="s">
        <v>205</v>
      </c>
      <c r="D48" t="s">
        <v>196</v>
      </c>
      <c r="E48" t="s">
        <v>12</v>
      </c>
      <c r="F48">
        <v>0</v>
      </c>
      <c r="G48">
        <v>0</v>
      </c>
      <c r="H48">
        <v>15700</v>
      </c>
      <c r="J48">
        <v>6300</v>
      </c>
      <c r="N48" t="s">
        <v>145</v>
      </c>
    </row>
    <row r="49" spans="1:14" hidden="1" x14ac:dyDescent="0.35">
      <c r="A49" t="s">
        <v>204</v>
      </c>
      <c r="B49" t="s">
        <v>177</v>
      </c>
      <c r="C49" t="s">
        <v>205</v>
      </c>
      <c r="D49" t="s">
        <v>196</v>
      </c>
      <c r="E49" t="s">
        <v>4</v>
      </c>
      <c r="F49">
        <v>0</v>
      </c>
      <c r="G49">
        <v>0</v>
      </c>
      <c r="H49">
        <v>795750</v>
      </c>
      <c r="J49">
        <v>312450</v>
      </c>
      <c r="N49" t="s">
        <v>145</v>
      </c>
    </row>
    <row r="50" spans="1:14" hidden="1" x14ac:dyDescent="0.35">
      <c r="A50" t="s">
        <v>204</v>
      </c>
      <c r="B50" t="s">
        <v>177</v>
      </c>
      <c r="C50" t="s">
        <v>205</v>
      </c>
      <c r="D50" t="s">
        <v>196</v>
      </c>
      <c r="E50" t="s">
        <v>7</v>
      </c>
      <c r="F50">
        <v>0</v>
      </c>
      <c r="G50">
        <v>0</v>
      </c>
      <c r="H50">
        <v>0</v>
      </c>
      <c r="J50">
        <v>434650</v>
      </c>
      <c r="N50" t="s">
        <v>145</v>
      </c>
    </row>
    <row r="51" spans="1:14" hidden="1" x14ac:dyDescent="0.35">
      <c r="A51" t="s">
        <v>204</v>
      </c>
      <c r="B51" t="s">
        <v>177</v>
      </c>
      <c r="C51" t="s">
        <v>205</v>
      </c>
      <c r="D51" t="s">
        <v>197</v>
      </c>
      <c r="E51" t="s">
        <v>28</v>
      </c>
      <c r="F51">
        <v>0</v>
      </c>
      <c r="G51">
        <v>0</v>
      </c>
      <c r="H51">
        <v>5</v>
      </c>
      <c r="J51">
        <v>0</v>
      </c>
      <c r="N51" t="s">
        <v>145</v>
      </c>
    </row>
    <row r="52" spans="1:14" hidden="1" x14ac:dyDescent="0.35">
      <c r="A52" t="s">
        <v>204</v>
      </c>
      <c r="B52" t="s">
        <v>177</v>
      </c>
      <c r="C52" t="s">
        <v>205</v>
      </c>
      <c r="D52" t="s">
        <v>197</v>
      </c>
      <c r="E52" t="s">
        <v>17</v>
      </c>
      <c r="F52">
        <v>0</v>
      </c>
      <c r="G52">
        <v>0</v>
      </c>
      <c r="H52">
        <v>0</v>
      </c>
      <c r="J52">
        <v>10</v>
      </c>
      <c r="N52" t="s">
        <v>145</v>
      </c>
    </row>
    <row r="53" spans="1:14" hidden="1" x14ac:dyDescent="0.35">
      <c r="A53" t="s">
        <v>204</v>
      </c>
      <c r="B53" t="s">
        <v>177</v>
      </c>
      <c r="C53" t="s">
        <v>205</v>
      </c>
      <c r="D53" t="s">
        <v>197</v>
      </c>
      <c r="E53" t="s">
        <v>14</v>
      </c>
      <c r="F53">
        <v>0</v>
      </c>
      <c r="G53">
        <v>0</v>
      </c>
      <c r="H53">
        <v>5</v>
      </c>
      <c r="J53">
        <v>0</v>
      </c>
      <c r="N53" t="s">
        <v>145</v>
      </c>
    </row>
    <row r="54" spans="1:14" hidden="1" x14ac:dyDescent="0.35">
      <c r="A54" t="s">
        <v>206</v>
      </c>
      <c r="B54" t="s">
        <v>177</v>
      </c>
      <c r="C54" t="s">
        <v>207</v>
      </c>
      <c r="D54" t="s">
        <v>197</v>
      </c>
      <c r="E54" t="s">
        <v>24</v>
      </c>
      <c r="F54">
        <v>0</v>
      </c>
      <c r="G54">
        <v>0</v>
      </c>
      <c r="H54">
        <v>0</v>
      </c>
      <c r="J54">
        <v>0.75</v>
      </c>
      <c r="N54" t="s">
        <v>145</v>
      </c>
    </row>
    <row r="55" spans="1:14" hidden="1" x14ac:dyDescent="0.35">
      <c r="A55" t="s">
        <v>206</v>
      </c>
      <c r="B55" t="s">
        <v>177</v>
      </c>
      <c r="C55" t="s">
        <v>207</v>
      </c>
      <c r="D55" t="s">
        <v>197</v>
      </c>
      <c r="E55" t="s">
        <v>14</v>
      </c>
      <c r="F55">
        <v>0</v>
      </c>
      <c r="G55">
        <v>0</v>
      </c>
      <c r="H55">
        <v>0</v>
      </c>
      <c r="J55">
        <v>3.3</v>
      </c>
      <c r="N55" t="s">
        <v>145</v>
      </c>
    </row>
    <row r="56" spans="1:14" hidden="1" x14ac:dyDescent="0.35">
      <c r="A56" t="s">
        <v>212</v>
      </c>
      <c r="B56" t="s">
        <v>177</v>
      </c>
      <c r="C56" t="s">
        <v>213</v>
      </c>
      <c r="D56" t="s">
        <v>196</v>
      </c>
      <c r="E56" t="s">
        <v>27</v>
      </c>
      <c r="F56">
        <v>0</v>
      </c>
      <c r="G56">
        <v>0</v>
      </c>
      <c r="H56">
        <v>0</v>
      </c>
      <c r="J56">
        <v>205432.57</v>
      </c>
      <c r="N56" t="s">
        <v>145</v>
      </c>
    </row>
    <row r="57" spans="1:14" hidden="1" x14ac:dyDescent="0.35">
      <c r="A57" t="s">
        <v>208</v>
      </c>
      <c r="B57" t="s">
        <v>177</v>
      </c>
      <c r="C57" t="s">
        <v>209</v>
      </c>
      <c r="D57" t="s">
        <v>196</v>
      </c>
      <c r="E57" t="s">
        <v>10</v>
      </c>
      <c r="F57">
        <v>0</v>
      </c>
      <c r="G57">
        <v>0</v>
      </c>
      <c r="H57">
        <v>0</v>
      </c>
      <c r="J57">
        <v>5201.6099999999997</v>
      </c>
      <c r="N57" t="s">
        <v>145</v>
      </c>
    </row>
    <row r="58" spans="1:14" hidden="1" x14ac:dyDescent="0.35">
      <c r="A58" t="s">
        <v>210</v>
      </c>
      <c r="B58" t="s">
        <v>177</v>
      </c>
      <c r="C58" t="s">
        <v>211</v>
      </c>
      <c r="D58" t="s">
        <v>196</v>
      </c>
      <c r="E58" t="s">
        <v>13</v>
      </c>
      <c r="F58">
        <v>0</v>
      </c>
      <c r="G58">
        <v>0</v>
      </c>
      <c r="H58">
        <v>6612.03</v>
      </c>
      <c r="J58">
        <v>2264.02</v>
      </c>
      <c r="N58" t="s">
        <v>145</v>
      </c>
    </row>
    <row r="59" spans="1:14" hidden="1" x14ac:dyDescent="0.35">
      <c r="A59" t="s">
        <v>210</v>
      </c>
      <c r="B59" t="s">
        <v>177</v>
      </c>
      <c r="C59" t="s">
        <v>211</v>
      </c>
      <c r="D59" t="s">
        <v>196</v>
      </c>
      <c r="E59" t="s">
        <v>2</v>
      </c>
      <c r="F59">
        <v>0</v>
      </c>
      <c r="G59">
        <v>0</v>
      </c>
      <c r="H59">
        <v>3059.75</v>
      </c>
      <c r="J59">
        <v>30383.08</v>
      </c>
      <c r="N59" t="s">
        <v>145</v>
      </c>
    </row>
    <row r="60" spans="1:14" hidden="1" x14ac:dyDescent="0.35">
      <c r="A60" t="s">
        <v>210</v>
      </c>
      <c r="B60" t="s">
        <v>177</v>
      </c>
      <c r="C60" t="s">
        <v>211</v>
      </c>
      <c r="D60" t="s">
        <v>197</v>
      </c>
      <c r="E60" t="s">
        <v>20</v>
      </c>
      <c r="F60">
        <v>0</v>
      </c>
      <c r="G60">
        <v>0</v>
      </c>
      <c r="H60">
        <v>80</v>
      </c>
      <c r="J60">
        <v>54</v>
      </c>
      <c r="N60" t="s">
        <v>145</v>
      </c>
    </row>
    <row r="61" spans="1:14" hidden="1" x14ac:dyDescent="0.35">
      <c r="A61" t="s">
        <v>210</v>
      </c>
      <c r="B61" t="s">
        <v>177</v>
      </c>
      <c r="C61" t="s">
        <v>211</v>
      </c>
      <c r="D61" t="s">
        <v>197</v>
      </c>
      <c r="E61" t="s">
        <v>15</v>
      </c>
      <c r="F61">
        <v>0</v>
      </c>
      <c r="G61">
        <v>0</v>
      </c>
      <c r="H61">
        <v>61.88</v>
      </c>
      <c r="J61">
        <v>145</v>
      </c>
      <c r="N61" t="s">
        <v>145</v>
      </c>
    </row>
    <row r="62" spans="1:14" hidden="1" x14ac:dyDescent="0.35">
      <c r="A62" t="s">
        <v>210</v>
      </c>
      <c r="B62" t="s">
        <v>177</v>
      </c>
      <c r="C62" t="s">
        <v>211</v>
      </c>
      <c r="D62" t="s">
        <v>197</v>
      </c>
      <c r="E62" t="s">
        <v>21</v>
      </c>
      <c r="F62">
        <v>0</v>
      </c>
      <c r="G62">
        <v>0</v>
      </c>
      <c r="H62">
        <v>28</v>
      </c>
      <c r="J62">
        <v>1</v>
      </c>
      <c r="N62" t="s">
        <v>145</v>
      </c>
    </row>
    <row r="63" spans="1:14" hidden="1" x14ac:dyDescent="0.35">
      <c r="A63" t="s">
        <v>210</v>
      </c>
      <c r="B63" t="s">
        <v>177</v>
      </c>
      <c r="C63" t="s">
        <v>211</v>
      </c>
      <c r="D63" t="s">
        <v>197</v>
      </c>
      <c r="E63" t="s">
        <v>24</v>
      </c>
      <c r="F63">
        <v>0</v>
      </c>
      <c r="G63">
        <v>0</v>
      </c>
      <c r="H63">
        <v>3.03</v>
      </c>
      <c r="J63">
        <v>17.09</v>
      </c>
      <c r="N63" t="s">
        <v>145</v>
      </c>
    </row>
    <row r="64" spans="1:14" hidden="1" x14ac:dyDescent="0.35">
      <c r="A64" t="s">
        <v>210</v>
      </c>
      <c r="B64" t="s">
        <v>177</v>
      </c>
      <c r="C64" t="s">
        <v>211</v>
      </c>
      <c r="D64" t="s">
        <v>197</v>
      </c>
      <c r="E64" t="s">
        <v>28</v>
      </c>
      <c r="F64">
        <v>0</v>
      </c>
      <c r="G64">
        <v>0</v>
      </c>
      <c r="H64">
        <v>101.22</v>
      </c>
      <c r="J64">
        <v>59.06</v>
      </c>
      <c r="N64" t="s">
        <v>145</v>
      </c>
    </row>
    <row r="65" spans="1:14" hidden="1" x14ac:dyDescent="0.35">
      <c r="A65" t="s">
        <v>210</v>
      </c>
      <c r="B65" t="s">
        <v>177</v>
      </c>
      <c r="C65" t="s">
        <v>211</v>
      </c>
      <c r="D65" t="s">
        <v>197</v>
      </c>
      <c r="E65" t="s">
        <v>17</v>
      </c>
      <c r="F65">
        <v>0</v>
      </c>
      <c r="G65">
        <v>0</v>
      </c>
      <c r="H65">
        <v>0</v>
      </c>
      <c r="J65">
        <v>0.2</v>
      </c>
      <c r="N65" t="s">
        <v>145</v>
      </c>
    </row>
    <row r="66" spans="1:14" hidden="1" x14ac:dyDescent="0.35">
      <c r="A66" t="s">
        <v>210</v>
      </c>
      <c r="B66" t="s">
        <v>177</v>
      </c>
      <c r="C66" t="s">
        <v>211</v>
      </c>
      <c r="D66" t="s">
        <v>197</v>
      </c>
      <c r="E66" t="s">
        <v>14</v>
      </c>
      <c r="F66">
        <v>0</v>
      </c>
      <c r="G66">
        <v>0</v>
      </c>
      <c r="H66">
        <v>237.97</v>
      </c>
      <c r="J66">
        <v>0</v>
      </c>
      <c r="N66" t="s">
        <v>145</v>
      </c>
    </row>
    <row r="67" spans="1:14" hidden="1" x14ac:dyDescent="0.35">
      <c r="A67" t="s">
        <v>210</v>
      </c>
      <c r="B67" t="s">
        <v>177</v>
      </c>
      <c r="C67" t="s">
        <v>211</v>
      </c>
      <c r="D67" t="s">
        <v>197</v>
      </c>
      <c r="E67" t="s">
        <v>19</v>
      </c>
      <c r="F67">
        <v>0</v>
      </c>
      <c r="G67">
        <v>0</v>
      </c>
      <c r="H67">
        <v>8</v>
      </c>
      <c r="J67">
        <v>25</v>
      </c>
      <c r="N67" t="s">
        <v>145</v>
      </c>
    </row>
    <row r="68" spans="1:14" hidden="1" x14ac:dyDescent="0.35">
      <c r="A68" t="s">
        <v>210</v>
      </c>
      <c r="B68" t="s">
        <v>177</v>
      </c>
      <c r="C68" t="s">
        <v>211</v>
      </c>
      <c r="D68" t="s">
        <v>197</v>
      </c>
      <c r="E68" t="s">
        <v>26</v>
      </c>
      <c r="F68">
        <v>0</v>
      </c>
      <c r="G68">
        <v>0</v>
      </c>
      <c r="H68">
        <v>58.02</v>
      </c>
      <c r="J68">
        <v>40</v>
      </c>
      <c r="N68" t="s">
        <v>145</v>
      </c>
    </row>
    <row r="69" spans="1:14" hidden="1" x14ac:dyDescent="0.35">
      <c r="A69" t="s">
        <v>210</v>
      </c>
      <c r="B69" t="s">
        <v>177</v>
      </c>
      <c r="C69" t="s">
        <v>211</v>
      </c>
      <c r="D69" t="s">
        <v>197</v>
      </c>
      <c r="E69" t="s">
        <v>16</v>
      </c>
      <c r="F69">
        <v>0</v>
      </c>
      <c r="G69">
        <v>0</v>
      </c>
      <c r="H69">
        <v>8</v>
      </c>
      <c r="J69">
        <v>62</v>
      </c>
      <c r="N69" t="s">
        <v>145</v>
      </c>
    </row>
    <row r="70" spans="1:14" hidden="1" x14ac:dyDescent="0.35">
      <c r="A70" t="s">
        <v>210</v>
      </c>
      <c r="B70" t="s">
        <v>177</v>
      </c>
      <c r="C70" t="s">
        <v>211</v>
      </c>
      <c r="D70" t="s">
        <v>197</v>
      </c>
      <c r="E70" t="s">
        <v>25</v>
      </c>
      <c r="F70">
        <v>0</v>
      </c>
      <c r="G70">
        <v>0</v>
      </c>
      <c r="H70">
        <v>385</v>
      </c>
      <c r="J70">
        <v>438</v>
      </c>
      <c r="N70" t="s">
        <v>145</v>
      </c>
    </row>
    <row r="71" spans="1:14" hidden="1" x14ac:dyDescent="0.35">
      <c r="A71" t="s">
        <v>210</v>
      </c>
      <c r="B71" t="s">
        <v>177</v>
      </c>
      <c r="C71" t="s">
        <v>211</v>
      </c>
      <c r="D71" t="s">
        <v>197</v>
      </c>
      <c r="E71" t="s">
        <v>31</v>
      </c>
      <c r="F71">
        <v>0</v>
      </c>
      <c r="G71">
        <v>0</v>
      </c>
      <c r="H71">
        <v>138</v>
      </c>
      <c r="J71">
        <v>157</v>
      </c>
      <c r="N71" t="s">
        <v>145</v>
      </c>
    </row>
    <row r="72" spans="1:14" hidden="1" x14ac:dyDescent="0.35">
      <c r="A72" t="s">
        <v>210</v>
      </c>
      <c r="B72" t="s">
        <v>177</v>
      </c>
      <c r="C72" t="s">
        <v>211</v>
      </c>
      <c r="D72" t="s">
        <v>197</v>
      </c>
      <c r="E72" t="s">
        <v>150</v>
      </c>
      <c r="F72">
        <v>0</v>
      </c>
      <c r="G72">
        <v>0</v>
      </c>
      <c r="H72">
        <v>208</v>
      </c>
      <c r="J72">
        <v>48</v>
      </c>
      <c r="N72" t="s">
        <v>145</v>
      </c>
    </row>
    <row r="73" spans="1:14" hidden="1" x14ac:dyDescent="0.35">
      <c r="A73" t="s">
        <v>210</v>
      </c>
      <c r="B73" t="s">
        <v>177</v>
      </c>
      <c r="C73" t="s">
        <v>211</v>
      </c>
      <c r="D73" t="s">
        <v>197</v>
      </c>
      <c r="E73" t="s">
        <v>153</v>
      </c>
      <c r="F73">
        <v>0</v>
      </c>
      <c r="G73">
        <v>0</v>
      </c>
      <c r="H73">
        <v>139</v>
      </c>
      <c r="J73">
        <v>94</v>
      </c>
      <c r="N73" t="s">
        <v>145</v>
      </c>
    </row>
    <row r="74" spans="1:14" hidden="1" x14ac:dyDescent="0.35">
      <c r="A74" t="s">
        <v>210</v>
      </c>
      <c r="B74" t="s">
        <v>177</v>
      </c>
      <c r="C74" t="s">
        <v>211</v>
      </c>
      <c r="D74" t="s">
        <v>197</v>
      </c>
      <c r="E74" t="s">
        <v>23</v>
      </c>
      <c r="F74">
        <v>0</v>
      </c>
      <c r="G74">
        <v>0</v>
      </c>
      <c r="H74">
        <v>258</v>
      </c>
      <c r="J74">
        <v>159</v>
      </c>
      <c r="N74" t="s">
        <v>145</v>
      </c>
    </row>
    <row r="75" spans="1:14" hidden="1" x14ac:dyDescent="0.35">
      <c r="A75" t="s">
        <v>210</v>
      </c>
      <c r="B75" t="s">
        <v>177</v>
      </c>
      <c r="C75" t="s">
        <v>211</v>
      </c>
      <c r="D75" t="s">
        <v>197</v>
      </c>
      <c r="E75" t="s">
        <v>151</v>
      </c>
      <c r="F75">
        <v>0</v>
      </c>
      <c r="G75">
        <v>0</v>
      </c>
      <c r="H75">
        <v>164</v>
      </c>
      <c r="J75">
        <v>205</v>
      </c>
      <c r="N75" t="s">
        <v>145</v>
      </c>
    </row>
    <row r="76" spans="1:14" hidden="1" x14ac:dyDescent="0.35">
      <c r="A76" t="s">
        <v>210</v>
      </c>
      <c r="B76" t="s">
        <v>177</v>
      </c>
      <c r="C76" t="s">
        <v>211</v>
      </c>
      <c r="D76" t="s">
        <v>197</v>
      </c>
      <c r="E76" t="s">
        <v>149</v>
      </c>
      <c r="F76">
        <v>0</v>
      </c>
      <c r="G76">
        <v>0</v>
      </c>
      <c r="H76">
        <v>133</v>
      </c>
      <c r="J76">
        <v>121</v>
      </c>
      <c r="N76" t="s">
        <v>145</v>
      </c>
    </row>
    <row r="77" spans="1:14" x14ac:dyDescent="0.35">
      <c r="A77" t="s">
        <v>244</v>
      </c>
      <c r="B77" t="s">
        <v>178</v>
      </c>
      <c r="C77" t="s">
        <v>245</v>
      </c>
      <c r="D77" t="s">
        <v>196</v>
      </c>
      <c r="E77" t="s">
        <v>309</v>
      </c>
      <c r="F77">
        <v>0</v>
      </c>
      <c r="G77">
        <v>0</v>
      </c>
      <c r="H77">
        <v>0</v>
      </c>
      <c r="J77">
        <v>9832.4500000000007</v>
      </c>
      <c r="L77" t="s">
        <v>4</v>
      </c>
      <c r="M77" t="s">
        <v>291</v>
      </c>
      <c r="N77" t="s">
        <v>146</v>
      </c>
    </row>
    <row r="78" spans="1:14" x14ac:dyDescent="0.35">
      <c r="A78" t="s">
        <v>256</v>
      </c>
      <c r="B78" t="s">
        <v>174</v>
      </c>
      <c r="C78" t="s">
        <v>257</v>
      </c>
      <c r="D78" t="s">
        <v>196</v>
      </c>
      <c r="E78" t="s">
        <v>3</v>
      </c>
      <c r="F78">
        <v>0</v>
      </c>
      <c r="G78">
        <v>0</v>
      </c>
      <c r="H78">
        <v>0</v>
      </c>
      <c r="J78">
        <v>4025</v>
      </c>
      <c r="L78" t="s">
        <v>3</v>
      </c>
      <c r="M78" t="s">
        <v>290</v>
      </c>
      <c r="N78" t="s">
        <v>146</v>
      </c>
    </row>
    <row r="79" spans="1:14" hidden="1" x14ac:dyDescent="0.35">
      <c r="A79" t="s">
        <v>215</v>
      </c>
      <c r="B79" t="s">
        <v>177</v>
      </c>
      <c r="C79" t="s">
        <v>216</v>
      </c>
      <c r="D79" t="s">
        <v>197</v>
      </c>
      <c r="E79" t="s">
        <v>28</v>
      </c>
      <c r="F79">
        <v>100</v>
      </c>
      <c r="G79">
        <v>0</v>
      </c>
      <c r="H79">
        <v>100</v>
      </c>
      <c r="J79">
        <v>0</v>
      </c>
      <c r="N79" t="s">
        <v>145</v>
      </c>
    </row>
    <row r="80" spans="1:14" hidden="1" x14ac:dyDescent="0.35">
      <c r="A80" t="s">
        <v>206</v>
      </c>
      <c r="B80" t="s">
        <v>177</v>
      </c>
      <c r="C80" t="s">
        <v>207</v>
      </c>
      <c r="D80" t="s">
        <v>196</v>
      </c>
      <c r="E80" t="s">
        <v>30</v>
      </c>
      <c r="G80">
        <v>0</v>
      </c>
      <c r="H80">
        <v>28</v>
      </c>
      <c r="J80">
        <v>0</v>
      </c>
      <c r="N80" t="s">
        <v>145</v>
      </c>
    </row>
    <row r="81" spans="1:14" hidden="1" x14ac:dyDescent="0.35">
      <c r="A81" t="s">
        <v>206</v>
      </c>
      <c r="B81" t="s">
        <v>177</v>
      </c>
      <c r="C81" t="s">
        <v>207</v>
      </c>
      <c r="D81" t="s">
        <v>197</v>
      </c>
      <c r="E81" t="s">
        <v>151</v>
      </c>
      <c r="G81">
        <v>0</v>
      </c>
      <c r="H81">
        <v>42</v>
      </c>
      <c r="J81">
        <v>0</v>
      </c>
      <c r="N81" t="s">
        <v>145</v>
      </c>
    </row>
    <row r="82" spans="1:14" x14ac:dyDescent="0.35">
      <c r="A82" t="s">
        <v>252</v>
      </c>
      <c r="B82" t="s">
        <v>288</v>
      </c>
      <c r="C82" t="s">
        <v>253</v>
      </c>
      <c r="D82" t="s">
        <v>196</v>
      </c>
      <c r="E82" t="s">
        <v>30</v>
      </c>
      <c r="F82">
        <v>100000</v>
      </c>
      <c r="G82">
        <v>0</v>
      </c>
      <c r="H82">
        <v>0</v>
      </c>
      <c r="J82">
        <v>7196</v>
      </c>
      <c r="L82" t="s">
        <v>30</v>
      </c>
      <c r="M82" t="s">
        <v>290</v>
      </c>
      <c r="N82" t="s">
        <v>146</v>
      </c>
    </row>
    <row r="83" spans="1:14" x14ac:dyDescent="0.35">
      <c r="A83" t="s">
        <v>252</v>
      </c>
      <c r="B83" t="s">
        <v>288</v>
      </c>
      <c r="C83" t="s">
        <v>253</v>
      </c>
      <c r="D83" t="s">
        <v>196</v>
      </c>
      <c r="E83" t="s">
        <v>310</v>
      </c>
      <c r="F83">
        <v>6000</v>
      </c>
      <c r="G83">
        <v>0</v>
      </c>
      <c r="H83">
        <v>0</v>
      </c>
      <c r="J83">
        <v>0</v>
      </c>
      <c r="L83" t="s">
        <v>27</v>
      </c>
      <c r="M83" t="s">
        <v>291</v>
      </c>
      <c r="N83" t="s">
        <v>146</v>
      </c>
    </row>
    <row r="84" spans="1:14" x14ac:dyDescent="0.35">
      <c r="A84" t="s">
        <v>256</v>
      </c>
      <c r="B84" t="s">
        <v>174</v>
      </c>
      <c r="C84" t="s">
        <v>257</v>
      </c>
      <c r="D84" t="s">
        <v>196</v>
      </c>
      <c r="E84" t="s">
        <v>7</v>
      </c>
      <c r="F84">
        <v>17000</v>
      </c>
      <c r="G84">
        <v>0</v>
      </c>
      <c r="H84">
        <v>0</v>
      </c>
      <c r="J84">
        <v>0</v>
      </c>
      <c r="L84" t="s">
        <v>7</v>
      </c>
      <c r="M84" t="s">
        <v>290</v>
      </c>
      <c r="N84" t="s">
        <v>146</v>
      </c>
    </row>
    <row r="85" spans="1:14" x14ac:dyDescent="0.35">
      <c r="A85" t="s">
        <v>262</v>
      </c>
      <c r="B85" t="s">
        <v>158</v>
      </c>
      <c r="C85" t="s">
        <v>263</v>
      </c>
      <c r="D85" t="s">
        <v>196</v>
      </c>
      <c r="E85" t="s">
        <v>27</v>
      </c>
      <c r="F85">
        <v>12000</v>
      </c>
      <c r="G85">
        <v>0</v>
      </c>
      <c r="H85">
        <v>0</v>
      </c>
      <c r="J85">
        <v>0</v>
      </c>
      <c r="L85" t="s">
        <v>27</v>
      </c>
      <c r="M85" t="s">
        <v>290</v>
      </c>
      <c r="N85" t="s">
        <v>146</v>
      </c>
    </row>
    <row r="86" spans="1:14" x14ac:dyDescent="0.35">
      <c r="A86" t="s">
        <v>262</v>
      </c>
      <c r="B86" t="s">
        <v>158</v>
      </c>
      <c r="C86" t="s">
        <v>263</v>
      </c>
      <c r="D86" t="s">
        <v>196</v>
      </c>
      <c r="E86" t="s">
        <v>2</v>
      </c>
      <c r="F86">
        <v>25000</v>
      </c>
      <c r="G86">
        <v>0</v>
      </c>
      <c r="H86">
        <v>0</v>
      </c>
      <c r="J86">
        <v>0</v>
      </c>
      <c r="L86" t="s">
        <v>2</v>
      </c>
      <c r="M86" t="s">
        <v>290</v>
      </c>
      <c r="N86" t="s">
        <v>146</v>
      </c>
    </row>
    <row r="87" spans="1:14" hidden="1" x14ac:dyDescent="0.35">
      <c r="A87" t="s">
        <v>230</v>
      </c>
      <c r="B87" t="s">
        <v>35</v>
      </c>
      <c r="C87" t="s">
        <v>231</v>
      </c>
      <c r="D87" t="s">
        <v>196</v>
      </c>
      <c r="E87" t="s">
        <v>30</v>
      </c>
      <c r="F87">
        <v>1600000</v>
      </c>
      <c r="G87">
        <v>0</v>
      </c>
      <c r="H87">
        <v>0</v>
      </c>
      <c r="J87">
        <v>202932</v>
      </c>
      <c r="N87" t="s">
        <v>29</v>
      </c>
    </row>
    <row r="88" spans="1:14" hidden="1" x14ac:dyDescent="0.35">
      <c r="A88" t="s">
        <v>230</v>
      </c>
      <c r="B88" t="s">
        <v>35</v>
      </c>
      <c r="C88" t="s">
        <v>231</v>
      </c>
      <c r="D88" t="s">
        <v>196</v>
      </c>
      <c r="E88" t="s">
        <v>30</v>
      </c>
      <c r="F88">
        <v>450000</v>
      </c>
      <c r="G88">
        <v>0</v>
      </c>
      <c r="H88">
        <v>0</v>
      </c>
      <c r="N88" t="s">
        <v>29</v>
      </c>
    </row>
    <row r="89" spans="1:14" hidden="1" x14ac:dyDescent="0.35">
      <c r="A89" t="s">
        <v>230</v>
      </c>
      <c r="B89" t="s">
        <v>35</v>
      </c>
      <c r="C89" t="s">
        <v>231</v>
      </c>
      <c r="D89" t="s">
        <v>196</v>
      </c>
      <c r="E89" t="s">
        <v>30</v>
      </c>
      <c r="F89">
        <v>100000</v>
      </c>
      <c r="G89">
        <v>0</v>
      </c>
      <c r="H89">
        <v>0</v>
      </c>
      <c r="N89" t="s">
        <v>29</v>
      </c>
    </row>
    <row r="90" spans="1:14" hidden="1" x14ac:dyDescent="0.35">
      <c r="A90" t="s">
        <v>230</v>
      </c>
      <c r="B90" t="s">
        <v>35</v>
      </c>
      <c r="C90" t="s">
        <v>231</v>
      </c>
      <c r="D90" t="s">
        <v>196</v>
      </c>
      <c r="E90" t="s">
        <v>30</v>
      </c>
      <c r="F90">
        <v>819000</v>
      </c>
      <c r="G90">
        <v>0</v>
      </c>
      <c r="H90">
        <v>0</v>
      </c>
      <c r="N90" t="s">
        <v>29</v>
      </c>
    </row>
    <row r="91" spans="1:14" hidden="1" x14ac:dyDescent="0.35">
      <c r="A91" t="s">
        <v>230</v>
      </c>
      <c r="B91" t="s">
        <v>35</v>
      </c>
      <c r="C91" t="s">
        <v>231</v>
      </c>
      <c r="D91" t="s">
        <v>196</v>
      </c>
      <c r="E91" t="s">
        <v>30</v>
      </c>
      <c r="F91">
        <v>220000</v>
      </c>
      <c r="G91">
        <v>0</v>
      </c>
      <c r="H91">
        <v>0</v>
      </c>
      <c r="N91" t="s">
        <v>29</v>
      </c>
    </row>
    <row r="92" spans="1:14" hidden="1" x14ac:dyDescent="0.35">
      <c r="A92" t="s">
        <v>230</v>
      </c>
      <c r="B92" t="s">
        <v>35</v>
      </c>
      <c r="C92" t="s">
        <v>231</v>
      </c>
      <c r="D92" t="s">
        <v>196</v>
      </c>
      <c r="E92" t="s">
        <v>30</v>
      </c>
      <c r="F92">
        <v>450000</v>
      </c>
      <c r="G92">
        <v>0</v>
      </c>
      <c r="H92">
        <v>0</v>
      </c>
      <c r="N92" t="s">
        <v>29</v>
      </c>
    </row>
    <row r="93" spans="1:14" hidden="1" x14ac:dyDescent="0.35">
      <c r="A93" t="s">
        <v>224</v>
      </c>
      <c r="B93" t="s">
        <v>137</v>
      </c>
      <c r="C93" t="s">
        <v>225</v>
      </c>
      <c r="D93" t="s">
        <v>197</v>
      </c>
      <c r="E93" t="s">
        <v>14</v>
      </c>
      <c r="F93">
        <v>5800</v>
      </c>
      <c r="G93">
        <v>0</v>
      </c>
      <c r="H93">
        <v>0</v>
      </c>
      <c r="N93" t="s">
        <v>29</v>
      </c>
    </row>
    <row r="94" spans="1:14" hidden="1" x14ac:dyDescent="0.35">
      <c r="A94" t="s">
        <v>220</v>
      </c>
      <c r="B94" t="s">
        <v>139</v>
      </c>
      <c r="C94" t="s">
        <v>221</v>
      </c>
      <c r="D94" t="s">
        <v>197</v>
      </c>
      <c r="E94" t="s">
        <v>31</v>
      </c>
      <c r="F94">
        <v>4000</v>
      </c>
      <c r="G94">
        <v>0</v>
      </c>
      <c r="H94">
        <v>0</v>
      </c>
      <c r="N94" t="s">
        <v>29</v>
      </c>
    </row>
    <row r="95" spans="1:14" hidden="1" x14ac:dyDescent="0.35">
      <c r="A95" t="s">
        <v>220</v>
      </c>
      <c r="B95" t="s">
        <v>139</v>
      </c>
      <c r="C95" t="s">
        <v>221</v>
      </c>
      <c r="D95" t="s">
        <v>197</v>
      </c>
      <c r="E95" t="s">
        <v>18</v>
      </c>
      <c r="F95">
        <v>20000</v>
      </c>
      <c r="G95">
        <v>0</v>
      </c>
      <c r="H95">
        <v>0</v>
      </c>
      <c r="N95" t="s">
        <v>29</v>
      </c>
    </row>
    <row r="96" spans="1:14" hidden="1" x14ac:dyDescent="0.35">
      <c r="A96" t="s">
        <v>220</v>
      </c>
      <c r="B96" t="s">
        <v>139</v>
      </c>
      <c r="C96" t="s">
        <v>221</v>
      </c>
      <c r="D96" t="s">
        <v>197</v>
      </c>
      <c r="E96" t="s">
        <v>21</v>
      </c>
      <c r="F96">
        <v>12000</v>
      </c>
      <c r="G96">
        <v>0</v>
      </c>
      <c r="H96">
        <v>0</v>
      </c>
      <c r="N96" t="s">
        <v>29</v>
      </c>
    </row>
    <row r="97" spans="1:14" hidden="1" x14ac:dyDescent="0.35">
      <c r="A97" t="s">
        <v>224</v>
      </c>
      <c r="B97" t="s">
        <v>137</v>
      </c>
      <c r="C97" t="s">
        <v>225</v>
      </c>
      <c r="D97" t="s">
        <v>197</v>
      </c>
      <c r="E97" t="s">
        <v>21</v>
      </c>
      <c r="F97">
        <v>20000</v>
      </c>
      <c r="G97">
        <v>0</v>
      </c>
      <c r="H97">
        <v>0</v>
      </c>
      <c r="N97" t="s">
        <v>29</v>
      </c>
    </row>
    <row r="98" spans="1:14" hidden="1" x14ac:dyDescent="0.35">
      <c r="A98" t="s">
        <v>220</v>
      </c>
      <c r="B98" t="s">
        <v>139</v>
      </c>
      <c r="C98" t="s">
        <v>221</v>
      </c>
      <c r="D98" t="s">
        <v>197</v>
      </c>
      <c r="E98" t="s">
        <v>22</v>
      </c>
      <c r="F98">
        <v>35000</v>
      </c>
      <c r="G98">
        <v>0</v>
      </c>
      <c r="H98">
        <v>0</v>
      </c>
      <c r="N98" t="s">
        <v>29</v>
      </c>
    </row>
    <row r="99" spans="1:14" hidden="1" x14ac:dyDescent="0.35">
      <c r="A99" t="s">
        <v>220</v>
      </c>
      <c r="B99" t="s">
        <v>139</v>
      </c>
      <c r="C99" t="s">
        <v>221</v>
      </c>
      <c r="D99" t="s">
        <v>197</v>
      </c>
      <c r="E99" t="s">
        <v>23</v>
      </c>
      <c r="F99">
        <v>24000</v>
      </c>
      <c r="G99">
        <v>0</v>
      </c>
      <c r="H99">
        <v>0</v>
      </c>
      <c r="N99" t="s">
        <v>29</v>
      </c>
    </row>
    <row r="100" spans="1:14" hidden="1" x14ac:dyDescent="0.35">
      <c r="A100" t="s">
        <v>220</v>
      </c>
      <c r="B100" t="s">
        <v>139</v>
      </c>
      <c r="C100" t="s">
        <v>221</v>
      </c>
      <c r="D100" t="s">
        <v>197</v>
      </c>
      <c r="E100" t="s">
        <v>149</v>
      </c>
      <c r="F100">
        <v>6000</v>
      </c>
      <c r="G100">
        <v>0</v>
      </c>
      <c r="H100">
        <v>0</v>
      </c>
      <c r="N100" t="s">
        <v>29</v>
      </c>
    </row>
    <row r="101" spans="1:14" hidden="1" x14ac:dyDescent="0.35">
      <c r="A101" t="s">
        <v>220</v>
      </c>
      <c r="B101" t="s">
        <v>139</v>
      </c>
      <c r="C101" t="s">
        <v>221</v>
      </c>
      <c r="D101" t="s">
        <v>197</v>
      </c>
      <c r="E101" t="s">
        <v>24</v>
      </c>
      <c r="F101">
        <v>13000</v>
      </c>
      <c r="G101">
        <v>0</v>
      </c>
      <c r="H101">
        <v>0</v>
      </c>
      <c r="N101" t="s">
        <v>29</v>
      </c>
    </row>
    <row r="102" spans="1:14" hidden="1" x14ac:dyDescent="0.35">
      <c r="A102" t="s">
        <v>220</v>
      </c>
      <c r="B102" t="s">
        <v>139</v>
      </c>
      <c r="C102" t="s">
        <v>221</v>
      </c>
      <c r="D102" t="s">
        <v>197</v>
      </c>
      <c r="E102" t="s">
        <v>25</v>
      </c>
      <c r="F102">
        <v>3000</v>
      </c>
      <c r="G102">
        <v>0</v>
      </c>
      <c r="H102">
        <v>0</v>
      </c>
      <c r="N102" t="s">
        <v>29</v>
      </c>
    </row>
    <row r="103" spans="1:14" hidden="1" x14ac:dyDescent="0.35">
      <c r="A103" t="s">
        <v>220</v>
      </c>
      <c r="B103" t="s">
        <v>139</v>
      </c>
      <c r="C103" t="s">
        <v>221</v>
      </c>
      <c r="D103" t="s">
        <v>197</v>
      </c>
      <c r="E103" t="s">
        <v>151</v>
      </c>
      <c r="F103">
        <v>35000</v>
      </c>
      <c r="G103">
        <v>0</v>
      </c>
      <c r="H103">
        <v>0</v>
      </c>
      <c r="N103" t="s">
        <v>29</v>
      </c>
    </row>
    <row r="104" spans="1:14" hidden="1" x14ac:dyDescent="0.35">
      <c r="A104" t="s">
        <v>228</v>
      </c>
      <c r="B104" t="s">
        <v>138</v>
      </c>
      <c r="C104" t="s">
        <v>229</v>
      </c>
      <c r="D104" t="s">
        <v>196</v>
      </c>
      <c r="E104" t="s">
        <v>27</v>
      </c>
      <c r="F104">
        <v>100000</v>
      </c>
      <c r="G104">
        <v>0</v>
      </c>
      <c r="H104">
        <v>0</v>
      </c>
      <c r="N104" t="s">
        <v>29</v>
      </c>
    </row>
    <row r="105" spans="1:14" hidden="1" x14ac:dyDescent="0.35">
      <c r="A105" t="s">
        <v>228</v>
      </c>
      <c r="B105" t="s">
        <v>138</v>
      </c>
      <c r="C105" t="s">
        <v>229</v>
      </c>
      <c r="D105" t="s">
        <v>196</v>
      </c>
      <c r="E105" t="s">
        <v>27</v>
      </c>
      <c r="F105">
        <v>100000</v>
      </c>
      <c r="G105">
        <v>0</v>
      </c>
      <c r="H105">
        <v>0</v>
      </c>
      <c r="N105" t="s">
        <v>29</v>
      </c>
    </row>
    <row r="106" spans="1:14" hidden="1" x14ac:dyDescent="0.35">
      <c r="A106" t="s">
        <v>228</v>
      </c>
      <c r="B106" t="s">
        <v>138</v>
      </c>
      <c r="C106" t="s">
        <v>229</v>
      </c>
      <c r="D106" t="s">
        <v>196</v>
      </c>
      <c r="E106" t="s">
        <v>27</v>
      </c>
      <c r="F106">
        <v>520000</v>
      </c>
      <c r="G106">
        <v>0</v>
      </c>
      <c r="H106">
        <v>0</v>
      </c>
      <c r="N106" t="s">
        <v>29</v>
      </c>
    </row>
    <row r="107" spans="1:14" hidden="1" x14ac:dyDescent="0.35">
      <c r="A107" t="s">
        <v>226</v>
      </c>
      <c r="B107" t="s">
        <v>140</v>
      </c>
      <c r="C107" t="s">
        <v>227</v>
      </c>
      <c r="D107" t="s">
        <v>196</v>
      </c>
      <c r="E107" t="s">
        <v>27</v>
      </c>
      <c r="F107">
        <v>1000000</v>
      </c>
      <c r="G107">
        <v>0</v>
      </c>
      <c r="H107">
        <v>0</v>
      </c>
      <c r="N107" t="s">
        <v>29</v>
      </c>
    </row>
    <row r="108" spans="1:14" hidden="1" x14ac:dyDescent="0.35">
      <c r="A108" t="s">
        <v>226</v>
      </c>
      <c r="B108" t="s">
        <v>140</v>
      </c>
      <c r="C108" t="s">
        <v>227</v>
      </c>
      <c r="D108" t="s">
        <v>196</v>
      </c>
      <c r="E108" t="s">
        <v>27</v>
      </c>
      <c r="F108">
        <v>300000</v>
      </c>
      <c r="G108">
        <v>0</v>
      </c>
      <c r="H108">
        <v>0</v>
      </c>
      <c r="N108" t="s">
        <v>29</v>
      </c>
    </row>
    <row r="109" spans="1:14" hidden="1" x14ac:dyDescent="0.35">
      <c r="A109" t="s">
        <v>226</v>
      </c>
      <c r="B109" t="s">
        <v>140</v>
      </c>
      <c r="C109" t="s">
        <v>227</v>
      </c>
      <c r="D109" t="s">
        <v>196</v>
      </c>
      <c r="E109" t="s">
        <v>27</v>
      </c>
      <c r="F109">
        <v>200000</v>
      </c>
      <c r="G109">
        <v>0</v>
      </c>
      <c r="H109">
        <v>0</v>
      </c>
      <c r="N109" t="s">
        <v>29</v>
      </c>
    </row>
    <row r="110" spans="1:14" hidden="1" x14ac:dyDescent="0.35">
      <c r="A110" t="s">
        <v>226</v>
      </c>
      <c r="B110" t="s">
        <v>140</v>
      </c>
      <c r="C110" t="s">
        <v>227</v>
      </c>
      <c r="D110" t="s">
        <v>196</v>
      </c>
      <c r="E110" t="s">
        <v>27</v>
      </c>
      <c r="F110">
        <v>300000</v>
      </c>
      <c r="G110">
        <v>0</v>
      </c>
      <c r="H110">
        <v>0</v>
      </c>
      <c r="N110" t="s">
        <v>29</v>
      </c>
    </row>
    <row r="111" spans="1:14" hidden="1" x14ac:dyDescent="0.35">
      <c r="A111" t="s">
        <v>226</v>
      </c>
      <c r="B111" t="s">
        <v>140</v>
      </c>
      <c r="C111" t="s">
        <v>227</v>
      </c>
      <c r="D111" t="s">
        <v>196</v>
      </c>
      <c r="E111" t="s">
        <v>27</v>
      </c>
      <c r="F111">
        <v>100000</v>
      </c>
      <c r="G111">
        <v>0</v>
      </c>
      <c r="H111">
        <v>0</v>
      </c>
      <c r="N111" t="s">
        <v>29</v>
      </c>
    </row>
    <row r="112" spans="1:14" hidden="1" x14ac:dyDescent="0.35">
      <c r="A112" t="s">
        <v>226</v>
      </c>
      <c r="B112" t="s">
        <v>140</v>
      </c>
      <c r="C112" t="s">
        <v>227</v>
      </c>
      <c r="D112" t="s">
        <v>196</v>
      </c>
      <c r="E112" t="s">
        <v>27</v>
      </c>
      <c r="F112">
        <v>100000</v>
      </c>
      <c r="G112">
        <v>0</v>
      </c>
      <c r="H112">
        <v>0</v>
      </c>
      <c r="N112" t="s">
        <v>29</v>
      </c>
    </row>
    <row r="113" spans="1:14" hidden="1" x14ac:dyDescent="0.35">
      <c r="A113" t="s">
        <v>224</v>
      </c>
      <c r="B113" t="s">
        <v>137</v>
      </c>
      <c r="C113" t="s">
        <v>225</v>
      </c>
      <c r="D113" t="s">
        <v>197</v>
      </c>
      <c r="E113" t="s">
        <v>28</v>
      </c>
      <c r="F113">
        <v>5000</v>
      </c>
      <c r="G113">
        <v>0</v>
      </c>
      <c r="H113">
        <v>0</v>
      </c>
      <c r="N113" t="s">
        <v>29</v>
      </c>
    </row>
    <row r="114" spans="1:14" hidden="1" x14ac:dyDescent="0.35">
      <c r="B114" t="s">
        <v>173</v>
      </c>
      <c r="C114" t="s">
        <v>39</v>
      </c>
      <c r="D114" t="s">
        <v>197</v>
      </c>
      <c r="E114" t="s">
        <v>20</v>
      </c>
      <c r="F114">
        <v>2000</v>
      </c>
      <c r="G114">
        <v>0</v>
      </c>
      <c r="H114">
        <v>0</v>
      </c>
      <c r="J114">
        <v>650</v>
      </c>
      <c r="N114" t="s">
        <v>147</v>
      </c>
    </row>
    <row r="115" spans="1:14" hidden="1" x14ac:dyDescent="0.35">
      <c r="B115" t="s">
        <v>173</v>
      </c>
      <c r="C115" t="s">
        <v>39</v>
      </c>
      <c r="D115" t="s">
        <v>197</v>
      </c>
      <c r="E115" t="s">
        <v>15</v>
      </c>
      <c r="F115">
        <v>14700</v>
      </c>
      <c r="G115">
        <v>0</v>
      </c>
      <c r="H115">
        <v>0</v>
      </c>
      <c r="J115">
        <v>0</v>
      </c>
      <c r="N115" t="s">
        <v>147</v>
      </c>
    </row>
    <row r="116" spans="1:14" hidden="1" x14ac:dyDescent="0.35">
      <c r="B116" t="s">
        <v>173</v>
      </c>
      <c r="C116" t="s">
        <v>39</v>
      </c>
      <c r="D116" t="s">
        <v>197</v>
      </c>
      <c r="E116" t="s">
        <v>21</v>
      </c>
      <c r="F116">
        <v>14700</v>
      </c>
      <c r="G116">
        <v>0</v>
      </c>
      <c r="H116">
        <v>0</v>
      </c>
      <c r="J116">
        <v>0</v>
      </c>
      <c r="N116" t="s">
        <v>147</v>
      </c>
    </row>
    <row r="117" spans="1:14" hidden="1" x14ac:dyDescent="0.35">
      <c r="B117" t="s">
        <v>173</v>
      </c>
      <c r="C117" t="s">
        <v>39</v>
      </c>
      <c r="D117" t="s">
        <v>197</v>
      </c>
      <c r="E117" t="s">
        <v>22</v>
      </c>
      <c r="F117">
        <v>3900</v>
      </c>
      <c r="G117">
        <v>0</v>
      </c>
      <c r="H117">
        <v>0</v>
      </c>
      <c r="J117">
        <v>11700</v>
      </c>
      <c r="N117" t="s">
        <v>147</v>
      </c>
    </row>
    <row r="118" spans="1:14" hidden="1" x14ac:dyDescent="0.35">
      <c r="B118" t="s">
        <v>173</v>
      </c>
      <c r="C118" t="s">
        <v>39</v>
      </c>
      <c r="D118" t="s">
        <v>197</v>
      </c>
      <c r="E118" t="s">
        <v>14</v>
      </c>
      <c r="F118">
        <v>14700</v>
      </c>
      <c r="G118">
        <v>0</v>
      </c>
      <c r="H118">
        <v>0</v>
      </c>
      <c r="J118">
        <v>2350</v>
      </c>
      <c r="N118" t="s">
        <v>147</v>
      </c>
    </row>
    <row r="119" spans="1:14" hidden="1" x14ac:dyDescent="0.35">
      <c r="B119" t="s">
        <v>173</v>
      </c>
      <c r="C119" t="s">
        <v>39</v>
      </c>
      <c r="D119" t="s">
        <v>197</v>
      </c>
      <c r="E119" t="s">
        <v>19</v>
      </c>
      <c r="F119">
        <v>14700</v>
      </c>
      <c r="G119">
        <v>0</v>
      </c>
      <c r="H119">
        <v>0</v>
      </c>
      <c r="J119">
        <v>1050</v>
      </c>
      <c r="N119" t="s">
        <v>147</v>
      </c>
    </row>
    <row r="120" spans="1:14" hidden="1" x14ac:dyDescent="0.35">
      <c r="B120" t="s">
        <v>173</v>
      </c>
      <c r="C120" t="s">
        <v>39</v>
      </c>
      <c r="D120" t="s">
        <v>197</v>
      </c>
      <c r="E120" t="s">
        <v>26</v>
      </c>
      <c r="F120">
        <v>3900</v>
      </c>
      <c r="G120">
        <v>0</v>
      </c>
      <c r="H120">
        <v>0</v>
      </c>
      <c r="J120">
        <v>1700</v>
      </c>
      <c r="N120" t="s">
        <v>147</v>
      </c>
    </row>
    <row r="121" spans="1:14" hidden="1" x14ac:dyDescent="0.35">
      <c r="B121" t="s">
        <v>173</v>
      </c>
      <c r="C121" t="s">
        <v>39</v>
      </c>
      <c r="D121" t="s">
        <v>197</v>
      </c>
      <c r="E121" t="s">
        <v>31</v>
      </c>
      <c r="F121">
        <v>2000</v>
      </c>
      <c r="G121">
        <v>0</v>
      </c>
      <c r="H121">
        <v>0</v>
      </c>
      <c r="J121">
        <v>1267.1000000000008</v>
      </c>
      <c r="N121" t="s">
        <v>147</v>
      </c>
    </row>
    <row r="122" spans="1:14" hidden="1" x14ac:dyDescent="0.35">
      <c r="B122" t="s">
        <v>173</v>
      </c>
      <c r="C122" t="s">
        <v>39</v>
      </c>
      <c r="D122" t="s">
        <v>197</v>
      </c>
      <c r="E122" t="s">
        <v>150</v>
      </c>
      <c r="F122">
        <v>2000</v>
      </c>
      <c r="G122">
        <v>0</v>
      </c>
      <c r="H122">
        <v>0</v>
      </c>
      <c r="J122">
        <v>0</v>
      </c>
      <c r="N122" t="s">
        <v>147</v>
      </c>
    </row>
    <row r="123" spans="1:14" hidden="1" x14ac:dyDescent="0.35">
      <c r="B123" t="s">
        <v>173</v>
      </c>
      <c r="C123" t="s">
        <v>39</v>
      </c>
      <c r="D123" t="s">
        <v>197</v>
      </c>
      <c r="E123" t="s">
        <v>23</v>
      </c>
      <c r="F123">
        <v>14700</v>
      </c>
      <c r="G123">
        <v>0</v>
      </c>
      <c r="H123">
        <v>0</v>
      </c>
      <c r="J123">
        <v>8210</v>
      </c>
      <c r="N123" t="s">
        <v>147</v>
      </c>
    </row>
    <row r="124" spans="1:14" hidden="1" x14ac:dyDescent="0.35">
      <c r="B124" t="s">
        <v>173</v>
      </c>
      <c r="C124" t="s">
        <v>39</v>
      </c>
      <c r="D124" t="s">
        <v>197</v>
      </c>
      <c r="E124" t="s">
        <v>151</v>
      </c>
      <c r="F124">
        <v>2000</v>
      </c>
      <c r="G124">
        <v>0</v>
      </c>
      <c r="H124">
        <v>0</v>
      </c>
      <c r="J124">
        <v>0</v>
      </c>
      <c r="N124" t="s">
        <v>147</v>
      </c>
    </row>
    <row r="125" spans="1:14" hidden="1" x14ac:dyDescent="0.35">
      <c r="B125" t="s">
        <v>173</v>
      </c>
      <c r="C125" t="s">
        <v>39</v>
      </c>
      <c r="D125" t="s">
        <v>197</v>
      </c>
      <c r="E125" t="s">
        <v>149</v>
      </c>
      <c r="F125">
        <v>2000</v>
      </c>
      <c r="G125">
        <v>0</v>
      </c>
      <c r="H125">
        <v>0</v>
      </c>
      <c r="J125">
        <v>0</v>
      </c>
      <c r="N125" t="s">
        <v>147</v>
      </c>
    </row>
    <row r="126" spans="1:14" hidden="1" x14ac:dyDescent="0.35">
      <c r="B126" t="s">
        <v>160</v>
      </c>
      <c r="C126" t="s">
        <v>41</v>
      </c>
      <c r="D126" t="s">
        <v>197</v>
      </c>
      <c r="E126" t="s">
        <v>23</v>
      </c>
      <c r="F126">
        <v>8000</v>
      </c>
      <c r="G126">
        <v>0</v>
      </c>
      <c r="H126">
        <v>0</v>
      </c>
      <c r="J126">
        <v>0</v>
      </c>
      <c r="N126" t="s">
        <v>147</v>
      </c>
    </row>
    <row r="127" spans="1:14" hidden="1" x14ac:dyDescent="0.35">
      <c r="B127" t="s">
        <v>160</v>
      </c>
      <c r="C127" t="s">
        <v>41</v>
      </c>
      <c r="D127" t="s">
        <v>197</v>
      </c>
      <c r="E127" t="s">
        <v>151</v>
      </c>
      <c r="F127">
        <v>3000</v>
      </c>
      <c r="G127">
        <v>0</v>
      </c>
      <c r="H127">
        <v>0</v>
      </c>
      <c r="J127">
        <v>0</v>
      </c>
      <c r="N127" t="s">
        <v>147</v>
      </c>
    </row>
    <row r="128" spans="1:14" hidden="1" x14ac:dyDescent="0.35">
      <c r="B128" t="s">
        <v>167</v>
      </c>
      <c r="C128" t="s">
        <v>43</v>
      </c>
      <c r="D128" t="s">
        <v>196</v>
      </c>
      <c r="E128" t="s">
        <v>7</v>
      </c>
      <c r="F128">
        <v>91900</v>
      </c>
      <c r="G128">
        <v>0</v>
      </c>
      <c r="H128">
        <v>0</v>
      </c>
      <c r="J128">
        <v>0</v>
      </c>
      <c r="N128" t="s">
        <v>147</v>
      </c>
    </row>
    <row r="129" spans="2:14" hidden="1" x14ac:dyDescent="0.35">
      <c r="B129" t="s">
        <v>167</v>
      </c>
      <c r="C129" t="s">
        <v>43</v>
      </c>
      <c r="D129" t="s">
        <v>197</v>
      </c>
      <c r="E129" t="s">
        <v>21</v>
      </c>
      <c r="F129">
        <v>6000</v>
      </c>
      <c r="G129">
        <v>0</v>
      </c>
      <c r="H129">
        <v>0</v>
      </c>
      <c r="J129">
        <v>3798</v>
      </c>
      <c r="N129" t="s">
        <v>147</v>
      </c>
    </row>
    <row r="130" spans="2:14" hidden="1" x14ac:dyDescent="0.35">
      <c r="B130" t="s">
        <v>167</v>
      </c>
      <c r="C130" t="s">
        <v>43</v>
      </c>
      <c r="D130" t="s">
        <v>197</v>
      </c>
      <c r="E130" t="s">
        <v>18</v>
      </c>
      <c r="F130">
        <v>14100</v>
      </c>
      <c r="G130">
        <v>0</v>
      </c>
      <c r="H130">
        <v>0</v>
      </c>
      <c r="J130">
        <v>0</v>
      </c>
      <c r="N130" t="s">
        <v>147</v>
      </c>
    </row>
    <row r="131" spans="2:14" hidden="1" x14ac:dyDescent="0.35">
      <c r="B131" t="s">
        <v>167</v>
      </c>
      <c r="C131" t="s">
        <v>43</v>
      </c>
      <c r="D131" t="s">
        <v>197</v>
      </c>
      <c r="E131" t="s">
        <v>14</v>
      </c>
      <c r="F131">
        <v>6000</v>
      </c>
      <c r="G131">
        <v>0</v>
      </c>
      <c r="H131">
        <v>0</v>
      </c>
      <c r="J131">
        <v>0</v>
      </c>
      <c r="N131" t="s">
        <v>147</v>
      </c>
    </row>
    <row r="132" spans="2:14" hidden="1" x14ac:dyDescent="0.35">
      <c r="B132" t="s">
        <v>167</v>
      </c>
      <c r="C132" t="s">
        <v>43</v>
      </c>
      <c r="D132" t="s">
        <v>197</v>
      </c>
      <c r="E132" t="s">
        <v>19</v>
      </c>
      <c r="F132">
        <v>6000</v>
      </c>
      <c r="G132">
        <v>0</v>
      </c>
      <c r="H132">
        <v>0</v>
      </c>
      <c r="J132">
        <v>4440</v>
      </c>
      <c r="N132" t="s">
        <v>147</v>
      </c>
    </row>
    <row r="133" spans="2:14" hidden="1" x14ac:dyDescent="0.35">
      <c r="B133" t="s">
        <v>167</v>
      </c>
      <c r="C133" t="s">
        <v>43</v>
      </c>
      <c r="D133" t="s">
        <v>197</v>
      </c>
      <c r="E133" t="s">
        <v>25</v>
      </c>
      <c r="F133">
        <v>6000</v>
      </c>
      <c r="G133">
        <v>0</v>
      </c>
      <c r="H133">
        <v>0</v>
      </c>
      <c r="J133">
        <v>0</v>
      </c>
      <c r="N133" t="s">
        <v>147</v>
      </c>
    </row>
    <row r="134" spans="2:14" hidden="1" x14ac:dyDescent="0.35">
      <c r="B134" t="s">
        <v>167</v>
      </c>
      <c r="C134" t="s">
        <v>43</v>
      </c>
      <c r="D134" t="s">
        <v>197</v>
      </c>
      <c r="E134" t="s">
        <v>23</v>
      </c>
      <c r="F134">
        <v>6000</v>
      </c>
      <c r="G134">
        <v>0</v>
      </c>
      <c r="H134">
        <v>0</v>
      </c>
      <c r="J134">
        <v>0</v>
      </c>
      <c r="N134" t="s">
        <v>147</v>
      </c>
    </row>
    <row r="135" spans="2:14" hidden="1" x14ac:dyDescent="0.35">
      <c r="B135" t="s">
        <v>172</v>
      </c>
      <c r="C135" t="s">
        <v>47</v>
      </c>
      <c r="D135" t="s">
        <v>197</v>
      </c>
      <c r="E135" t="s">
        <v>25</v>
      </c>
      <c r="F135">
        <v>8500</v>
      </c>
      <c r="G135">
        <v>0</v>
      </c>
      <c r="H135">
        <v>0</v>
      </c>
      <c r="J135">
        <v>54800.000000000007</v>
      </c>
      <c r="N135" t="s">
        <v>147</v>
      </c>
    </row>
    <row r="136" spans="2:14" hidden="1" x14ac:dyDescent="0.35">
      <c r="B136" t="s">
        <v>172</v>
      </c>
      <c r="C136" t="s">
        <v>264</v>
      </c>
      <c r="D136" t="s">
        <v>196</v>
      </c>
      <c r="E136" t="s">
        <v>8</v>
      </c>
      <c r="F136">
        <v>240300</v>
      </c>
      <c r="G136">
        <v>0</v>
      </c>
      <c r="H136">
        <v>0</v>
      </c>
      <c r="J136">
        <v>4734440.79</v>
      </c>
      <c r="N136" t="s">
        <v>147</v>
      </c>
    </row>
    <row r="137" spans="2:14" hidden="1" x14ac:dyDescent="0.35">
      <c r="B137" t="s">
        <v>161</v>
      </c>
      <c r="C137" t="s">
        <v>50</v>
      </c>
      <c r="D137" t="s">
        <v>196</v>
      </c>
      <c r="E137" t="s">
        <v>6</v>
      </c>
      <c r="F137">
        <v>31500</v>
      </c>
      <c r="G137">
        <v>0</v>
      </c>
      <c r="H137">
        <v>0</v>
      </c>
      <c r="J137">
        <v>0</v>
      </c>
      <c r="N137" t="s">
        <v>147</v>
      </c>
    </row>
    <row r="138" spans="2:14" hidden="1" x14ac:dyDescent="0.35">
      <c r="B138" t="s">
        <v>161</v>
      </c>
      <c r="C138" t="s">
        <v>50</v>
      </c>
      <c r="D138" t="s">
        <v>197</v>
      </c>
      <c r="E138" t="s">
        <v>22</v>
      </c>
      <c r="F138">
        <v>25000</v>
      </c>
      <c r="G138">
        <v>0</v>
      </c>
      <c r="H138">
        <v>0</v>
      </c>
      <c r="J138">
        <v>19331</v>
      </c>
      <c r="N138" t="s">
        <v>147</v>
      </c>
    </row>
    <row r="139" spans="2:14" hidden="1" x14ac:dyDescent="0.35">
      <c r="B139" t="s">
        <v>161</v>
      </c>
      <c r="C139" t="s">
        <v>50</v>
      </c>
      <c r="D139" t="s">
        <v>197</v>
      </c>
      <c r="E139" t="s">
        <v>24</v>
      </c>
      <c r="F139">
        <v>25000</v>
      </c>
      <c r="G139">
        <v>0</v>
      </c>
      <c r="H139">
        <v>0</v>
      </c>
      <c r="J139">
        <v>0</v>
      </c>
      <c r="N139" t="s">
        <v>147</v>
      </c>
    </row>
    <row r="140" spans="2:14" hidden="1" x14ac:dyDescent="0.35">
      <c r="B140" t="s">
        <v>161</v>
      </c>
      <c r="C140" t="s">
        <v>50</v>
      </c>
      <c r="D140" t="s">
        <v>197</v>
      </c>
      <c r="E140" t="s">
        <v>18</v>
      </c>
      <c r="F140">
        <v>20000</v>
      </c>
      <c r="G140">
        <v>0</v>
      </c>
      <c r="H140">
        <v>0</v>
      </c>
      <c r="J140">
        <v>200</v>
      </c>
      <c r="N140" t="s">
        <v>147</v>
      </c>
    </row>
    <row r="141" spans="2:14" hidden="1" x14ac:dyDescent="0.35">
      <c r="B141" t="s">
        <v>161</v>
      </c>
      <c r="C141" t="s">
        <v>50</v>
      </c>
      <c r="D141" t="s">
        <v>197</v>
      </c>
      <c r="E141" t="s">
        <v>17</v>
      </c>
      <c r="F141">
        <v>20000</v>
      </c>
      <c r="G141">
        <v>0</v>
      </c>
      <c r="H141">
        <v>0</v>
      </c>
      <c r="J141">
        <v>0</v>
      </c>
      <c r="N141" t="s">
        <v>147</v>
      </c>
    </row>
    <row r="142" spans="2:14" hidden="1" x14ac:dyDescent="0.35">
      <c r="B142" t="s">
        <v>161</v>
      </c>
      <c r="C142" t="s">
        <v>50</v>
      </c>
      <c r="D142" t="s">
        <v>197</v>
      </c>
      <c r="E142" t="s">
        <v>19</v>
      </c>
      <c r="F142">
        <v>25000</v>
      </c>
      <c r="G142">
        <v>0</v>
      </c>
      <c r="H142">
        <v>0</v>
      </c>
      <c r="J142">
        <v>9277.0899999999983</v>
      </c>
      <c r="N142" t="s">
        <v>147</v>
      </c>
    </row>
    <row r="143" spans="2:14" hidden="1" x14ac:dyDescent="0.35">
      <c r="B143" t="s">
        <v>161</v>
      </c>
      <c r="C143" t="s">
        <v>50</v>
      </c>
      <c r="D143" t="s">
        <v>197</v>
      </c>
      <c r="E143" t="s">
        <v>26</v>
      </c>
      <c r="F143">
        <v>20000</v>
      </c>
      <c r="G143">
        <v>0</v>
      </c>
      <c r="H143">
        <v>0</v>
      </c>
      <c r="J143">
        <v>1751.6</v>
      </c>
      <c r="N143" t="s">
        <v>147</v>
      </c>
    </row>
    <row r="144" spans="2:14" hidden="1" x14ac:dyDescent="0.35">
      <c r="B144" t="s">
        <v>161</v>
      </c>
      <c r="C144" t="s">
        <v>50</v>
      </c>
      <c r="D144" t="s">
        <v>197</v>
      </c>
      <c r="E144" t="s">
        <v>16</v>
      </c>
      <c r="F144">
        <v>20000</v>
      </c>
      <c r="G144">
        <v>0</v>
      </c>
      <c r="H144">
        <v>0</v>
      </c>
      <c r="J144">
        <v>0</v>
      </c>
      <c r="N144" t="s">
        <v>147</v>
      </c>
    </row>
    <row r="145" spans="2:14" hidden="1" x14ac:dyDescent="0.35">
      <c r="B145" t="s">
        <v>161</v>
      </c>
      <c r="C145" t="s">
        <v>50</v>
      </c>
      <c r="D145" t="s">
        <v>197</v>
      </c>
      <c r="E145" t="s">
        <v>25</v>
      </c>
      <c r="F145">
        <v>10000</v>
      </c>
      <c r="G145">
        <v>0</v>
      </c>
      <c r="H145">
        <v>0</v>
      </c>
      <c r="J145">
        <v>1936</v>
      </c>
      <c r="N145" t="s">
        <v>147</v>
      </c>
    </row>
    <row r="146" spans="2:14" hidden="1" x14ac:dyDescent="0.35">
      <c r="B146" t="s">
        <v>161</v>
      </c>
      <c r="C146" t="s">
        <v>50</v>
      </c>
      <c r="D146" t="s">
        <v>197</v>
      </c>
      <c r="E146" t="s">
        <v>31</v>
      </c>
      <c r="F146">
        <v>15000</v>
      </c>
      <c r="G146">
        <v>0</v>
      </c>
      <c r="H146">
        <v>0</v>
      </c>
      <c r="J146">
        <v>0</v>
      </c>
      <c r="N146" t="s">
        <v>147</v>
      </c>
    </row>
    <row r="147" spans="2:14" hidden="1" x14ac:dyDescent="0.35">
      <c r="B147" t="s">
        <v>161</v>
      </c>
      <c r="C147" t="s">
        <v>52</v>
      </c>
      <c r="D147" t="s">
        <v>196</v>
      </c>
      <c r="E147" t="s">
        <v>6</v>
      </c>
      <c r="F147">
        <v>25000</v>
      </c>
      <c r="G147">
        <v>0</v>
      </c>
      <c r="H147">
        <v>0</v>
      </c>
      <c r="J147">
        <v>0</v>
      </c>
      <c r="N147" t="s">
        <v>147</v>
      </c>
    </row>
    <row r="148" spans="2:14" hidden="1" x14ac:dyDescent="0.35">
      <c r="B148" t="s">
        <v>161</v>
      </c>
      <c r="C148" t="s">
        <v>52</v>
      </c>
      <c r="D148" t="s">
        <v>197</v>
      </c>
      <c r="E148" t="s">
        <v>150</v>
      </c>
      <c r="F148">
        <v>18000</v>
      </c>
      <c r="G148">
        <v>0</v>
      </c>
      <c r="H148">
        <v>0</v>
      </c>
      <c r="J148">
        <v>14694.9</v>
      </c>
      <c r="N148" t="s">
        <v>147</v>
      </c>
    </row>
    <row r="149" spans="2:14" hidden="1" x14ac:dyDescent="0.35">
      <c r="B149" t="s">
        <v>161</v>
      </c>
      <c r="C149" t="s">
        <v>52</v>
      </c>
      <c r="D149" t="s">
        <v>197</v>
      </c>
      <c r="E149" t="s">
        <v>151</v>
      </c>
      <c r="F149">
        <v>18000</v>
      </c>
      <c r="G149">
        <v>0</v>
      </c>
      <c r="H149">
        <v>0</v>
      </c>
      <c r="J149">
        <v>1955</v>
      </c>
      <c r="N149" t="s">
        <v>147</v>
      </c>
    </row>
    <row r="150" spans="2:14" hidden="1" x14ac:dyDescent="0.35">
      <c r="B150" t="s">
        <v>301</v>
      </c>
      <c r="C150" t="s">
        <v>302</v>
      </c>
      <c r="D150" t="s">
        <v>196</v>
      </c>
      <c r="E150" t="s">
        <v>301</v>
      </c>
      <c r="F150">
        <v>10192000</v>
      </c>
      <c r="G150">
        <v>0</v>
      </c>
      <c r="H150">
        <v>0</v>
      </c>
      <c r="J150">
        <v>0</v>
      </c>
      <c r="N150" t="s">
        <v>147</v>
      </c>
    </row>
    <row r="151" spans="2:14" hidden="1" x14ac:dyDescent="0.35">
      <c r="B151" t="s">
        <v>169</v>
      </c>
      <c r="C151" t="s">
        <v>62</v>
      </c>
      <c r="D151" t="s">
        <v>196</v>
      </c>
      <c r="E151" t="s">
        <v>11</v>
      </c>
      <c r="F151">
        <v>340000</v>
      </c>
      <c r="G151">
        <v>0</v>
      </c>
      <c r="H151">
        <v>0</v>
      </c>
      <c r="J151">
        <v>490128</v>
      </c>
      <c r="N151" t="s">
        <v>147</v>
      </c>
    </row>
    <row r="152" spans="2:14" hidden="1" x14ac:dyDescent="0.35">
      <c r="B152" t="s">
        <v>167</v>
      </c>
      <c r="C152" t="s">
        <v>70</v>
      </c>
      <c r="D152" t="s">
        <v>197</v>
      </c>
      <c r="E152" t="s">
        <v>25</v>
      </c>
      <c r="F152">
        <v>100000</v>
      </c>
      <c r="G152">
        <v>0</v>
      </c>
      <c r="H152">
        <v>0</v>
      </c>
      <c r="J152">
        <v>0</v>
      </c>
      <c r="N152" t="s">
        <v>147</v>
      </c>
    </row>
    <row r="153" spans="2:14" hidden="1" x14ac:dyDescent="0.35">
      <c r="B153" t="s">
        <v>179</v>
      </c>
      <c r="C153" t="s">
        <v>75</v>
      </c>
      <c r="D153" t="s">
        <v>196</v>
      </c>
      <c r="E153" t="s">
        <v>4</v>
      </c>
      <c r="F153">
        <v>10000</v>
      </c>
      <c r="G153">
        <v>0</v>
      </c>
      <c r="H153">
        <v>0</v>
      </c>
      <c r="J153">
        <v>0</v>
      </c>
      <c r="N153" t="s">
        <v>147</v>
      </c>
    </row>
    <row r="154" spans="2:14" hidden="1" x14ac:dyDescent="0.35">
      <c r="B154" t="s">
        <v>179</v>
      </c>
      <c r="C154" t="s">
        <v>75</v>
      </c>
      <c r="D154" t="s">
        <v>197</v>
      </c>
      <c r="E154" t="s">
        <v>23</v>
      </c>
      <c r="F154">
        <v>60000</v>
      </c>
      <c r="G154">
        <v>0</v>
      </c>
      <c r="H154">
        <v>0</v>
      </c>
      <c r="J154">
        <v>6912</v>
      </c>
      <c r="N154" t="s">
        <v>147</v>
      </c>
    </row>
    <row r="155" spans="2:14" hidden="1" x14ac:dyDescent="0.35">
      <c r="B155" t="s">
        <v>179</v>
      </c>
      <c r="C155" t="s">
        <v>75</v>
      </c>
      <c r="D155" t="s">
        <v>197</v>
      </c>
      <c r="E155" t="s">
        <v>151</v>
      </c>
      <c r="F155">
        <v>15000</v>
      </c>
      <c r="G155">
        <v>0</v>
      </c>
      <c r="H155">
        <v>0</v>
      </c>
      <c r="J155">
        <v>0</v>
      </c>
      <c r="N155" t="s">
        <v>147</v>
      </c>
    </row>
    <row r="156" spans="2:14" hidden="1" x14ac:dyDescent="0.35">
      <c r="B156" t="s">
        <v>179</v>
      </c>
      <c r="C156" t="s">
        <v>75</v>
      </c>
      <c r="D156" t="s">
        <v>197</v>
      </c>
      <c r="E156" t="s">
        <v>149</v>
      </c>
      <c r="F156">
        <v>15000</v>
      </c>
      <c r="G156">
        <v>0</v>
      </c>
      <c r="H156">
        <v>0</v>
      </c>
      <c r="J156">
        <v>0</v>
      </c>
      <c r="N156" t="s">
        <v>147</v>
      </c>
    </row>
    <row r="157" spans="2:14" hidden="1" x14ac:dyDescent="0.35">
      <c r="B157" t="s">
        <v>166</v>
      </c>
      <c r="C157" t="s">
        <v>109</v>
      </c>
      <c r="D157" t="s">
        <v>197</v>
      </c>
      <c r="E157" t="s">
        <v>22</v>
      </c>
      <c r="F157">
        <v>28900</v>
      </c>
      <c r="G157">
        <v>0</v>
      </c>
      <c r="H157">
        <v>0</v>
      </c>
      <c r="J157">
        <v>0</v>
      </c>
      <c r="N157" t="s">
        <v>147</v>
      </c>
    </row>
    <row r="158" spans="2:14" hidden="1" x14ac:dyDescent="0.35">
      <c r="B158" t="s">
        <v>166</v>
      </c>
      <c r="C158" t="s">
        <v>109</v>
      </c>
      <c r="D158" t="s">
        <v>197</v>
      </c>
      <c r="E158" t="s">
        <v>24</v>
      </c>
      <c r="F158">
        <v>54000</v>
      </c>
      <c r="G158">
        <v>0</v>
      </c>
      <c r="H158">
        <v>0</v>
      </c>
      <c r="J158">
        <v>0</v>
      </c>
      <c r="N158" t="s">
        <v>147</v>
      </c>
    </row>
    <row r="159" spans="2:14" hidden="1" x14ac:dyDescent="0.35">
      <c r="B159" t="s">
        <v>166</v>
      </c>
      <c r="C159" t="s">
        <v>109</v>
      </c>
      <c r="D159" t="s">
        <v>197</v>
      </c>
      <c r="E159" t="s">
        <v>28</v>
      </c>
      <c r="F159">
        <v>31100</v>
      </c>
      <c r="G159">
        <v>0</v>
      </c>
      <c r="H159">
        <v>0</v>
      </c>
      <c r="J159">
        <v>0</v>
      </c>
      <c r="N159" t="s">
        <v>147</v>
      </c>
    </row>
    <row r="160" spans="2:14" hidden="1" x14ac:dyDescent="0.35">
      <c r="B160" t="s">
        <v>166</v>
      </c>
      <c r="C160" t="s">
        <v>109</v>
      </c>
      <c r="D160" t="s">
        <v>197</v>
      </c>
      <c r="E160" t="s">
        <v>14</v>
      </c>
      <c r="F160">
        <v>36100</v>
      </c>
      <c r="G160">
        <v>0</v>
      </c>
      <c r="H160">
        <v>0</v>
      </c>
      <c r="J160">
        <v>0</v>
      </c>
      <c r="N160" t="s">
        <v>147</v>
      </c>
    </row>
    <row r="161" spans="1:14" hidden="1" x14ac:dyDescent="0.35">
      <c r="B161" t="s">
        <v>166</v>
      </c>
      <c r="C161" t="s">
        <v>109</v>
      </c>
      <c r="D161" t="s">
        <v>197</v>
      </c>
      <c r="E161" t="s">
        <v>25</v>
      </c>
      <c r="F161">
        <v>50000</v>
      </c>
      <c r="G161">
        <v>0</v>
      </c>
      <c r="H161">
        <v>0</v>
      </c>
      <c r="J161">
        <v>2080</v>
      </c>
      <c r="N161" t="s">
        <v>147</v>
      </c>
    </row>
    <row r="162" spans="1:14" hidden="1" x14ac:dyDescent="0.35">
      <c r="B162" t="s">
        <v>155</v>
      </c>
      <c r="C162" t="s">
        <v>113</v>
      </c>
      <c r="D162" t="s">
        <v>196</v>
      </c>
      <c r="E162" t="s">
        <v>155</v>
      </c>
      <c r="F162">
        <v>73000</v>
      </c>
      <c r="G162">
        <v>0</v>
      </c>
      <c r="H162">
        <v>0</v>
      </c>
      <c r="J162">
        <v>0</v>
      </c>
      <c r="N162" t="s">
        <v>147</v>
      </c>
    </row>
    <row r="163" spans="1:14" hidden="1" x14ac:dyDescent="0.35">
      <c r="B163" t="s">
        <v>155</v>
      </c>
      <c r="C163" t="s">
        <v>113</v>
      </c>
      <c r="D163" t="s">
        <v>197</v>
      </c>
      <c r="E163" t="s">
        <v>24</v>
      </c>
      <c r="F163">
        <v>10000</v>
      </c>
      <c r="G163">
        <v>0</v>
      </c>
      <c r="H163">
        <v>0</v>
      </c>
      <c r="J163">
        <v>10000</v>
      </c>
      <c r="N163" t="s">
        <v>147</v>
      </c>
    </row>
    <row r="164" spans="1:14" hidden="1" x14ac:dyDescent="0.35">
      <c r="B164" t="s">
        <v>155</v>
      </c>
      <c r="C164" t="s">
        <v>113</v>
      </c>
      <c r="D164" t="s">
        <v>197</v>
      </c>
      <c r="E164" t="s">
        <v>31</v>
      </c>
      <c r="F164">
        <v>10000</v>
      </c>
      <c r="G164">
        <v>0</v>
      </c>
      <c r="H164">
        <v>0</v>
      </c>
      <c r="J164">
        <v>0</v>
      </c>
      <c r="N164" t="s">
        <v>147</v>
      </c>
    </row>
    <row r="165" spans="1:14" hidden="1" x14ac:dyDescent="0.35">
      <c r="B165" t="s">
        <v>155</v>
      </c>
      <c r="C165" t="s">
        <v>113</v>
      </c>
      <c r="D165" t="s">
        <v>197</v>
      </c>
      <c r="E165" t="s">
        <v>14</v>
      </c>
      <c r="F165">
        <v>8000</v>
      </c>
      <c r="G165">
        <v>0</v>
      </c>
      <c r="H165">
        <v>0</v>
      </c>
      <c r="J165">
        <v>0</v>
      </c>
      <c r="N165" t="s">
        <v>147</v>
      </c>
    </row>
    <row r="166" spans="1:14" hidden="1" x14ac:dyDescent="0.35">
      <c r="B166" t="s">
        <v>155</v>
      </c>
      <c r="C166" t="s">
        <v>113</v>
      </c>
      <c r="D166" t="s">
        <v>197</v>
      </c>
      <c r="E166" t="s">
        <v>19</v>
      </c>
      <c r="F166">
        <v>10000</v>
      </c>
      <c r="G166">
        <v>0</v>
      </c>
      <c r="H166">
        <v>0</v>
      </c>
      <c r="J166">
        <v>0</v>
      </c>
      <c r="N166" t="s">
        <v>147</v>
      </c>
    </row>
    <row r="167" spans="1:14" hidden="1" x14ac:dyDescent="0.35">
      <c r="B167" t="s">
        <v>155</v>
      </c>
      <c r="C167" t="s">
        <v>113</v>
      </c>
      <c r="D167" t="s">
        <v>197</v>
      </c>
      <c r="E167" t="s">
        <v>16</v>
      </c>
      <c r="F167">
        <v>12000</v>
      </c>
      <c r="G167">
        <v>0</v>
      </c>
      <c r="H167">
        <v>0</v>
      </c>
      <c r="J167">
        <v>0</v>
      </c>
      <c r="N167" t="s">
        <v>147</v>
      </c>
    </row>
    <row r="168" spans="1:14" hidden="1" x14ac:dyDescent="0.35">
      <c r="A168" t="s">
        <v>239</v>
      </c>
      <c r="B168" t="s">
        <v>177</v>
      </c>
      <c r="C168" t="s">
        <v>240</v>
      </c>
      <c r="D168" t="s">
        <v>196</v>
      </c>
      <c r="E168" t="s">
        <v>11</v>
      </c>
      <c r="F168">
        <v>40000</v>
      </c>
      <c r="G168">
        <v>0</v>
      </c>
      <c r="H168">
        <v>0</v>
      </c>
      <c r="J168">
        <v>0</v>
      </c>
      <c r="N168" t="s">
        <v>145</v>
      </c>
    </row>
    <row r="169" spans="1:14" hidden="1" x14ac:dyDescent="0.35">
      <c r="A169" t="s">
        <v>239</v>
      </c>
      <c r="B169" t="s">
        <v>177</v>
      </c>
      <c r="C169" t="s">
        <v>240</v>
      </c>
      <c r="D169" t="s">
        <v>197</v>
      </c>
      <c r="E169" t="s">
        <v>3</v>
      </c>
      <c r="F169">
        <v>100000</v>
      </c>
      <c r="G169">
        <v>0</v>
      </c>
      <c r="H169">
        <v>0</v>
      </c>
      <c r="J169">
        <v>0</v>
      </c>
      <c r="N169" t="s">
        <v>145</v>
      </c>
    </row>
    <row r="170" spans="1:14" hidden="1" x14ac:dyDescent="0.35">
      <c r="A170" t="s">
        <v>281</v>
      </c>
      <c r="B170" t="s">
        <v>177</v>
      </c>
      <c r="C170" t="s">
        <v>282</v>
      </c>
      <c r="D170" t="s">
        <v>196</v>
      </c>
      <c r="E170" t="s">
        <v>155</v>
      </c>
      <c r="F170">
        <v>5000</v>
      </c>
      <c r="G170">
        <v>0</v>
      </c>
      <c r="H170">
        <v>0</v>
      </c>
      <c r="J170">
        <v>0</v>
      </c>
      <c r="N170" t="s">
        <v>145</v>
      </c>
    </row>
    <row r="171" spans="1:14" hidden="1" x14ac:dyDescent="0.35">
      <c r="A171" t="s">
        <v>273</v>
      </c>
      <c r="B171" t="s">
        <v>177</v>
      </c>
      <c r="C171" t="s">
        <v>274</v>
      </c>
      <c r="D171" t="s">
        <v>196</v>
      </c>
      <c r="E171" t="s">
        <v>5</v>
      </c>
      <c r="F171">
        <v>70000</v>
      </c>
      <c r="G171">
        <v>0</v>
      </c>
      <c r="H171">
        <v>0</v>
      </c>
      <c r="J171">
        <v>0</v>
      </c>
      <c r="N171" t="s">
        <v>145</v>
      </c>
    </row>
    <row r="172" spans="1:14" hidden="1" x14ac:dyDescent="0.35">
      <c r="A172" t="s">
        <v>283</v>
      </c>
      <c r="B172" t="s">
        <v>177</v>
      </c>
      <c r="C172" t="s">
        <v>284</v>
      </c>
      <c r="D172" t="s">
        <v>196</v>
      </c>
      <c r="E172" t="s">
        <v>7</v>
      </c>
      <c r="F172">
        <v>730500</v>
      </c>
      <c r="G172">
        <v>0</v>
      </c>
      <c r="H172">
        <v>0</v>
      </c>
      <c r="J172">
        <v>0</v>
      </c>
      <c r="N172" t="s">
        <v>145</v>
      </c>
    </row>
    <row r="173" spans="1:14" hidden="1" x14ac:dyDescent="0.35">
      <c r="A173" t="s">
        <v>198</v>
      </c>
      <c r="B173" t="s">
        <v>177</v>
      </c>
      <c r="C173" t="s">
        <v>199</v>
      </c>
      <c r="D173" t="s">
        <v>197</v>
      </c>
      <c r="E173" t="s">
        <v>14</v>
      </c>
      <c r="G173">
        <v>0</v>
      </c>
      <c r="H173">
        <v>0</v>
      </c>
      <c r="J173">
        <v>300</v>
      </c>
      <c r="N173" t="s">
        <v>145</v>
      </c>
    </row>
    <row r="174" spans="1:14" hidden="1" x14ac:dyDescent="0.35">
      <c r="A174" t="s">
        <v>200</v>
      </c>
      <c r="B174" t="s">
        <v>177</v>
      </c>
      <c r="C174" t="s">
        <v>201</v>
      </c>
      <c r="D174" t="s">
        <v>197</v>
      </c>
      <c r="E174" t="s">
        <v>22</v>
      </c>
      <c r="F174">
        <v>228000</v>
      </c>
      <c r="G174">
        <v>0</v>
      </c>
      <c r="H174">
        <v>0</v>
      </c>
      <c r="J174">
        <v>0</v>
      </c>
      <c r="N174" t="s">
        <v>145</v>
      </c>
    </row>
    <row r="175" spans="1:14" hidden="1" x14ac:dyDescent="0.35">
      <c r="A175" t="s">
        <v>200</v>
      </c>
      <c r="B175" t="s">
        <v>177</v>
      </c>
      <c r="C175" t="s">
        <v>201</v>
      </c>
      <c r="D175" t="s">
        <v>197</v>
      </c>
      <c r="E175" t="s">
        <v>16</v>
      </c>
      <c r="F175">
        <v>114000</v>
      </c>
      <c r="G175">
        <v>0</v>
      </c>
      <c r="H175">
        <v>0</v>
      </c>
      <c r="J175">
        <v>19500</v>
      </c>
      <c r="N175" t="s">
        <v>145</v>
      </c>
    </row>
    <row r="176" spans="1:14" hidden="1" x14ac:dyDescent="0.35">
      <c r="A176" t="s">
        <v>200</v>
      </c>
      <c r="B176" t="s">
        <v>177</v>
      </c>
      <c r="C176" t="s">
        <v>201</v>
      </c>
      <c r="D176" t="s">
        <v>197</v>
      </c>
      <c r="E176" t="s">
        <v>23</v>
      </c>
      <c r="F176">
        <v>228000</v>
      </c>
      <c r="G176">
        <v>0</v>
      </c>
      <c r="H176">
        <v>0</v>
      </c>
      <c r="J176">
        <v>42000</v>
      </c>
      <c r="N176" t="s">
        <v>145</v>
      </c>
    </row>
    <row r="177" spans="1:14" hidden="1" x14ac:dyDescent="0.35">
      <c r="A177" t="s">
        <v>243</v>
      </c>
      <c r="B177" t="s">
        <v>177</v>
      </c>
      <c r="C177" t="s">
        <v>275</v>
      </c>
      <c r="D177" t="s">
        <v>196</v>
      </c>
      <c r="E177" t="s">
        <v>8</v>
      </c>
      <c r="F177">
        <v>240300</v>
      </c>
      <c r="G177">
        <v>0</v>
      </c>
      <c r="H177">
        <v>0</v>
      </c>
      <c r="J177">
        <v>4734440.79</v>
      </c>
      <c r="N177" t="s">
        <v>145</v>
      </c>
    </row>
    <row r="178" spans="1:14" hidden="1" x14ac:dyDescent="0.35">
      <c r="A178" t="s">
        <v>214</v>
      </c>
      <c r="B178" t="s">
        <v>177</v>
      </c>
      <c r="C178" t="s">
        <v>276</v>
      </c>
      <c r="D178" t="s">
        <v>196</v>
      </c>
      <c r="E178" t="s">
        <v>8</v>
      </c>
      <c r="G178">
        <v>0</v>
      </c>
      <c r="H178">
        <v>0</v>
      </c>
      <c r="J178">
        <v>200000</v>
      </c>
      <c r="N178" t="s">
        <v>145</v>
      </c>
    </row>
    <row r="179" spans="1:14" hidden="1" x14ac:dyDescent="0.35">
      <c r="A179" t="s">
        <v>214</v>
      </c>
      <c r="B179" t="s">
        <v>177</v>
      </c>
      <c r="C179" t="s">
        <v>276</v>
      </c>
      <c r="D179" t="s">
        <v>196</v>
      </c>
      <c r="E179" t="s">
        <v>4</v>
      </c>
      <c r="G179">
        <v>0</v>
      </c>
      <c r="H179">
        <v>0</v>
      </c>
      <c r="J179">
        <v>1165400</v>
      </c>
      <c r="N179" t="s">
        <v>145</v>
      </c>
    </row>
    <row r="180" spans="1:14" hidden="1" x14ac:dyDescent="0.35">
      <c r="A180" t="s">
        <v>204</v>
      </c>
      <c r="B180" t="s">
        <v>177</v>
      </c>
      <c r="C180" t="s">
        <v>205</v>
      </c>
      <c r="D180" t="s">
        <v>196</v>
      </c>
      <c r="E180" t="s">
        <v>8</v>
      </c>
      <c r="F180">
        <v>115000</v>
      </c>
      <c r="G180">
        <v>0</v>
      </c>
      <c r="H180">
        <v>0</v>
      </c>
      <c r="J180">
        <v>0</v>
      </c>
      <c r="N180" t="s">
        <v>145</v>
      </c>
    </row>
    <row r="181" spans="1:14" hidden="1" x14ac:dyDescent="0.35">
      <c r="A181" t="s">
        <v>204</v>
      </c>
      <c r="B181" t="s">
        <v>177</v>
      </c>
      <c r="C181" t="s">
        <v>205</v>
      </c>
      <c r="D181" t="s">
        <v>196</v>
      </c>
      <c r="E181" t="s">
        <v>3</v>
      </c>
      <c r="F181">
        <v>235000</v>
      </c>
      <c r="G181">
        <v>0</v>
      </c>
      <c r="H181">
        <v>0</v>
      </c>
      <c r="J181">
        <v>0</v>
      </c>
      <c r="N181" t="s">
        <v>145</v>
      </c>
    </row>
    <row r="182" spans="1:14" hidden="1" x14ac:dyDescent="0.35">
      <c r="A182" t="s">
        <v>206</v>
      </c>
      <c r="B182" t="s">
        <v>177</v>
      </c>
      <c r="C182" t="s">
        <v>207</v>
      </c>
      <c r="D182" t="s">
        <v>197</v>
      </c>
      <c r="E182" t="s">
        <v>20</v>
      </c>
      <c r="G182">
        <v>0</v>
      </c>
      <c r="H182">
        <v>0</v>
      </c>
      <c r="J182">
        <v>382.2</v>
      </c>
      <c r="N182" t="s">
        <v>145</v>
      </c>
    </row>
    <row r="183" spans="1:14" hidden="1" x14ac:dyDescent="0.35">
      <c r="A183" t="s">
        <v>206</v>
      </c>
      <c r="B183" t="s">
        <v>177</v>
      </c>
      <c r="C183" t="s">
        <v>207</v>
      </c>
      <c r="D183" t="s">
        <v>197</v>
      </c>
      <c r="E183" t="s">
        <v>23</v>
      </c>
      <c r="G183">
        <v>0</v>
      </c>
      <c r="H183">
        <v>0</v>
      </c>
      <c r="J183">
        <v>168</v>
      </c>
      <c r="N183" t="s">
        <v>145</v>
      </c>
    </row>
    <row r="184" spans="1:14" hidden="1" x14ac:dyDescent="0.35">
      <c r="A184" t="s">
        <v>210</v>
      </c>
      <c r="B184" t="s">
        <v>177</v>
      </c>
      <c r="C184" t="s">
        <v>211</v>
      </c>
      <c r="D184" t="s">
        <v>196</v>
      </c>
      <c r="E184" t="s">
        <v>27</v>
      </c>
      <c r="G184">
        <v>0</v>
      </c>
      <c r="H184">
        <v>0</v>
      </c>
      <c r="J184">
        <v>181268</v>
      </c>
      <c r="N184" t="s">
        <v>145</v>
      </c>
    </row>
    <row r="185" spans="1:14" hidden="1" x14ac:dyDescent="0.35">
      <c r="A185" t="s">
        <v>210</v>
      </c>
      <c r="B185" t="s">
        <v>177</v>
      </c>
      <c r="C185" t="s">
        <v>211</v>
      </c>
      <c r="D185" t="s">
        <v>197</v>
      </c>
      <c r="E185" t="s">
        <v>22</v>
      </c>
      <c r="G185">
        <v>0</v>
      </c>
      <c r="H185">
        <v>0</v>
      </c>
      <c r="J185">
        <v>0</v>
      </c>
      <c r="N185" t="s">
        <v>145</v>
      </c>
    </row>
    <row r="186" spans="1:14" x14ac:dyDescent="0.35">
      <c r="A186" t="s">
        <v>244</v>
      </c>
      <c r="B186" t="s">
        <v>178</v>
      </c>
      <c r="C186" t="s">
        <v>245</v>
      </c>
      <c r="D186" t="s">
        <v>196</v>
      </c>
      <c r="E186" t="s">
        <v>152</v>
      </c>
      <c r="F186">
        <v>2295000</v>
      </c>
      <c r="G186">
        <v>700000</v>
      </c>
      <c r="H186">
        <v>672727.52</v>
      </c>
      <c r="I186" t="s">
        <v>311</v>
      </c>
      <c r="J186">
        <v>869367.51</v>
      </c>
      <c r="L186" t="s">
        <v>152</v>
      </c>
      <c r="M186" t="s">
        <v>290</v>
      </c>
      <c r="N186" t="s">
        <v>146</v>
      </c>
    </row>
    <row r="187" spans="1:14" x14ac:dyDescent="0.35">
      <c r="A187" t="s">
        <v>244</v>
      </c>
      <c r="B187" t="s">
        <v>178</v>
      </c>
      <c r="C187" t="s">
        <v>245</v>
      </c>
      <c r="D187" t="s">
        <v>196</v>
      </c>
      <c r="E187" t="s">
        <v>155</v>
      </c>
      <c r="F187">
        <v>516000</v>
      </c>
      <c r="G187">
        <v>250000</v>
      </c>
      <c r="H187">
        <v>220201.69</v>
      </c>
      <c r="I187" t="s">
        <v>312</v>
      </c>
      <c r="J187">
        <v>204052.44</v>
      </c>
      <c r="L187" t="s">
        <v>155</v>
      </c>
      <c r="M187" t="s">
        <v>290</v>
      </c>
      <c r="N187" t="s">
        <v>146</v>
      </c>
    </row>
    <row r="188" spans="1:14" x14ac:dyDescent="0.35">
      <c r="A188" t="s">
        <v>244</v>
      </c>
      <c r="B188" t="s">
        <v>178</v>
      </c>
      <c r="C188" t="s">
        <v>245</v>
      </c>
      <c r="D188" t="s">
        <v>196</v>
      </c>
      <c r="E188" t="s">
        <v>154</v>
      </c>
      <c r="F188">
        <v>532500</v>
      </c>
      <c r="G188">
        <v>200000</v>
      </c>
      <c r="H188">
        <v>196618.52</v>
      </c>
      <c r="I188" t="s">
        <v>313</v>
      </c>
      <c r="J188">
        <v>239096.95999999999</v>
      </c>
      <c r="L188" t="s">
        <v>154</v>
      </c>
      <c r="M188" t="s">
        <v>290</v>
      </c>
      <c r="N188" t="s">
        <v>146</v>
      </c>
    </row>
    <row r="189" spans="1:14" x14ac:dyDescent="0.35">
      <c r="A189" t="s">
        <v>244</v>
      </c>
      <c r="B189" t="s">
        <v>178</v>
      </c>
      <c r="C189" t="s">
        <v>245</v>
      </c>
      <c r="D189" t="s">
        <v>196</v>
      </c>
      <c r="E189" t="s">
        <v>13</v>
      </c>
      <c r="F189">
        <v>4380000</v>
      </c>
      <c r="G189">
        <v>1200000</v>
      </c>
      <c r="H189">
        <v>1101007.3500000001</v>
      </c>
      <c r="I189" t="s">
        <v>314</v>
      </c>
      <c r="J189">
        <v>63432.01</v>
      </c>
      <c r="L189" t="s">
        <v>13</v>
      </c>
      <c r="M189" t="s">
        <v>290</v>
      </c>
      <c r="N189" t="s">
        <v>146</v>
      </c>
    </row>
    <row r="190" spans="1:14" x14ac:dyDescent="0.35">
      <c r="A190" t="s">
        <v>244</v>
      </c>
      <c r="B190" t="s">
        <v>178</v>
      </c>
      <c r="C190" t="s">
        <v>245</v>
      </c>
      <c r="D190" t="s">
        <v>196</v>
      </c>
      <c r="E190" t="s">
        <v>30</v>
      </c>
      <c r="F190">
        <v>1669000</v>
      </c>
      <c r="G190">
        <v>800000</v>
      </c>
      <c r="H190">
        <v>757609.51</v>
      </c>
      <c r="I190" t="s">
        <v>315</v>
      </c>
      <c r="J190">
        <v>687068.07</v>
      </c>
      <c r="L190" t="s">
        <v>30</v>
      </c>
      <c r="M190" t="s">
        <v>290</v>
      </c>
      <c r="N190" t="s">
        <v>146</v>
      </c>
    </row>
    <row r="191" spans="1:14" x14ac:dyDescent="0.35">
      <c r="A191" t="s">
        <v>244</v>
      </c>
      <c r="B191" t="s">
        <v>178</v>
      </c>
      <c r="C191" t="s">
        <v>245</v>
      </c>
      <c r="D191" t="s">
        <v>196</v>
      </c>
      <c r="E191" t="s">
        <v>2</v>
      </c>
      <c r="F191">
        <v>916000</v>
      </c>
      <c r="G191">
        <v>400000</v>
      </c>
      <c r="H191">
        <v>391715.48</v>
      </c>
      <c r="I191" t="s">
        <v>316</v>
      </c>
      <c r="J191">
        <v>377576.54</v>
      </c>
      <c r="L191" t="s">
        <v>2</v>
      </c>
      <c r="M191" t="s">
        <v>290</v>
      </c>
      <c r="N191" t="s">
        <v>146</v>
      </c>
    </row>
    <row r="192" spans="1:14" x14ac:dyDescent="0.35">
      <c r="A192" t="s">
        <v>244</v>
      </c>
      <c r="B192" t="s">
        <v>178</v>
      </c>
      <c r="C192" t="s">
        <v>245</v>
      </c>
      <c r="D192" t="s">
        <v>196</v>
      </c>
      <c r="E192" t="s">
        <v>27</v>
      </c>
      <c r="F192">
        <v>568000</v>
      </c>
      <c r="G192">
        <v>300000</v>
      </c>
      <c r="H192">
        <v>255507.78</v>
      </c>
      <c r="I192" t="s">
        <v>317</v>
      </c>
      <c r="J192">
        <v>239126.52</v>
      </c>
      <c r="L192" t="s">
        <v>27</v>
      </c>
      <c r="M192" t="s">
        <v>290</v>
      </c>
      <c r="N192" t="s">
        <v>146</v>
      </c>
    </row>
    <row r="193" spans="1:14" x14ac:dyDescent="0.35">
      <c r="A193" t="s">
        <v>244</v>
      </c>
      <c r="B193" t="s">
        <v>178</v>
      </c>
      <c r="C193" t="s">
        <v>245</v>
      </c>
      <c r="D193" t="s">
        <v>196</v>
      </c>
      <c r="E193" t="s">
        <v>10</v>
      </c>
      <c r="F193">
        <v>1083000</v>
      </c>
      <c r="G193">
        <v>500000</v>
      </c>
      <c r="H193">
        <v>444028.29</v>
      </c>
      <c r="I193" t="s">
        <v>318</v>
      </c>
      <c r="J193">
        <v>472348.69</v>
      </c>
      <c r="L193" t="s">
        <v>10</v>
      </c>
      <c r="M193" t="s">
        <v>290</v>
      </c>
      <c r="N193" t="s">
        <v>146</v>
      </c>
    </row>
    <row r="194" spans="1:14" x14ac:dyDescent="0.35">
      <c r="A194" t="s">
        <v>244</v>
      </c>
      <c r="B194" t="s">
        <v>178</v>
      </c>
      <c r="C194" t="s">
        <v>245</v>
      </c>
      <c r="D194" t="s">
        <v>196</v>
      </c>
      <c r="E194" t="s">
        <v>6</v>
      </c>
      <c r="F194">
        <v>990000</v>
      </c>
      <c r="G194">
        <v>500000</v>
      </c>
      <c r="H194">
        <v>414247.23</v>
      </c>
      <c r="I194" t="s">
        <v>319</v>
      </c>
      <c r="J194">
        <v>451456.83</v>
      </c>
      <c r="L194" t="s">
        <v>6</v>
      </c>
      <c r="M194" t="s">
        <v>290</v>
      </c>
      <c r="N194" t="s">
        <v>146</v>
      </c>
    </row>
    <row r="195" spans="1:14" x14ac:dyDescent="0.35">
      <c r="A195" t="s">
        <v>244</v>
      </c>
      <c r="B195" t="s">
        <v>178</v>
      </c>
      <c r="C195" t="s">
        <v>245</v>
      </c>
      <c r="D195" t="s">
        <v>196</v>
      </c>
      <c r="E195" t="s">
        <v>8</v>
      </c>
      <c r="F195">
        <v>713000</v>
      </c>
      <c r="G195">
        <v>350000</v>
      </c>
      <c r="H195">
        <v>315706.99</v>
      </c>
      <c r="I195" t="s">
        <v>320</v>
      </c>
      <c r="J195">
        <v>304729.18</v>
      </c>
      <c r="L195" t="s">
        <v>8</v>
      </c>
      <c r="M195" t="s">
        <v>290</v>
      </c>
      <c r="N195" t="s">
        <v>146</v>
      </c>
    </row>
    <row r="196" spans="1:14" x14ac:dyDescent="0.35">
      <c r="A196" t="s">
        <v>244</v>
      </c>
      <c r="B196" t="s">
        <v>178</v>
      </c>
      <c r="C196" t="s">
        <v>245</v>
      </c>
      <c r="D196" t="s">
        <v>196</v>
      </c>
      <c r="E196" t="s">
        <v>12</v>
      </c>
      <c r="F196">
        <v>609000</v>
      </c>
      <c r="G196">
        <v>300000</v>
      </c>
      <c r="H196">
        <v>272865.7</v>
      </c>
      <c r="I196" t="s">
        <v>321</v>
      </c>
      <c r="J196">
        <v>239307.72</v>
      </c>
      <c r="L196" t="s">
        <v>12</v>
      </c>
      <c r="M196" t="s">
        <v>290</v>
      </c>
      <c r="N196" t="s">
        <v>146</v>
      </c>
    </row>
    <row r="197" spans="1:14" x14ac:dyDescent="0.35">
      <c r="A197" t="s">
        <v>244</v>
      </c>
      <c r="B197" t="s">
        <v>178</v>
      </c>
      <c r="C197" t="s">
        <v>245</v>
      </c>
      <c r="D197" t="s">
        <v>196</v>
      </c>
      <c r="E197" t="s">
        <v>11</v>
      </c>
      <c r="F197">
        <v>337000</v>
      </c>
      <c r="G197">
        <v>170000</v>
      </c>
      <c r="H197">
        <v>151217.14000000001</v>
      </c>
      <c r="I197" t="s">
        <v>322</v>
      </c>
      <c r="J197">
        <v>138703.26999999999</v>
      </c>
      <c r="L197" t="s">
        <v>11</v>
      </c>
      <c r="M197" t="s">
        <v>290</v>
      </c>
      <c r="N197" t="s">
        <v>146</v>
      </c>
    </row>
    <row r="198" spans="1:14" x14ac:dyDescent="0.35">
      <c r="A198" t="s">
        <v>244</v>
      </c>
      <c r="B198" t="s">
        <v>178</v>
      </c>
      <c r="C198" t="s">
        <v>245</v>
      </c>
      <c r="D198" t="s">
        <v>196</v>
      </c>
      <c r="E198" t="s">
        <v>9</v>
      </c>
      <c r="F198">
        <v>2070000</v>
      </c>
      <c r="G198">
        <v>1000000</v>
      </c>
      <c r="H198">
        <v>885325.22</v>
      </c>
      <c r="I198" t="s">
        <v>323</v>
      </c>
      <c r="J198">
        <v>821492.47</v>
      </c>
      <c r="L198" t="s">
        <v>9</v>
      </c>
      <c r="M198" t="s">
        <v>290</v>
      </c>
      <c r="N198" t="s">
        <v>146</v>
      </c>
    </row>
    <row r="199" spans="1:14" x14ac:dyDescent="0.35">
      <c r="A199" t="s">
        <v>244</v>
      </c>
      <c r="B199" t="s">
        <v>178</v>
      </c>
      <c r="C199" t="s">
        <v>245</v>
      </c>
      <c r="D199" t="s">
        <v>196</v>
      </c>
      <c r="E199" t="s">
        <v>4</v>
      </c>
      <c r="F199">
        <v>1434000</v>
      </c>
      <c r="G199">
        <v>700000</v>
      </c>
      <c r="H199">
        <v>654771.61</v>
      </c>
      <c r="I199" t="s">
        <v>324</v>
      </c>
      <c r="J199">
        <v>512678.29</v>
      </c>
      <c r="L199" t="s">
        <v>4</v>
      </c>
      <c r="M199" t="s">
        <v>290</v>
      </c>
      <c r="N199" t="s">
        <v>146</v>
      </c>
    </row>
    <row r="200" spans="1:14" x14ac:dyDescent="0.35">
      <c r="A200" t="s">
        <v>244</v>
      </c>
      <c r="B200" t="s">
        <v>178</v>
      </c>
      <c r="C200" t="s">
        <v>245</v>
      </c>
      <c r="D200" t="s">
        <v>196</v>
      </c>
      <c r="E200" t="s">
        <v>148</v>
      </c>
      <c r="F200">
        <v>2199000</v>
      </c>
      <c r="G200">
        <v>650000</v>
      </c>
      <c r="H200">
        <v>591531.86</v>
      </c>
      <c r="I200" t="s">
        <v>325</v>
      </c>
      <c r="J200">
        <v>528545.93999999994</v>
      </c>
      <c r="L200" t="s">
        <v>148</v>
      </c>
      <c r="M200" t="s">
        <v>290</v>
      </c>
      <c r="N200" t="s">
        <v>146</v>
      </c>
    </row>
    <row r="201" spans="1:14" x14ac:dyDescent="0.35">
      <c r="A201" t="s">
        <v>244</v>
      </c>
      <c r="B201" t="s">
        <v>178</v>
      </c>
      <c r="C201" t="s">
        <v>245</v>
      </c>
      <c r="D201" t="s">
        <v>196</v>
      </c>
      <c r="E201" t="s">
        <v>3</v>
      </c>
      <c r="F201">
        <v>86000</v>
      </c>
      <c r="G201">
        <v>40000</v>
      </c>
      <c r="H201">
        <v>36918.61</v>
      </c>
      <c r="I201" t="s">
        <v>326</v>
      </c>
      <c r="J201">
        <v>33391.42</v>
      </c>
      <c r="L201" t="s">
        <v>3</v>
      </c>
      <c r="M201" t="s">
        <v>290</v>
      </c>
      <c r="N201" t="s">
        <v>146</v>
      </c>
    </row>
    <row r="202" spans="1:14" x14ac:dyDescent="0.35">
      <c r="A202" t="s">
        <v>244</v>
      </c>
      <c r="B202" t="s">
        <v>178</v>
      </c>
      <c r="C202" t="s">
        <v>245</v>
      </c>
      <c r="D202" t="s">
        <v>196</v>
      </c>
      <c r="E202" t="s">
        <v>5</v>
      </c>
      <c r="F202">
        <v>1237000</v>
      </c>
      <c r="G202">
        <v>550000</v>
      </c>
      <c r="H202">
        <v>497568.65</v>
      </c>
      <c r="I202" t="s">
        <v>327</v>
      </c>
      <c r="J202">
        <v>493930.63</v>
      </c>
      <c r="L202" t="s">
        <v>5</v>
      </c>
      <c r="M202" t="s">
        <v>290</v>
      </c>
      <c r="N202" t="s">
        <v>146</v>
      </c>
    </row>
    <row r="203" spans="1:14" x14ac:dyDescent="0.35">
      <c r="A203" t="s">
        <v>244</v>
      </c>
      <c r="B203" t="s">
        <v>178</v>
      </c>
      <c r="C203" t="s">
        <v>245</v>
      </c>
      <c r="D203" t="s">
        <v>196</v>
      </c>
      <c r="E203" t="s">
        <v>7</v>
      </c>
      <c r="F203">
        <v>711000</v>
      </c>
      <c r="G203">
        <v>450000</v>
      </c>
      <c r="H203">
        <v>386757.83</v>
      </c>
      <c r="I203" t="s">
        <v>328</v>
      </c>
      <c r="J203">
        <v>290396.78999999998</v>
      </c>
      <c r="L203" t="s">
        <v>7</v>
      </c>
      <c r="M203" t="s">
        <v>290</v>
      </c>
      <c r="N203" t="s">
        <v>146</v>
      </c>
    </row>
    <row r="204" spans="1:14" x14ac:dyDescent="0.35">
      <c r="A204" t="s">
        <v>244</v>
      </c>
      <c r="B204" t="s">
        <v>178</v>
      </c>
      <c r="C204" t="s">
        <v>245</v>
      </c>
      <c r="D204" t="s">
        <v>197</v>
      </c>
      <c r="E204" t="s">
        <v>20</v>
      </c>
      <c r="F204">
        <v>357700</v>
      </c>
      <c r="G204">
        <v>200000</v>
      </c>
      <c r="H204">
        <v>174973.57</v>
      </c>
      <c r="I204" t="s">
        <v>396</v>
      </c>
      <c r="J204">
        <v>168688.14</v>
      </c>
      <c r="L204" t="s">
        <v>20</v>
      </c>
      <c r="M204" t="s">
        <v>290</v>
      </c>
      <c r="N204" t="s">
        <v>146</v>
      </c>
    </row>
    <row r="205" spans="1:14" x14ac:dyDescent="0.35">
      <c r="A205" t="s">
        <v>244</v>
      </c>
      <c r="B205" t="s">
        <v>178</v>
      </c>
      <c r="C205" t="s">
        <v>245</v>
      </c>
      <c r="D205" t="s">
        <v>197</v>
      </c>
      <c r="E205" t="s">
        <v>15</v>
      </c>
      <c r="F205">
        <v>910200</v>
      </c>
      <c r="G205">
        <v>500000</v>
      </c>
      <c r="H205">
        <v>438248.51</v>
      </c>
      <c r="I205" t="s">
        <v>397</v>
      </c>
      <c r="J205">
        <v>417596.15999999997</v>
      </c>
      <c r="L205" t="s">
        <v>15</v>
      </c>
      <c r="M205" t="s">
        <v>290</v>
      </c>
      <c r="N205" t="s">
        <v>146</v>
      </c>
    </row>
    <row r="206" spans="1:14" x14ac:dyDescent="0.35">
      <c r="A206" t="s">
        <v>244</v>
      </c>
      <c r="B206" t="s">
        <v>178</v>
      </c>
      <c r="C206" t="s">
        <v>245</v>
      </c>
      <c r="D206" t="s">
        <v>197</v>
      </c>
      <c r="E206" t="s">
        <v>21</v>
      </c>
      <c r="F206">
        <v>1256000</v>
      </c>
      <c r="G206">
        <v>650000</v>
      </c>
      <c r="H206">
        <v>608741.6</v>
      </c>
      <c r="I206" t="s">
        <v>398</v>
      </c>
      <c r="J206">
        <v>565723.07999999996</v>
      </c>
      <c r="L206" t="s">
        <v>21</v>
      </c>
      <c r="M206" t="s">
        <v>290</v>
      </c>
      <c r="N206" t="s">
        <v>146</v>
      </c>
    </row>
    <row r="207" spans="1:14" x14ac:dyDescent="0.35">
      <c r="A207" t="s">
        <v>244</v>
      </c>
      <c r="B207" t="s">
        <v>178</v>
      </c>
      <c r="C207" t="s">
        <v>245</v>
      </c>
      <c r="D207" t="s">
        <v>197</v>
      </c>
      <c r="E207" t="s">
        <v>22</v>
      </c>
      <c r="F207">
        <v>998500</v>
      </c>
      <c r="G207">
        <v>590000</v>
      </c>
      <c r="H207">
        <v>499894.35</v>
      </c>
      <c r="I207" t="s">
        <v>399</v>
      </c>
      <c r="J207">
        <v>402712.22</v>
      </c>
      <c r="L207" t="s">
        <v>22</v>
      </c>
      <c r="M207" t="s">
        <v>290</v>
      </c>
      <c r="N207" t="s">
        <v>146</v>
      </c>
    </row>
    <row r="208" spans="1:14" x14ac:dyDescent="0.35">
      <c r="A208" t="s">
        <v>244</v>
      </c>
      <c r="B208" t="s">
        <v>178</v>
      </c>
      <c r="C208" t="s">
        <v>245</v>
      </c>
      <c r="D208" t="s">
        <v>197</v>
      </c>
      <c r="E208" t="s">
        <v>24</v>
      </c>
      <c r="F208">
        <v>1313600</v>
      </c>
      <c r="G208">
        <v>700000</v>
      </c>
      <c r="H208">
        <v>603468.43999999994</v>
      </c>
      <c r="I208" t="s">
        <v>400</v>
      </c>
      <c r="J208">
        <v>575146.74</v>
      </c>
      <c r="L208" t="s">
        <v>24</v>
      </c>
      <c r="M208" t="s">
        <v>290</v>
      </c>
      <c r="N208" t="s">
        <v>146</v>
      </c>
    </row>
    <row r="209" spans="1:14" x14ac:dyDescent="0.35">
      <c r="A209" t="s">
        <v>244</v>
      </c>
      <c r="B209" t="s">
        <v>178</v>
      </c>
      <c r="C209" t="s">
        <v>245</v>
      </c>
      <c r="D209" t="s">
        <v>197</v>
      </c>
      <c r="E209" t="s">
        <v>28</v>
      </c>
      <c r="F209">
        <v>1284800</v>
      </c>
      <c r="G209">
        <v>650000</v>
      </c>
      <c r="H209">
        <v>595496.19999999995</v>
      </c>
      <c r="I209" t="s">
        <v>401</v>
      </c>
      <c r="J209">
        <v>594054.67000000004</v>
      </c>
      <c r="L209" t="s">
        <v>28</v>
      </c>
      <c r="M209" t="s">
        <v>290</v>
      </c>
      <c r="N209" t="s">
        <v>146</v>
      </c>
    </row>
    <row r="210" spans="1:14" x14ac:dyDescent="0.35">
      <c r="A210" t="s">
        <v>244</v>
      </c>
      <c r="B210" t="s">
        <v>178</v>
      </c>
      <c r="C210" t="s">
        <v>245</v>
      </c>
      <c r="D210" t="s">
        <v>197</v>
      </c>
      <c r="E210" t="s">
        <v>18</v>
      </c>
      <c r="F210">
        <v>839700</v>
      </c>
      <c r="G210">
        <v>400000</v>
      </c>
      <c r="H210">
        <v>387754.76</v>
      </c>
      <c r="I210" t="s">
        <v>402</v>
      </c>
      <c r="J210">
        <v>396532.11</v>
      </c>
      <c r="L210" t="s">
        <v>18</v>
      </c>
      <c r="M210" t="s">
        <v>290</v>
      </c>
      <c r="N210" t="s">
        <v>146</v>
      </c>
    </row>
    <row r="211" spans="1:14" x14ac:dyDescent="0.35">
      <c r="A211" t="s">
        <v>244</v>
      </c>
      <c r="B211" t="s">
        <v>178</v>
      </c>
      <c r="C211" t="s">
        <v>245</v>
      </c>
      <c r="D211" t="s">
        <v>197</v>
      </c>
      <c r="E211" t="s">
        <v>17</v>
      </c>
      <c r="F211">
        <v>747100</v>
      </c>
      <c r="G211">
        <v>450000</v>
      </c>
      <c r="H211">
        <v>395188.45</v>
      </c>
      <c r="I211" t="s">
        <v>403</v>
      </c>
      <c r="J211">
        <v>312279.40000000002</v>
      </c>
      <c r="L211" t="s">
        <v>17</v>
      </c>
      <c r="M211" t="s">
        <v>290</v>
      </c>
      <c r="N211" t="s">
        <v>146</v>
      </c>
    </row>
    <row r="212" spans="1:14" x14ac:dyDescent="0.35">
      <c r="A212" t="s">
        <v>244</v>
      </c>
      <c r="B212" t="s">
        <v>178</v>
      </c>
      <c r="C212" t="s">
        <v>245</v>
      </c>
      <c r="D212" t="s">
        <v>197</v>
      </c>
      <c r="E212" t="s">
        <v>14</v>
      </c>
      <c r="F212">
        <v>1265200</v>
      </c>
      <c r="G212">
        <v>700000</v>
      </c>
      <c r="H212">
        <v>629288.22</v>
      </c>
      <c r="I212" t="s">
        <v>404</v>
      </c>
      <c r="J212">
        <v>584890.66</v>
      </c>
      <c r="L212" t="s">
        <v>14</v>
      </c>
      <c r="M212" t="s">
        <v>290</v>
      </c>
      <c r="N212" t="s">
        <v>146</v>
      </c>
    </row>
    <row r="213" spans="1:14" x14ac:dyDescent="0.35">
      <c r="A213" t="s">
        <v>244</v>
      </c>
      <c r="B213" t="s">
        <v>178</v>
      </c>
      <c r="C213" t="s">
        <v>245</v>
      </c>
      <c r="D213" t="s">
        <v>197</v>
      </c>
      <c r="E213" t="s">
        <v>19</v>
      </c>
      <c r="F213">
        <v>685800</v>
      </c>
      <c r="G213">
        <v>400000</v>
      </c>
      <c r="H213">
        <v>324632.8</v>
      </c>
      <c r="I213" t="s">
        <v>405</v>
      </c>
      <c r="J213">
        <v>300337.3</v>
      </c>
      <c r="L213" t="s">
        <v>19</v>
      </c>
      <c r="M213" t="s">
        <v>290</v>
      </c>
      <c r="N213" t="s">
        <v>146</v>
      </c>
    </row>
    <row r="214" spans="1:14" x14ac:dyDescent="0.35">
      <c r="A214" t="s">
        <v>244</v>
      </c>
      <c r="B214" t="s">
        <v>178</v>
      </c>
      <c r="C214" t="s">
        <v>245</v>
      </c>
      <c r="D214" t="s">
        <v>197</v>
      </c>
      <c r="E214" t="s">
        <v>26</v>
      </c>
      <c r="F214">
        <v>1032500</v>
      </c>
      <c r="G214">
        <v>600000</v>
      </c>
      <c r="H214">
        <v>512685.72</v>
      </c>
      <c r="I214" t="s">
        <v>406</v>
      </c>
      <c r="J214">
        <v>477598.92</v>
      </c>
      <c r="L214" t="s">
        <v>26</v>
      </c>
      <c r="M214" t="s">
        <v>290</v>
      </c>
      <c r="N214" t="s">
        <v>146</v>
      </c>
    </row>
    <row r="215" spans="1:14" x14ac:dyDescent="0.35">
      <c r="A215" t="s">
        <v>244</v>
      </c>
      <c r="B215" t="s">
        <v>178</v>
      </c>
      <c r="C215" t="s">
        <v>245</v>
      </c>
      <c r="D215" t="s">
        <v>197</v>
      </c>
      <c r="E215" t="s">
        <v>16</v>
      </c>
      <c r="F215">
        <v>1183000</v>
      </c>
      <c r="G215">
        <v>650000</v>
      </c>
      <c r="H215">
        <v>578900.18999999994</v>
      </c>
      <c r="I215" t="s">
        <v>407</v>
      </c>
      <c r="J215">
        <v>537675.78</v>
      </c>
      <c r="L215" t="s">
        <v>16</v>
      </c>
      <c r="M215" t="s">
        <v>290</v>
      </c>
      <c r="N215" t="s">
        <v>146</v>
      </c>
    </row>
    <row r="216" spans="1:14" x14ac:dyDescent="0.35">
      <c r="A216" t="s">
        <v>244</v>
      </c>
      <c r="B216" t="s">
        <v>178</v>
      </c>
      <c r="C216" t="s">
        <v>245</v>
      </c>
      <c r="D216" t="s">
        <v>197</v>
      </c>
      <c r="E216" t="s">
        <v>25</v>
      </c>
      <c r="F216">
        <v>1755000</v>
      </c>
      <c r="G216">
        <v>900000</v>
      </c>
      <c r="H216">
        <v>860184.54</v>
      </c>
      <c r="I216" t="s">
        <v>408</v>
      </c>
      <c r="J216">
        <v>860430.27</v>
      </c>
      <c r="L216" t="s">
        <v>25</v>
      </c>
      <c r="M216" t="s">
        <v>290</v>
      </c>
      <c r="N216" t="s">
        <v>146</v>
      </c>
    </row>
    <row r="217" spans="1:14" x14ac:dyDescent="0.35">
      <c r="A217" t="s">
        <v>244</v>
      </c>
      <c r="B217" t="s">
        <v>178</v>
      </c>
      <c r="C217" t="s">
        <v>245</v>
      </c>
      <c r="D217" t="s">
        <v>197</v>
      </c>
      <c r="E217" t="s">
        <v>31</v>
      </c>
      <c r="F217">
        <v>325300</v>
      </c>
      <c r="G217">
        <v>170000</v>
      </c>
      <c r="H217">
        <v>146742.26</v>
      </c>
      <c r="I217" t="s">
        <v>409</v>
      </c>
      <c r="J217">
        <v>138411.67000000001</v>
      </c>
      <c r="L217" t="s">
        <v>31</v>
      </c>
      <c r="M217" t="s">
        <v>290</v>
      </c>
      <c r="N217" t="s">
        <v>146</v>
      </c>
    </row>
    <row r="218" spans="1:14" x14ac:dyDescent="0.35">
      <c r="A218" t="s">
        <v>244</v>
      </c>
      <c r="B218" t="s">
        <v>178</v>
      </c>
      <c r="C218" t="s">
        <v>245</v>
      </c>
      <c r="D218" t="s">
        <v>197</v>
      </c>
      <c r="E218" t="s">
        <v>150</v>
      </c>
      <c r="F218">
        <v>257300</v>
      </c>
      <c r="G218">
        <v>150000</v>
      </c>
      <c r="H218">
        <v>125107.04</v>
      </c>
      <c r="I218" t="s">
        <v>410</v>
      </c>
      <c r="J218">
        <v>116399.86</v>
      </c>
      <c r="L218" t="s">
        <v>150</v>
      </c>
      <c r="M218" t="s">
        <v>290</v>
      </c>
      <c r="N218" t="s">
        <v>146</v>
      </c>
    </row>
    <row r="219" spans="1:14" x14ac:dyDescent="0.35">
      <c r="A219" t="s">
        <v>244</v>
      </c>
      <c r="B219" t="s">
        <v>178</v>
      </c>
      <c r="C219" t="s">
        <v>245</v>
      </c>
      <c r="D219" t="s">
        <v>197</v>
      </c>
      <c r="E219" t="s">
        <v>153</v>
      </c>
      <c r="F219">
        <v>314600</v>
      </c>
      <c r="G219">
        <v>180000</v>
      </c>
      <c r="H219">
        <v>148779.06</v>
      </c>
      <c r="I219" t="s">
        <v>411</v>
      </c>
      <c r="J219">
        <v>137396.64000000001</v>
      </c>
      <c r="L219" t="s">
        <v>153</v>
      </c>
      <c r="M219" t="s">
        <v>290</v>
      </c>
      <c r="N219" t="s">
        <v>146</v>
      </c>
    </row>
    <row r="220" spans="1:14" x14ac:dyDescent="0.35">
      <c r="A220" t="s">
        <v>244</v>
      </c>
      <c r="B220" t="s">
        <v>178</v>
      </c>
      <c r="C220" t="s">
        <v>245</v>
      </c>
      <c r="D220" t="s">
        <v>197</v>
      </c>
      <c r="E220" t="s">
        <v>23</v>
      </c>
      <c r="F220">
        <v>2273000</v>
      </c>
      <c r="G220">
        <v>1200000</v>
      </c>
      <c r="H220">
        <v>1111795.21</v>
      </c>
      <c r="I220" t="s">
        <v>412</v>
      </c>
      <c r="J220">
        <v>1029924.23</v>
      </c>
      <c r="L220" t="s">
        <v>23</v>
      </c>
      <c r="M220" t="s">
        <v>290</v>
      </c>
      <c r="N220" t="s">
        <v>146</v>
      </c>
    </row>
    <row r="221" spans="1:14" x14ac:dyDescent="0.35">
      <c r="A221" t="s">
        <v>244</v>
      </c>
      <c r="B221" t="s">
        <v>178</v>
      </c>
      <c r="C221" t="s">
        <v>245</v>
      </c>
      <c r="D221" t="s">
        <v>197</v>
      </c>
      <c r="E221" t="s">
        <v>151</v>
      </c>
      <c r="F221">
        <v>278000</v>
      </c>
      <c r="G221">
        <v>150000</v>
      </c>
      <c r="H221">
        <v>128929.02</v>
      </c>
      <c r="I221" t="s">
        <v>413</v>
      </c>
      <c r="J221">
        <v>121315.89</v>
      </c>
      <c r="L221" t="s">
        <v>151</v>
      </c>
      <c r="M221" t="s">
        <v>290</v>
      </c>
      <c r="N221" t="s">
        <v>146</v>
      </c>
    </row>
    <row r="222" spans="1:14" x14ac:dyDescent="0.35">
      <c r="A222" t="s">
        <v>244</v>
      </c>
      <c r="B222" t="s">
        <v>178</v>
      </c>
      <c r="C222" t="s">
        <v>245</v>
      </c>
      <c r="D222" t="s">
        <v>197</v>
      </c>
      <c r="E222" t="s">
        <v>149</v>
      </c>
      <c r="F222">
        <v>377200</v>
      </c>
      <c r="G222">
        <v>200000</v>
      </c>
      <c r="H222">
        <v>184850.43</v>
      </c>
      <c r="I222" t="s">
        <v>414</v>
      </c>
      <c r="J222">
        <v>174359.03</v>
      </c>
      <c r="L222" t="s">
        <v>149</v>
      </c>
      <c r="M222" t="s">
        <v>290</v>
      </c>
      <c r="N222" t="s">
        <v>146</v>
      </c>
    </row>
    <row r="223" spans="1:14" x14ac:dyDescent="0.35">
      <c r="A223" t="s">
        <v>246</v>
      </c>
      <c r="B223" t="s">
        <v>168</v>
      </c>
      <c r="C223" t="s">
        <v>247</v>
      </c>
      <c r="D223" t="s">
        <v>196</v>
      </c>
      <c r="E223" t="s">
        <v>152</v>
      </c>
      <c r="F223">
        <v>1390000</v>
      </c>
      <c r="G223">
        <v>230500</v>
      </c>
      <c r="H223">
        <v>219073.54</v>
      </c>
      <c r="I223" t="s">
        <v>329</v>
      </c>
      <c r="J223">
        <v>522151.57</v>
      </c>
      <c r="L223" t="s">
        <v>152</v>
      </c>
      <c r="M223" t="s">
        <v>290</v>
      </c>
      <c r="N223" t="s">
        <v>146</v>
      </c>
    </row>
    <row r="224" spans="1:14" x14ac:dyDescent="0.35">
      <c r="A224" t="s">
        <v>246</v>
      </c>
      <c r="B224" t="s">
        <v>168</v>
      </c>
      <c r="C224" t="s">
        <v>247</v>
      </c>
      <c r="D224" t="s">
        <v>196</v>
      </c>
      <c r="E224" t="s">
        <v>155</v>
      </c>
      <c r="F224">
        <v>93000</v>
      </c>
      <c r="G224">
        <v>40500</v>
      </c>
      <c r="H224">
        <v>35602.99</v>
      </c>
      <c r="I224" t="s">
        <v>330</v>
      </c>
      <c r="J224">
        <v>45599.839999999997</v>
      </c>
      <c r="L224" t="s">
        <v>155</v>
      </c>
      <c r="M224" t="s">
        <v>290</v>
      </c>
      <c r="N224" t="s">
        <v>146</v>
      </c>
    </row>
    <row r="225" spans="1:14" x14ac:dyDescent="0.35">
      <c r="A225" t="s">
        <v>246</v>
      </c>
      <c r="B225" t="s">
        <v>168</v>
      </c>
      <c r="C225" t="s">
        <v>247</v>
      </c>
      <c r="D225" t="s">
        <v>196</v>
      </c>
      <c r="E225" t="s">
        <v>154</v>
      </c>
      <c r="F225">
        <v>74000</v>
      </c>
      <c r="G225">
        <v>2000</v>
      </c>
      <c r="H225">
        <v>1883.8</v>
      </c>
      <c r="I225" t="s">
        <v>331</v>
      </c>
      <c r="J225">
        <v>29378.9</v>
      </c>
      <c r="L225" t="s">
        <v>154</v>
      </c>
      <c r="M225" t="s">
        <v>290</v>
      </c>
      <c r="N225" t="s">
        <v>146</v>
      </c>
    </row>
    <row r="226" spans="1:14" x14ac:dyDescent="0.35">
      <c r="A226" t="s">
        <v>246</v>
      </c>
      <c r="B226" t="s">
        <v>168</v>
      </c>
      <c r="C226" t="s">
        <v>247</v>
      </c>
      <c r="D226" t="s">
        <v>196</v>
      </c>
      <c r="E226" t="s">
        <v>13</v>
      </c>
      <c r="F226">
        <v>470000</v>
      </c>
      <c r="G226">
        <v>283000</v>
      </c>
      <c r="H226">
        <v>247134.55</v>
      </c>
      <c r="I226" t="s">
        <v>332</v>
      </c>
      <c r="J226">
        <v>217500.47</v>
      </c>
      <c r="L226" t="s">
        <v>13</v>
      </c>
      <c r="M226" t="s">
        <v>290</v>
      </c>
      <c r="N226" t="s">
        <v>146</v>
      </c>
    </row>
    <row r="227" spans="1:14" x14ac:dyDescent="0.35">
      <c r="A227" t="s">
        <v>246</v>
      </c>
      <c r="B227" t="s">
        <v>168</v>
      </c>
      <c r="C227" t="s">
        <v>247</v>
      </c>
      <c r="D227" t="s">
        <v>196</v>
      </c>
      <c r="E227" t="s">
        <v>30</v>
      </c>
      <c r="F227">
        <v>84000</v>
      </c>
      <c r="G227">
        <v>25000</v>
      </c>
      <c r="H227">
        <v>22271.52</v>
      </c>
      <c r="I227" t="s">
        <v>333</v>
      </c>
      <c r="J227">
        <v>23054.61</v>
      </c>
      <c r="L227" t="s">
        <v>30</v>
      </c>
      <c r="M227" t="s">
        <v>290</v>
      </c>
      <c r="N227" t="s">
        <v>146</v>
      </c>
    </row>
    <row r="228" spans="1:14" x14ac:dyDescent="0.35">
      <c r="A228" t="s">
        <v>246</v>
      </c>
      <c r="B228" t="s">
        <v>168</v>
      </c>
      <c r="C228" t="s">
        <v>247</v>
      </c>
      <c r="D228" t="s">
        <v>196</v>
      </c>
      <c r="E228" t="s">
        <v>2</v>
      </c>
      <c r="F228">
        <v>30000</v>
      </c>
      <c r="G228">
        <v>2600</v>
      </c>
      <c r="H228">
        <v>2516.62</v>
      </c>
      <c r="I228" t="s">
        <v>334</v>
      </c>
      <c r="J228">
        <v>1771.6</v>
      </c>
      <c r="L228" t="s">
        <v>2</v>
      </c>
      <c r="M228" t="s">
        <v>290</v>
      </c>
      <c r="N228" t="s">
        <v>146</v>
      </c>
    </row>
    <row r="229" spans="1:14" x14ac:dyDescent="0.35">
      <c r="A229" t="s">
        <v>246</v>
      </c>
      <c r="B229" t="s">
        <v>168</v>
      </c>
      <c r="C229" t="s">
        <v>247</v>
      </c>
      <c r="D229" t="s">
        <v>196</v>
      </c>
      <c r="E229" t="s">
        <v>27</v>
      </c>
      <c r="F229">
        <v>140000</v>
      </c>
      <c r="G229">
        <v>75000</v>
      </c>
      <c r="H229">
        <v>69494.73</v>
      </c>
      <c r="I229" t="s">
        <v>335</v>
      </c>
      <c r="J229">
        <v>52780.28</v>
      </c>
      <c r="L229" t="s">
        <v>27</v>
      </c>
      <c r="M229" t="s">
        <v>290</v>
      </c>
      <c r="N229" t="s">
        <v>146</v>
      </c>
    </row>
    <row r="230" spans="1:14" x14ac:dyDescent="0.35">
      <c r="A230" t="s">
        <v>246</v>
      </c>
      <c r="B230" t="s">
        <v>168</v>
      </c>
      <c r="C230" t="s">
        <v>247</v>
      </c>
      <c r="D230" t="s">
        <v>196</v>
      </c>
      <c r="E230" t="s">
        <v>10</v>
      </c>
      <c r="F230">
        <v>93000</v>
      </c>
      <c r="G230">
        <v>43000</v>
      </c>
      <c r="H230">
        <v>38743.910000000003</v>
      </c>
      <c r="I230" t="s">
        <v>336</v>
      </c>
      <c r="J230">
        <v>39610.31</v>
      </c>
      <c r="L230" t="s">
        <v>10</v>
      </c>
      <c r="M230" t="s">
        <v>290</v>
      </c>
      <c r="N230" t="s">
        <v>146</v>
      </c>
    </row>
    <row r="231" spans="1:14" x14ac:dyDescent="0.35">
      <c r="A231" t="s">
        <v>246</v>
      </c>
      <c r="B231" t="s">
        <v>168</v>
      </c>
      <c r="C231" t="s">
        <v>247</v>
      </c>
      <c r="D231" t="s">
        <v>196</v>
      </c>
      <c r="E231" t="s">
        <v>6</v>
      </c>
      <c r="F231">
        <v>112000</v>
      </c>
      <c r="G231">
        <v>100000</v>
      </c>
      <c r="H231">
        <v>90437.51</v>
      </c>
      <c r="I231" t="s">
        <v>337</v>
      </c>
      <c r="J231">
        <v>48275.66</v>
      </c>
      <c r="L231" t="s">
        <v>6</v>
      </c>
      <c r="M231" t="s">
        <v>290</v>
      </c>
      <c r="N231" t="s">
        <v>146</v>
      </c>
    </row>
    <row r="232" spans="1:14" x14ac:dyDescent="0.35">
      <c r="A232" t="s">
        <v>246</v>
      </c>
      <c r="B232" t="s">
        <v>168</v>
      </c>
      <c r="C232" t="s">
        <v>247</v>
      </c>
      <c r="D232" t="s">
        <v>196</v>
      </c>
      <c r="E232" t="s">
        <v>8</v>
      </c>
      <c r="F232">
        <v>93000</v>
      </c>
      <c r="G232">
        <v>76000</v>
      </c>
      <c r="H232">
        <v>73153.119999999995</v>
      </c>
      <c r="I232" t="s">
        <v>338</v>
      </c>
      <c r="J232">
        <v>37675.56</v>
      </c>
      <c r="L232" t="s">
        <v>8</v>
      </c>
      <c r="M232" t="s">
        <v>290</v>
      </c>
      <c r="N232" t="s">
        <v>146</v>
      </c>
    </row>
    <row r="233" spans="1:14" x14ac:dyDescent="0.35">
      <c r="A233" t="s">
        <v>246</v>
      </c>
      <c r="B233" t="s">
        <v>168</v>
      </c>
      <c r="C233" t="s">
        <v>247</v>
      </c>
      <c r="D233" t="s">
        <v>196</v>
      </c>
      <c r="E233" t="s">
        <v>12</v>
      </c>
      <c r="F233">
        <v>392000</v>
      </c>
      <c r="G233">
        <v>386000</v>
      </c>
      <c r="H233">
        <v>374012.15999999997</v>
      </c>
      <c r="I233" t="s">
        <v>339</v>
      </c>
      <c r="J233">
        <v>79684.47</v>
      </c>
      <c r="L233" t="s">
        <v>12</v>
      </c>
      <c r="M233" t="s">
        <v>290</v>
      </c>
      <c r="N233" t="s">
        <v>146</v>
      </c>
    </row>
    <row r="234" spans="1:14" x14ac:dyDescent="0.35">
      <c r="A234" t="s">
        <v>246</v>
      </c>
      <c r="B234" t="s">
        <v>168</v>
      </c>
      <c r="C234" t="s">
        <v>247</v>
      </c>
      <c r="D234" t="s">
        <v>196</v>
      </c>
      <c r="E234" t="s">
        <v>11</v>
      </c>
      <c r="F234">
        <v>340000</v>
      </c>
      <c r="G234">
        <v>26000</v>
      </c>
      <c r="H234">
        <v>21938.92</v>
      </c>
      <c r="I234" t="s">
        <v>340</v>
      </c>
      <c r="J234">
        <v>134675.44</v>
      </c>
      <c r="L234" t="s">
        <v>11</v>
      </c>
      <c r="M234" t="s">
        <v>290</v>
      </c>
      <c r="N234" t="s">
        <v>146</v>
      </c>
    </row>
    <row r="235" spans="1:14" x14ac:dyDescent="0.35">
      <c r="A235" t="s">
        <v>246</v>
      </c>
      <c r="B235" t="s">
        <v>168</v>
      </c>
      <c r="C235" t="s">
        <v>247</v>
      </c>
      <c r="D235" t="s">
        <v>196</v>
      </c>
      <c r="E235" t="s">
        <v>9</v>
      </c>
      <c r="F235">
        <v>177000</v>
      </c>
      <c r="G235">
        <v>75000</v>
      </c>
      <c r="H235">
        <v>67716</v>
      </c>
      <c r="I235" t="s">
        <v>341</v>
      </c>
      <c r="J235">
        <v>59470.720000000001</v>
      </c>
      <c r="L235" t="s">
        <v>9</v>
      </c>
      <c r="M235" t="s">
        <v>290</v>
      </c>
      <c r="N235" t="s">
        <v>146</v>
      </c>
    </row>
    <row r="236" spans="1:14" x14ac:dyDescent="0.35">
      <c r="A236" t="s">
        <v>246</v>
      </c>
      <c r="B236" t="s">
        <v>168</v>
      </c>
      <c r="C236" t="s">
        <v>247</v>
      </c>
      <c r="D236" t="s">
        <v>196</v>
      </c>
      <c r="E236" t="s">
        <v>4</v>
      </c>
      <c r="F236">
        <v>465000</v>
      </c>
      <c r="G236">
        <v>190000</v>
      </c>
      <c r="H236">
        <v>187026.76</v>
      </c>
      <c r="I236" t="s">
        <v>342</v>
      </c>
      <c r="J236">
        <v>164772.97</v>
      </c>
      <c r="L236" t="s">
        <v>4</v>
      </c>
      <c r="M236" t="s">
        <v>290</v>
      </c>
      <c r="N236" t="s">
        <v>146</v>
      </c>
    </row>
    <row r="237" spans="1:14" x14ac:dyDescent="0.35">
      <c r="A237" t="s">
        <v>246</v>
      </c>
      <c r="B237" t="s">
        <v>168</v>
      </c>
      <c r="C237" t="s">
        <v>247</v>
      </c>
      <c r="D237" t="s">
        <v>196</v>
      </c>
      <c r="E237" t="s">
        <v>148</v>
      </c>
      <c r="F237">
        <v>60000</v>
      </c>
      <c r="G237">
        <v>9400</v>
      </c>
      <c r="H237">
        <v>8715.94</v>
      </c>
      <c r="I237" t="s">
        <v>343</v>
      </c>
      <c r="J237">
        <v>7819.06</v>
      </c>
      <c r="L237" t="s">
        <v>148</v>
      </c>
      <c r="M237" t="s">
        <v>290</v>
      </c>
      <c r="N237" t="s">
        <v>146</v>
      </c>
    </row>
    <row r="238" spans="1:14" x14ac:dyDescent="0.35">
      <c r="A238" t="s">
        <v>246</v>
      </c>
      <c r="B238" t="s">
        <v>168</v>
      </c>
      <c r="C238" t="s">
        <v>247</v>
      </c>
      <c r="D238" t="s">
        <v>196</v>
      </c>
      <c r="E238" t="s">
        <v>3</v>
      </c>
      <c r="F238">
        <v>205000</v>
      </c>
      <c r="G238">
        <v>72000</v>
      </c>
      <c r="H238">
        <v>70759</v>
      </c>
      <c r="I238" t="s">
        <v>344</v>
      </c>
      <c r="J238">
        <v>48301.62</v>
      </c>
      <c r="L238" t="s">
        <v>3</v>
      </c>
      <c r="M238" t="s">
        <v>290</v>
      </c>
      <c r="N238" t="s">
        <v>146</v>
      </c>
    </row>
    <row r="239" spans="1:14" x14ac:dyDescent="0.35">
      <c r="A239" t="s">
        <v>246</v>
      </c>
      <c r="B239" t="s">
        <v>168</v>
      </c>
      <c r="C239" t="s">
        <v>247</v>
      </c>
      <c r="D239" t="s">
        <v>196</v>
      </c>
      <c r="E239" t="s">
        <v>5</v>
      </c>
      <c r="F239">
        <v>233000</v>
      </c>
      <c r="G239">
        <v>46000</v>
      </c>
      <c r="H239">
        <v>45541.55</v>
      </c>
      <c r="I239" t="s">
        <v>345</v>
      </c>
      <c r="J239">
        <v>126030.77</v>
      </c>
      <c r="L239" t="s">
        <v>5</v>
      </c>
      <c r="M239" t="s">
        <v>290</v>
      </c>
      <c r="N239" t="s">
        <v>146</v>
      </c>
    </row>
    <row r="240" spans="1:14" x14ac:dyDescent="0.35">
      <c r="A240" t="s">
        <v>246</v>
      </c>
      <c r="B240" t="s">
        <v>168</v>
      </c>
      <c r="C240" t="s">
        <v>247</v>
      </c>
      <c r="D240" t="s">
        <v>196</v>
      </c>
      <c r="E240" t="s">
        <v>7</v>
      </c>
      <c r="F240">
        <v>186000</v>
      </c>
      <c r="G240">
        <v>40000</v>
      </c>
      <c r="H240">
        <v>39688.22</v>
      </c>
      <c r="I240" t="s">
        <v>346</v>
      </c>
      <c r="J240">
        <v>44256.24</v>
      </c>
      <c r="L240" t="s">
        <v>7</v>
      </c>
      <c r="M240" t="s">
        <v>290</v>
      </c>
      <c r="N240" t="s">
        <v>146</v>
      </c>
    </row>
    <row r="241" spans="1:14" x14ac:dyDescent="0.35">
      <c r="A241" t="s">
        <v>246</v>
      </c>
      <c r="B241" t="s">
        <v>168</v>
      </c>
      <c r="C241" t="s">
        <v>247</v>
      </c>
      <c r="D241" t="s">
        <v>197</v>
      </c>
      <c r="E241" t="s">
        <v>20</v>
      </c>
      <c r="F241">
        <v>74500</v>
      </c>
      <c r="G241">
        <v>15000</v>
      </c>
      <c r="H241">
        <v>14738.53</v>
      </c>
      <c r="I241" t="s">
        <v>415</v>
      </c>
      <c r="J241">
        <v>26040.1</v>
      </c>
      <c r="L241" t="s">
        <v>20</v>
      </c>
      <c r="M241" t="s">
        <v>290</v>
      </c>
      <c r="N241" t="s">
        <v>146</v>
      </c>
    </row>
    <row r="242" spans="1:14" x14ac:dyDescent="0.35">
      <c r="A242" t="s">
        <v>246</v>
      </c>
      <c r="B242" t="s">
        <v>168</v>
      </c>
      <c r="C242" t="s">
        <v>247</v>
      </c>
      <c r="D242" t="s">
        <v>197</v>
      </c>
      <c r="E242" t="s">
        <v>15</v>
      </c>
      <c r="F242">
        <v>112000</v>
      </c>
      <c r="G242">
        <v>20000</v>
      </c>
      <c r="H242">
        <v>18934.169999999998</v>
      </c>
      <c r="I242" t="s">
        <v>416</v>
      </c>
      <c r="J242">
        <v>42260.24</v>
      </c>
      <c r="L242" t="s">
        <v>15</v>
      </c>
      <c r="M242" t="s">
        <v>290</v>
      </c>
      <c r="N242" t="s">
        <v>146</v>
      </c>
    </row>
    <row r="243" spans="1:14" x14ac:dyDescent="0.35">
      <c r="A243" t="s">
        <v>246</v>
      </c>
      <c r="B243" t="s">
        <v>168</v>
      </c>
      <c r="C243" t="s">
        <v>247</v>
      </c>
      <c r="D243" t="s">
        <v>197</v>
      </c>
      <c r="E243" t="s">
        <v>21</v>
      </c>
      <c r="F243">
        <v>103000</v>
      </c>
      <c r="G243">
        <v>36000</v>
      </c>
      <c r="H243">
        <v>35236.589999999997</v>
      </c>
      <c r="I243" t="s">
        <v>417</v>
      </c>
      <c r="J243">
        <v>40168.29</v>
      </c>
      <c r="L243" t="s">
        <v>21</v>
      </c>
      <c r="M243" t="s">
        <v>290</v>
      </c>
      <c r="N243" t="s">
        <v>146</v>
      </c>
    </row>
    <row r="244" spans="1:14" x14ac:dyDescent="0.35">
      <c r="A244" t="s">
        <v>246</v>
      </c>
      <c r="B244" t="s">
        <v>168</v>
      </c>
      <c r="C244" t="s">
        <v>247</v>
      </c>
      <c r="D244" t="s">
        <v>197</v>
      </c>
      <c r="E244" t="s">
        <v>22</v>
      </c>
      <c r="F244">
        <v>93000</v>
      </c>
      <c r="G244">
        <v>20000</v>
      </c>
      <c r="H244">
        <v>18690.27</v>
      </c>
      <c r="I244" t="s">
        <v>418</v>
      </c>
      <c r="J244">
        <v>38391.78</v>
      </c>
      <c r="L244" t="s">
        <v>22</v>
      </c>
      <c r="M244" t="s">
        <v>290</v>
      </c>
      <c r="N244" t="s">
        <v>146</v>
      </c>
    </row>
    <row r="245" spans="1:14" x14ac:dyDescent="0.35">
      <c r="A245" t="s">
        <v>246</v>
      </c>
      <c r="B245" t="s">
        <v>168</v>
      </c>
      <c r="C245" t="s">
        <v>247</v>
      </c>
      <c r="D245" t="s">
        <v>197</v>
      </c>
      <c r="E245" t="s">
        <v>24</v>
      </c>
      <c r="F245">
        <v>130000</v>
      </c>
      <c r="G245">
        <v>54000</v>
      </c>
      <c r="H245">
        <v>53032.3</v>
      </c>
      <c r="I245" t="s">
        <v>419</v>
      </c>
      <c r="J245">
        <v>51400.59</v>
      </c>
      <c r="L245" t="s">
        <v>24</v>
      </c>
      <c r="M245" t="s">
        <v>290</v>
      </c>
      <c r="N245" t="s">
        <v>146</v>
      </c>
    </row>
    <row r="246" spans="1:14" x14ac:dyDescent="0.35">
      <c r="A246" t="s">
        <v>246</v>
      </c>
      <c r="B246" t="s">
        <v>168</v>
      </c>
      <c r="C246" t="s">
        <v>247</v>
      </c>
      <c r="D246" t="s">
        <v>197</v>
      </c>
      <c r="E246" t="s">
        <v>28</v>
      </c>
      <c r="F246">
        <v>88000</v>
      </c>
      <c r="G246">
        <v>26000</v>
      </c>
      <c r="H246">
        <v>24461.07</v>
      </c>
      <c r="I246" t="s">
        <v>420</v>
      </c>
      <c r="J246">
        <v>24464.55</v>
      </c>
      <c r="L246" t="s">
        <v>28</v>
      </c>
      <c r="M246" t="s">
        <v>290</v>
      </c>
      <c r="N246" t="s">
        <v>146</v>
      </c>
    </row>
    <row r="247" spans="1:14" x14ac:dyDescent="0.35">
      <c r="A247" t="s">
        <v>246</v>
      </c>
      <c r="B247" t="s">
        <v>168</v>
      </c>
      <c r="C247" t="s">
        <v>247</v>
      </c>
      <c r="D247" t="s">
        <v>197</v>
      </c>
      <c r="E247" t="s">
        <v>18</v>
      </c>
      <c r="F247">
        <v>65000</v>
      </c>
      <c r="G247">
        <v>22000</v>
      </c>
      <c r="H247">
        <v>21488.93</v>
      </c>
      <c r="I247" t="s">
        <v>421</v>
      </c>
      <c r="J247">
        <v>31882.46</v>
      </c>
      <c r="L247" t="s">
        <v>18</v>
      </c>
      <c r="M247" t="s">
        <v>290</v>
      </c>
      <c r="N247" t="s">
        <v>146</v>
      </c>
    </row>
    <row r="248" spans="1:14" x14ac:dyDescent="0.35">
      <c r="A248" t="s">
        <v>246</v>
      </c>
      <c r="B248" t="s">
        <v>168</v>
      </c>
      <c r="C248" t="s">
        <v>247</v>
      </c>
      <c r="D248" t="s">
        <v>197</v>
      </c>
      <c r="E248" t="s">
        <v>17</v>
      </c>
      <c r="F248">
        <v>70000</v>
      </c>
      <c r="G248">
        <v>22000</v>
      </c>
      <c r="H248">
        <v>21961.4</v>
      </c>
      <c r="I248" t="s">
        <v>422</v>
      </c>
      <c r="J248">
        <v>15638.78</v>
      </c>
      <c r="L248" t="s">
        <v>17</v>
      </c>
      <c r="M248" t="s">
        <v>290</v>
      </c>
      <c r="N248" t="s">
        <v>146</v>
      </c>
    </row>
    <row r="249" spans="1:14" x14ac:dyDescent="0.35">
      <c r="A249" t="s">
        <v>246</v>
      </c>
      <c r="B249" t="s">
        <v>168</v>
      </c>
      <c r="C249" t="s">
        <v>247</v>
      </c>
      <c r="D249" t="s">
        <v>197</v>
      </c>
      <c r="E249" t="s">
        <v>14</v>
      </c>
      <c r="F249">
        <v>139500</v>
      </c>
      <c r="G249">
        <v>34000</v>
      </c>
      <c r="H249">
        <v>33696.129999999997</v>
      </c>
      <c r="I249" t="s">
        <v>423</v>
      </c>
      <c r="J249">
        <v>71484.100000000006</v>
      </c>
      <c r="L249" t="s">
        <v>14</v>
      </c>
      <c r="M249" t="s">
        <v>290</v>
      </c>
      <c r="N249" t="s">
        <v>146</v>
      </c>
    </row>
    <row r="250" spans="1:14" x14ac:dyDescent="0.35">
      <c r="A250" t="s">
        <v>246</v>
      </c>
      <c r="B250" t="s">
        <v>168</v>
      </c>
      <c r="C250" t="s">
        <v>247</v>
      </c>
      <c r="D250" t="s">
        <v>197</v>
      </c>
      <c r="E250" t="s">
        <v>19</v>
      </c>
      <c r="F250">
        <v>84000</v>
      </c>
      <c r="G250">
        <v>27000</v>
      </c>
      <c r="H250">
        <v>26133.61</v>
      </c>
      <c r="I250" t="s">
        <v>424</v>
      </c>
      <c r="J250">
        <v>40809.519999999997</v>
      </c>
      <c r="L250" t="s">
        <v>19</v>
      </c>
      <c r="M250" t="s">
        <v>290</v>
      </c>
      <c r="N250" t="s">
        <v>146</v>
      </c>
    </row>
    <row r="251" spans="1:14" x14ac:dyDescent="0.35">
      <c r="A251" t="s">
        <v>246</v>
      </c>
      <c r="B251" t="s">
        <v>168</v>
      </c>
      <c r="C251" t="s">
        <v>247</v>
      </c>
      <c r="D251" t="s">
        <v>197</v>
      </c>
      <c r="E251" t="s">
        <v>26</v>
      </c>
      <c r="F251">
        <v>126000</v>
      </c>
      <c r="G251">
        <v>47000</v>
      </c>
      <c r="H251">
        <v>46210.879999999997</v>
      </c>
      <c r="I251" t="s">
        <v>425</v>
      </c>
      <c r="J251">
        <v>49083.43</v>
      </c>
      <c r="L251" t="s">
        <v>26</v>
      </c>
      <c r="M251" t="s">
        <v>290</v>
      </c>
      <c r="N251" t="s">
        <v>146</v>
      </c>
    </row>
    <row r="252" spans="1:14" x14ac:dyDescent="0.35">
      <c r="A252" t="s">
        <v>246</v>
      </c>
      <c r="B252" t="s">
        <v>168</v>
      </c>
      <c r="C252" t="s">
        <v>247</v>
      </c>
      <c r="D252" t="s">
        <v>197</v>
      </c>
      <c r="E252" t="s">
        <v>16</v>
      </c>
      <c r="F252">
        <v>74000</v>
      </c>
      <c r="G252">
        <v>25000</v>
      </c>
      <c r="H252">
        <v>24999.69</v>
      </c>
      <c r="I252" t="s">
        <v>426</v>
      </c>
      <c r="J252">
        <v>17385.009999999998</v>
      </c>
      <c r="L252" t="s">
        <v>16</v>
      </c>
      <c r="M252" t="s">
        <v>290</v>
      </c>
      <c r="N252" t="s">
        <v>146</v>
      </c>
    </row>
    <row r="253" spans="1:14" x14ac:dyDescent="0.35">
      <c r="A253" t="s">
        <v>246</v>
      </c>
      <c r="B253" t="s">
        <v>168</v>
      </c>
      <c r="C253" t="s">
        <v>247</v>
      </c>
      <c r="D253" t="s">
        <v>197</v>
      </c>
      <c r="E253" t="s">
        <v>25</v>
      </c>
      <c r="F253">
        <v>135000</v>
      </c>
      <c r="G253">
        <v>70000</v>
      </c>
      <c r="H253">
        <v>69178.05</v>
      </c>
      <c r="I253" t="s">
        <v>427</v>
      </c>
      <c r="J253">
        <v>53023.29</v>
      </c>
      <c r="L253" t="s">
        <v>25</v>
      </c>
      <c r="M253" t="s">
        <v>290</v>
      </c>
      <c r="N253" t="s">
        <v>146</v>
      </c>
    </row>
    <row r="254" spans="1:14" x14ac:dyDescent="0.35">
      <c r="A254" t="s">
        <v>246</v>
      </c>
      <c r="B254" t="s">
        <v>168</v>
      </c>
      <c r="C254" t="s">
        <v>247</v>
      </c>
      <c r="D254" t="s">
        <v>197</v>
      </c>
      <c r="E254" t="s">
        <v>31</v>
      </c>
      <c r="F254">
        <v>93000</v>
      </c>
      <c r="G254">
        <v>33000</v>
      </c>
      <c r="H254">
        <v>31961.72</v>
      </c>
      <c r="I254" t="s">
        <v>428</v>
      </c>
      <c r="J254">
        <v>35490.01</v>
      </c>
      <c r="L254" t="s">
        <v>31</v>
      </c>
      <c r="M254" t="s">
        <v>290</v>
      </c>
      <c r="N254" t="s">
        <v>146</v>
      </c>
    </row>
    <row r="255" spans="1:14" x14ac:dyDescent="0.35">
      <c r="A255" t="s">
        <v>246</v>
      </c>
      <c r="B255" t="s">
        <v>168</v>
      </c>
      <c r="C255" t="s">
        <v>247</v>
      </c>
      <c r="D255" t="s">
        <v>197</v>
      </c>
      <c r="E255" t="s">
        <v>150</v>
      </c>
      <c r="F255">
        <v>93000</v>
      </c>
      <c r="G255">
        <v>45000</v>
      </c>
      <c r="H255">
        <v>44385.61</v>
      </c>
      <c r="I255" t="s">
        <v>429</v>
      </c>
      <c r="J255">
        <v>53247.32</v>
      </c>
      <c r="L255" t="s">
        <v>150</v>
      </c>
      <c r="M255" t="s">
        <v>290</v>
      </c>
      <c r="N255" t="s">
        <v>146</v>
      </c>
    </row>
    <row r="256" spans="1:14" x14ac:dyDescent="0.35">
      <c r="A256" t="s">
        <v>246</v>
      </c>
      <c r="B256" t="s">
        <v>168</v>
      </c>
      <c r="C256" t="s">
        <v>247</v>
      </c>
      <c r="D256" t="s">
        <v>197</v>
      </c>
      <c r="E256" t="s">
        <v>153</v>
      </c>
      <c r="F256">
        <v>93000</v>
      </c>
      <c r="G256">
        <v>38000</v>
      </c>
      <c r="H256">
        <v>36044.550000000003</v>
      </c>
      <c r="I256" t="s">
        <v>430</v>
      </c>
      <c r="J256">
        <v>39785.919999999998</v>
      </c>
      <c r="L256" t="s">
        <v>153</v>
      </c>
      <c r="M256" t="s">
        <v>290</v>
      </c>
      <c r="N256" t="s">
        <v>146</v>
      </c>
    </row>
    <row r="257" spans="1:14" x14ac:dyDescent="0.35">
      <c r="A257" t="s">
        <v>246</v>
      </c>
      <c r="B257" t="s">
        <v>168</v>
      </c>
      <c r="C257" t="s">
        <v>247</v>
      </c>
      <c r="D257" t="s">
        <v>197</v>
      </c>
      <c r="E257" t="s">
        <v>23</v>
      </c>
      <c r="F257">
        <v>140000</v>
      </c>
      <c r="G257">
        <v>68000</v>
      </c>
      <c r="H257">
        <v>63988.24</v>
      </c>
      <c r="I257" t="s">
        <v>431</v>
      </c>
      <c r="J257">
        <v>52881.99</v>
      </c>
      <c r="L257" t="s">
        <v>23</v>
      </c>
      <c r="M257" t="s">
        <v>290</v>
      </c>
      <c r="N257" t="s">
        <v>146</v>
      </c>
    </row>
    <row r="258" spans="1:14" x14ac:dyDescent="0.35">
      <c r="A258" t="s">
        <v>246</v>
      </c>
      <c r="B258" t="s">
        <v>168</v>
      </c>
      <c r="C258" t="s">
        <v>247</v>
      </c>
      <c r="D258" t="s">
        <v>197</v>
      </c>
      <c r="E258" t="s">
        <v>151</v>
      </c>
      <c r="F258">
        <v>75000</v>
      </c>
      <c r="G258">
        <v>38000</v>
      </c>
      <c r="H258">
        <v>34582.89</v>
      </c>
      <c r="I258" t="s">
        <v>432</v>
      </c>
      <c r="J258">
        <v>17442.91</v>
      </c>
      <c r="L258" t="s">
        <v>151</v>
      </c>
      <c r="M258" t="s">
        <v>290</v>
      </c>
      <c r="N258" t="s">
        <v>146</v>
      </c>
    </row>
    <row r="259" spans="1:14" x14ac:dyDescent="0.35">
      <c r="A259" t="s">
        <v>246</v>
      </c>
      <c r="B259" t="s">
        <v>168</v>
      </c>
      <c r="C259" t="s">
        <v>247</v>
      </c>
      <c r="D259" t="s">
        <v>197</v>
      </c>
      <c r="E259" t="s">
        <v>149</v>
      </c>
      <c r="F259">
        <v>75000</v>
      </c>
      <c r="G259">
        <v>38000</v>
      </c>
      <c r="H259">
        <v>36583.51</v>
      </c>
      <c r="I259" t="s">
        <v>433</v>
      </c>
      <c r="J259">
        <v>19814.79</v>
      </c>
      <c r="L259" t="s">
        <v>149</v>
      </c>
      <c r="M259" t="s">
        <v>290</v>
      </c>
      <c r="N259" t="s">
        <v>146</v>
      </c>
    </row>
    <row r="260" spans="1:14" x14ac:dyDescent="0.35">
      <c r="A260" t="s">
        <v>248</v>
      </c>
      <c r="B260" t="s">
        <v>162</v>
      </c>
      <c r="C260" t="s">
        <v>249</v>
      </c>
      <c r="D260" t="s">
        <v>196</v>
      </c>
      <c r="E260" t="s">
        <v>13</v>
      </c>
      <c r="F260">
        <v>1550000</v>
      </c>
      <c r="G260">
        <v>585000</v>
      </c>
      <c r="H260">
        <v>555102.65</v>
      </c>
      <c r="I260" t="s">
        <v>347</v>
      </c>
      <c r="J260">
        <v>569760.76</v>
      </c>
      <c r="L260" t="s">
        <v>13</v>
      </c>
      <c r="M260" t="s">
        <v>290</v>
      </c>
      <c r="N260" t="s">
        <v>146</v>
      </c>
    </row>
    <row r="261" spans="1:14" x14ac:dyDescent="0.35">
      <c r="A261" t="s">
        <v>248</v>
      </c>
      <c r="B261" t="s">
        <v>162</v>
      </c>
      <c r="C261" t="s">
        <v>249</v>
      </c>
      <c r="D261" t="s">
        <v>196</v>
      </c>
      <c r="E261" t="s">
        <v>30</v>
      </c>
      <c r="F261">
        <v>100000</v>
      </c>
      <c r="G261">
        <v>17000</v>
      </c>
      <c r="H261">
        <v>14561.25</v>
      </c>
      <c r="I261" t="s">
        <v>348</v>
      </c>
      <c r="J261">
        <v>28556.46</v>
      </c>
      <c r="L261" t="s">
        <v>30</v>
      </c>
      <c r="M261" t="s">
        <v>290</v>
      </c>
      <c r="N261" t="s">
        <v>146</v>
      </c>
    </row>
    <row r="262" spans="1:14" x14ac:dyDescent="0.35">
      <c r="A262" t="s">
        <v>248</v>
      </c>
      <c r="B262" t="s">
        <v>162</v>
      </c>
      <c r="C262" t="s">
        <v>249</v>
      </c>
      <c r="D262" t="s">
        <v>197</v>
      </c>
      <c r="E262" t="s">
        <v>20</v>
      </c>
      <c r="F262">
        <v>40000</v>
      </c>
      <c r="G262">
        <v>20000</v>
      </c>
      <c r="H262">
        <v>17075.52</v>
      </c>
      <c r="I262" t="s">
        <v>434</v>
      </c>
      <c r="J262">
        <v>12139.3</v>
      </c>
      <c r="L262" t="s">
        <v>20</v>
      </c>
      <c r="M262" t="s">
        <v>290</v>
      </c>
      <c r="N262" t="s">
        <v>146</v>
      </c>
    </row>
    <row r="263" spans="1:14" x14ac:dyDescent="0.35">
      <c r="A263" t="s">
        <v>248</v>
      </c>
      <c r="B263" t="s">
        <v>162</v>
      </c>
      <c r="C263" t="s">
        <v>249</v>
      </c>
      <c r="D263" t="s">
        <v>197</v>
      </c>
      <c r="E263" t="s">
        <v>15</v>
      </c>
      <c r="F263">
        <v>70000</v>
      </c>
      <c r="G263">
        <v>26000</v>
      </c>
      <c r="H263">
        <v>24025.25</v>
      </c>
      <c r="I263" t="s">
        <v>435</v>
      </c>
      <c r="J263">
        <v>26823.19</v>
      </c>
      <c r="L263" t="s">
        <v>15</v>
      </c>
      <c r="M263" t="s">
        <v>290</v>
      </c>
      <c r="N263" t="s">
        <v>146</v>
      </c>
    </row>
    <row r="264" spans="1:14" x14ac:dyDescent="0.35">
      <c r="A264" t="s">
        <v>248</v>
      </c>
      <c r="B264" t="s">
        <v>162</v>
      </c>
      <c r="C264" t="s">
        <v>249</v>
      </c>
      <c r="D264" t="s">
        <v>197</v>
      </c>
      <c r="E264" t="s">
        <v>21</v>
      </c>
      <c r="F264">
        <v>45000</v>
      </c>
      <c r="G264">
        <v>13000</v>
      </c>
      <c r="H264">
        <v>11351.15</v>
      </c>
      <c r="I264" t="s">
        <v>436</v>
      </c>
      <c r="J264">
        <v>8613.6</v>
      </c>
      <c r="L264" t="s">
        <v>21</v>
      </c>
      <c r="M264" t="s">
        <v>290</v>
      </c>
      <c r="N264" t="s">
        <v>146</v>
      </c>
    </row>
    <row r="265" spans="1:14" x14ac:dyDescent="0.35">
      <c r="A265" t="s">
        <v>248</v>
      </c>
      <c r="B265" t="s">
        <v>162</v>
      </c>
      <c r="C265" t="s">
        <v>249</v>
      </c>
      <c r="D265" t="s">
        <v>197</v>
      </c>
      <c r="E265" t="s">
        <v>22</v>
      </c>
      <c r="F265">
        <v>40000</v>
      </c>
      <c r="G265">
        <v>25000</v>
      </c>
      <c r="H265">
        <v>22275.439999999999</v>
      </c>
      <c r="I265" t="s">
        <v>437</v>
      </c>
      <c r="J265">
        <v>14793.35</v>
      </c>
      <c r="L265" t="s">
        <v>22</v>
      </c>
      <c r="M265" t="s">
        <v>290</v>
      </c>
      <c r="N265" t="s">
        <v>146</v>
      </c>
    </row>
    <row r="266" spans="1:14" x14ac:dyDescent="0.35">
      <c r="A266" t="s">
        <v>248</v>
      </c>
      <c r="B266" t="s">
        <v>162</v>
      </c>
      <c r="C266" t="s">
        <v>249</v>
      </c>
      <c r="D266" t="s">
        <v>197</v>
      </c>
      <c r="E266" t="s">
        <v>24</v>
      </c>
      <c r="F266">
        <v>70000</v>
      </c>
      <c r="G266">
        <v>29000</v>
      </c>
      <c r="H266">
        <v>24655.88</v>
      </c>
      <c r="I266" t="s">
        <v>438</v>
      </c>
      <c r="J266">
        <v>25135.69</v>
      </c>
      <c r="L266" t="s">
        <v>24</v>
      </c>
      <c r="M266" t="s">
        <v>290</v>
      </c>
      <c r="N266" t="s">
        <v>146</v>
      </c>
    </row>
    <row r="267" spans="1:14" x14ac:dyDescent="0.35">
      <c r="A267" t="s">
        <v>248</v>
      </c>
      <c r="B267" t="s">
        <v>162</v>
      </c>
      <c r="C267" t="s">
        <v>249</v>
      </c>
      <c r="D267" t="s">
        <v>197</v>
      </c>
      <c r="E267" t="s">
        <v>28</v>
      </c>
      <c r="F267">
        <v>72000</v>
      </c>
      <c r="G267">
        <v>25000</v>
      </c>
      <c r="H267">
        <v>20917.8</v>
      </c>
      <c r="I267" t="s">
        <v>439</v>
      </c>
      <c r="J267">
        <v>20751.97</v>
      </c>
      <c r="L267" t="s">
        <v>28</v>
      </c>
      <c r="M267" t="s">
        <v>290</v>
      </c>
      <c r="N267" t="s">
        <v>146</v>
      </c>
    </row>
    <row r="268" spans="1:14" x14ac:dyDescent="0.35">
      <c r="A268" t="s">
        <v>248</v>
      </c>
      <c r="B268" t="s">
        <v>162</v>
      </c>
      <c r="C268" t="s">
        <v>249</v>
      </c>
      <c r="D268" t="s">
        <v>197</v>
      </c>
      <c r="E268" t="s">
        <v>18</v>
      </c>
      <c r="F268">
        <v>66000</v>
      </c>
      <c r="G268">
        <v>28000</v>
      </c>
      <c r="H268">
        <v>24002.33</v>
      </c>
      <c r="I268" t="s">
        <v>440</v>
      </c>
      <c r="J268">
        <v>23071.25</v>
      </c>
      <c r="L268" t="s">
        <v>18</v>
      </c>
      <c r="M268" t="s">
        <v>290</v>
      </c>
      <c r="N268" t="s">
        <v>146</v>
      </c>
    </row>
    <row r="269" spans="1:14" x14ac:dyDescent="0.35">
      <c r="A269" t="s">
        <v>248</v>
      </c>
      <c r="B269" t="s">
        <v>162</v>
      </c>
      <c r="C269" t="s">
        <v>249</v>
      </c>
      <c r="D269" t="s">
        <v>197</v>
      </c>
      <c r="E269" t="s">
        <v>17</v>
      </c>
      <c r="F269">
        <v>65000</v>
      </c>
      <c r="G269">
        <v>23000</v>
      </c>
      <c r="H269">
        <v>19778.05</v>
      </c>
      <c r="I269" t="s">
        <v>441</v>
      </c>
      <c r="J269">
        <v>19147.099999999999</v>
      </c>
      <c r="L269" t="s">
        <v>17</v>
      </c>
      <c r="M269" t="s">
        <v>290</v>
      </c>
      <c r="N269" t="s">
        <v>146</v>
      </c>
    </row>
    <row r="270" spans="1:14" x14ac:dyDescent="0.35">
      <c r="A270" t="s">
        <v>248</v>
      </c>
      <c r="B270" t="s">
        <v>162</v>
      </c>
      <c r="C270" t="s">
        <v>249</v>
      </c>
      <c r="D270" t="s">
        <v>197</v>
      </c>
      <c r="E270" t="s">
        <v>14</v>
      </c>
      <c r="F270">
        <v>155000</v>
      </c>
      <c r="G270">
        <v>53000</v>
      </c>
      <c r="H270">
        <v>52324.44</v>
      </c>
      <c r="I270" t="s">
        <v>442</v>
      </c>
      <c r="J270">
        <v>56062.95</v>
      </c>
      <c r="L270" t="s">
        <v>14</v>
      </c>
      <c r="M270" t="s">
        <v>290</v>
      </c>
      <c r="N270" t="s">
        <v>146</v>
      </c>
    </row>
    <row r="271" spans="1:14" x14ac:dyDescent="0.35">
      <c r="A271" t="s">
        <v>248</v>
      </c>
      <c r="B271" t="s">
        <v>162</v>
      </c>
      <c r="C271" t="s">
        <v>249</v>
      </c>
      <c r="D271" t="s">
        <v>197</v>
      </c>
      <c r="E271" t="s">
        <v>19</v>
      </c>
      <c r="F271">
        <v>68000</v>
      </c>
      <c r="G271">
        <v>28000</v>
      </c>
      <c r="H271">
        <v>26301.15</v>
      </c>
      <c r="I271" t="s">
        <v>443</v>
      </c>
      <c r="J271">
        <v>28261.7</v>
      </c>
      <c r="L271" t="s">
        <v>19</v>
      </c>
      <c r="M271" t="s">
        <v>290</v>
      </c>
      <c r="N271" t="s">
        <v>146</v>
      </c>
    </row>
    <row r="272" spans="1:14" x14ac:dyDescent="0.35">
      <c r="A272" t="s">
        <v>248</v>
      </c>
      <c r="B272" t="s">
        <v>162</v>
      </c>
      <c r="C272" t="s">
        <v>249</v>
      </c>
      <c r="D272" t="s">
        <v>197</v>
      </c>
      <c r="E272" t="s">
        <v>26</v>
      </c>
      <c r="F272">
        <v>65000</v>
      </c>
      <c r="G272">
        <v>20000</v>
      </c>
      <c r="H272">
        <v>16865.5</v>
      </c>
      <c r="I272" t="s">
        <v>444</v>
      </c>
      <c r="J272">
        <v>13266.1</v>
      </c>
      <c r="L272" t="s">
        <v>26</v>
      </c>
      <c r="M272" t="s">
        <v>290</v>
      </c>
      <c r="N272" t="s">
        <v>146</v>
      </c>
    </row>
    <row r="273" spans="1:14" x14ac:dyDescent="0.35">
      <c r="A273" t="s">
        <v>248</v>
      </c>
      <c r="B273" t="s">
        <v>162</v>
      </c>
      <c r="C273" t="s">
        <v>249</v>
      </c>
      <c r="D273" t="s">
        <v>197</v>
      </c>
      <c r="E273" t="s">
        <v>16</v>
      </c>
      <c r="F273">
        <v>66000</v>
      </c>
      <c r="G273">
        <v>25000</v>
      </c>
      <c r="H273">
        <v>23761.65</v>
      </c>
      <c r="I273" t="s">
        <v>445</v>
      </c>
      <c r="J273">
        <v>22828.55</v>
      </c>
      <c r="L273" t="s">
        <v>16</v>
      </c>
      <c r="M273" t="s">
        <v>290</v>
      </c>
      <c r="N273" t="s">
        <v>146</v>
      </c>
    </row>
    <row r="274" spans="1:14" x14ac:dyDescent="0.35">
      <c r="A274" t="s">
        <v>248</v>
      </c>
      <c r="B274" t="s">
        <v>162</v>
      </c>
      <c r="C274" t="s">
        <v>249</v>
      </c>
      <c r="D274" t="s">
        <v>197</v>
      </c>
      <c r="E274" t="s">
        <v>25</v>
      </c>
      <c r="F274">
        <v>88000</v>
      </c>
      <c r="G274">
        <v>38000</v>
      </c>
      <c r="H274">
        <v>35975.85</v>
      </c>
      <c r="I274" t="s">
        <v>446</v>
      </c>
      <c r="J274">
        <v>38748.129999999997</v>
      </c>
      <c r="L274" t="s">
        <v>25</v>
      </c>
      <c r="M274" t="s">
        <v>290</v>
      </c>
      <c r="N274" t="s">
        <v>146</v>
      </c>
    </row>
    <row r="275" spans="1:14" x14ac:dyDescent="0.35">
      <c r="A275" t="s">
        <v>248</v>
      </c>
      <c r="B275" t="s">
        <v>162</v>
      </c>
      <c r="C275" t="s">
        <v>249</v>
      </c>
      <c r="D275" t="s">
        <v>197</v>
      </c>
      <c r="E275" t="s">
        <v>31</v>
      </c>
      <c r="F275">
        <v>37000</v>
      </c>
      <c r="G275">
        <v>12000</v>
      </c>
      <c r="H275">
        <v>10523.5</v>
      </c>
      <c r="I275" t="s">
        <v>447</v>
      </c>
      <c r="J275">
        <v>10214.84</v>
      </c>
      <c r="L275" t="s">
        <v>31</v>
      </c>
      <c r="M275" t="s">
        <v>290</v>
      </c>
      <c r="N275" t="s">
        <v>146</v>
      </c>
    </row>
    <row r="276" spans="1:14" x14ac:dyDescent="0.35">
      <c r="A276" t="s">
        <v>248</v>
      </c>
      <c r="B276" t="s">
        <v>162</v>
      </c>
      <c r="C276" t="s">
        <v>249</v>
      </c>
      <c r="D276" t="s">
        <v>197</v>
      </c>
      <c r="E276" t="s">
        <v>150</v>
      </c>
      <c r="F276">
        <v>42000</v>
      </c>
      <c r="G276">
        <v>14000</v>
      </c>
      <c r="H276">
        <v>12605.75</v>
      </c>
      <c r="I276" t="s">
        <v>448</v>
      </c>
      <c r="J276">
        <v>13203.61</v>
      </c>
      <c r="L276" t="s">
        <v>150</v>
      </c>
      <c r="M276" t="s">
        <v>290</v>
      </c>
      <c r="N276" t="s">
        <v>146</v>
      </c>
    </row>
    <row r="277" spans="1:14" x14ac:dyDescent="0.35">
      <c r="A277" t="s">
        <v>248</v>
      </c>
      <c r="B277" t="s">
        <v>162</v>
      </c>
      <c r="C277" t="s">
        <v>249</v>
      </c>
      <c r="D277" t="s">
        <v>197</v>
      </c>
      <c r="E277" t="s">
        <v>153</v>
      </c>
      <c r="F277">
        <v>36000</v>
      </c>
      <c r="G277">
        <v>14000</v>
      </c>
      <c r="H277">
        <v>12579.1</v>
      </c>
      <c r="I277" t="s">
        <v>449</v>
      </c>
      <c r="J277">
        <v>13499.92</v>
      </c>
      <c r="L277" t="s">
        <v>153</v>
      </c>
      <c r="M277" t="s">
        <v>290</v>
      </c>
      <c r="N277" t="s">
        <v>146</v>
      </c>
    </row>
    <row r="278" spans="1:14" x14ac:dyDescent="0.35">
      <c r="A278" t="s">
        <v>248</v>
      </c>
      <c r="B278" t="s">
        <v>162</v>
      </c>
      <c r="C278" t="s">
        <v>249</v>
      </c>
      <c r="D278" t="s">
        <v>197</v>
      </c>
      <c r="E278" t="s">
        <v>23</v>
      </c>
      <c r="F278">
        <v>53000</v>
      </c>
      <c r="G278">
        <v>26000</v>
      </c>
      <c r="H278">
        <v>24117.45</v>
      </c>
      <c r="I278" t="s">
        <v>450</v>
      </c>
      <c r="J278">
        <v>21022.81</v>
      </c>
      <c r="L278" t="s">
        <v>23</v>
      </c>
      <c r="M278" t="s">
        <v>290</v>
      </c>
      <c r="N278" t="s">
        <v>146</v>
      </c>
    </row>
    <row r="279" spans="1:14" x14ac:dyDescent="0.35">
      <c r="A279" t="s">
        <v>248</v>
      </c>
      <c r="B279" t="s">
        <v>162</v>
      </c>
      <c r="C279" t="s">
        <v>249</v>
      </c>
      <c r="D279" t="s">
        <v>197</v>
      </c>
      <c r="E279" t="s">
        <v>151</v>
      </c>
      <c r="F279">
        <v>36000</v>
      </c>
      <c r="G279">
        <v>11000</v>
      </c>
      <c r="H279">
        <v>9602.92</v>
      </c>
      <c r="I279" t="s">
        <v>451</v>
      </c>
      <c r="J279">
        <v>13965.58</v>
      </c>
      <c r="L279" t="s">
        <v>151</v>
      </c>
      <c r="M279" t="s">
        <v>290</v>
      </c>
      <c r="N279" t="s">
        <v>146</v>
      </c>
    </row>
    <row r="280" spans="1:14" x14ac:dyDescent="0.35">
      <c r="A280" t="s">
        <v>248</v>
      </c>
      <c r="B280" t="s">
        <v>162</v>
      </c>
      <c r="C280" t="s">
        <v>249</v>
      </c>
      <c r="D280" t="s">
        <v>197</v>
      </c>
      <c r="E280" t="s">
        <v>149</v>
      </c>
      <c r="F280">
        <v>36000</v>
      </c>
      <c r="G280">
        <v>18000</v>
      </c>
      <c r="H280">
        <v>14763.35</v>
      </c>
      <c r="I280" t="s">
        <v>452</v>
      </c>
      <c r="J280">
        <v>12409.9</v>
      </c>
      <c r="L280" t="s">
        <v>149</v>
      </c>
      <c r="M280" t="s">
        <v>290</v>
      </c>
      <c r="N280" t="s">
        <v>146</v>
      </c>
    </row>
    <row r="281" spans="1:14" x14ac:dyDescent="0.35">
      <c r="A281" t="s">
        <v>250</v>
      </c>
      <c r="B281" t="s">
        <v>171</v>
      </c>
      <c r="C281" t="s">
        <v>251</v>
      </c>
      <c r="D281" t="s">
        <v>196</v>
      </c>
      <c r="E281" t="s">
        <v>13</v>
      </c>
      <c r="F281">
        <v>547400</v>
      </c>
      <c r="G281">
        <v>320000</v>
      </c>
      <c r="H281">
        <v>312334.90000000002</v>
      </c>
      <c r="I281" t="s">
        <v>349</v>
      </c>
      <c r="J281">
        <v>196364.4</v>
      </c>
      <c r="L281" t="s">
        <v>13</v>
      </c>
      <c r="M281" t="s">
        <v>290</v>
      </c>
      <c r="N281" t="s">
        <v>146</v>
      </c>
    </row>
    <row r="282" spans="1:14" x14ac:dyDescent="0.35">
      <c r="A282" t="s">
        <v>250</v>
      </c>
      <c r="B282" t="s">
        <v>171</v>
      </c>
      <c r="C282" t="s">
        <v>251</v>
      </c>
      <c r="D282" t="s">
        <v>196</v>
      </c>
      <c r="E282" t="s">
        <v>30</v>
      </c>
      <c r="F282">
        <v>4100000</v>
      </c>
      <c r="G282">
        <v>2487000</v>
      </c>
      <c r="H282">
        <v>2379516.1399999997</v>
      </c>
      <c r="I282" t="s">
        <v>350</v>
      </c>
      <c r="J282">
        <v>1228800.3</v>
      </c>
      <c r="L282" t="s">
        <v>30</v>
      </c>
      <c r="M282" t="s">
        <v>290</v>
      </c>
      <c r="N282" t="s">
        <v>146</v>
      </c>
    </row>
    <row r="283" spans="1:14" x14ac:dyDescent="0.35">
      <c r="A283" t="s">
        <v>250</v>
      </c>
      <c r="B283" t="s">
        <v>171</v>
      </c>
      <c r="C283" t="s">
        <v>251</v>
      </c>
      <c r="D283" t="s">
        <v>196</v>
      </c>
      <c r="E283" t="s">
        <v>27</v>
      </c>
      <c r="F283">
        <v>100000</v>
      </c>
      <c r="G283">
        <v>50000</v>
      </c>
      <c r="H283">
        <v>48579</v>
      </c>
      <c r="I283" t="s">
        <v>351</v>
      </c>
      <c r="J283">
        <v>55024.76</v>
      </c>
      <c r="L283" t="s">
        <v>27</v>
      </c>
      <c r="M283" t="s">
        <v>290</v>
      </c>
      <c r="N283" t="s">
        <v>146</v>
      </c>
    </row>
    <row r="284" spans="1:14" x14ac:dyDescent="0.35">
      <c r="A284" t="s">
        <v>250</v>
      </c>
      <c r="B284" t="s">
        <v>171</v>
      </c>
      <c r="C284" t="s">
        <v>251</v>
      </c>
      <c r="D284" t="s">
        <v>197</v>
      </c>
      <c r="E284" t="s">
        <v>20</v>
      </c>
      <c r="F284">
        <v>115000</v>
      </c>
      <c r="G284">
        <v>58000</v>
      </c>
      <c r="H284">
        <v>57128</v>
      </c>
      <c r="I284" t="s">
        <v>453</v>
      </c>
      <c r="J284">
        <v>58125</v>
      </c>
      <c r="L284" t="s">
        <v>20</v>
      </c>
      <c r="M284" t="s">
        <v>290</v>
      </c>
      <c r="N284" t="s">
        <v>146</v>
      </c>
    </row>
    <row r="285" spans="1:14" x14ac:dyDescent="0.35">
      <c r="A285" t="s">
        <v>250</v>
      </c>
      <c r="B285" t="s">
        <v>171</v>
      </c>
      <c r="C285" t="s">
        <v>251</v>
      </c>
      <c r="D285" t="s">
        <v>197</v>
      </c>
      <c r="E285" t="s">
        <v>15</v>
      </c>
      <c r="F285">
        <v>31500</v>
      </c>
      <c r="G285">
        <v>14000</v>
      </c>
      <c r="H285">
        <v>13587.6</v>
      </c>
      <c r="I285" t="s">
        <v>454</v>
      </c>
      <c r="J285">
        <v>10297</v>
      </c>
      <c r="L285" t="s">
        <v>15</v>
      </c>
      <c r="M285" t="s">
        <v>290</v>
      </c>
      <c r="N285" t="s">
        <v>146</v>
      </c>
    </row>
    <row r="286" spans="1:14" x14ac:dyDescent="0.35">
      <c r="A286" t="s">
        <v>250</v>
      </c>
      <c r="B286" t="s">
        <v>171</v>
      </c>
      <c r="C286" t="s">
        <v>251</v>
      </c>
      <c r="D286" t="s">
        <v>197</v>
      </c>
      <c r="E286" t="s">
        <v>21</v>
      </c>
      <c r="F286">
        <v>300000</v>
      </c>
      <c r="G286">
        <v>145000</v>
      </c>
      <c r="H286">
        <v>143724.57999999999</v>
      </c>
      <c r="I286" t="s">
        <v>455</v>
      </c>
      <c r="J286">
        <v>129780.3</v>
      </c>
      <c r="L286" t="s">
        <v>21</v>
      </c>
      <c r="M286" t="s">
        <v>290</v>
      </c>
      <c r="N286" t="s">
        <v>146</v>
      </c>
    </row>
    <row r="287" spans="1:14" x14ac:dyDescent="0.35">
      <c r="A287" t="s">
        <v>250</v>
      </c>
      <c r="B287" t="s">
        <v>171</v>
      </c>
      <c r="C287" t="s">
        <v>251</v>
      </c>
      <c r="D287" t="s">
        <v>197</v>
      </c>
      <c r="E287" t="s">
        <v>22</v>
      </c>
      <c r="F287">
        <v>366000</v>
      </c>
      <c r="G287">
        <v>240000</v>
      </c>
      <c r="H287">
        <v>238348.38</v>
      </c>
      <c r="I287" t="s">
        <v>456</v>
      </c>
      <c r="J287">
        <v>158790.24</v>
      </c>
      <c r="L287" t="s">
        <v>22</v>
      </c>
      <c r="M287" t="s">
        <v>290</v>
      </c>
      <c r="N287" t="s">
        <v>146</v>
      </c>
    </row>
    <row r="288" spans="1:14" x14ac:dyDescent="0.35">
      <c r="A288" t="s">
        <v>250</v>
      </c>
      <c r="B288" t="s">
        <v>171</v>
      </c>
      <c r="C288" t="s">
        <v>251</v>
      </c>
      <c r="D288" t="s">
        <v>197</v>
      </c>
      <c r="E288" t="s">
        <v>24</v>
      </c>
      <c r="F288">
        <v>991000</v>
      </c>
      <c r="G288">
        <v>480000</v>
      </c>
      <c r="H288">
        <v>478175.78</v>
      </c>
      <c r="I288" t="s">
        <v>457</v>
      </c>
      <c r="J288">
        <v>456389.48</v>
      </c>
      <c r="L288" t="s">
        <v>24</v>
      </c>
      <c r="M288" t="s">
        <v>290</v>
      </c>
      <c r="N288" t="s">
        <v>146</v>
      </c>
    </row>
    <row r="289" spans="1:14" x14ac:dyDescent="0.35">
      <c r="A289" t="s">
        <v>250</v>
      </c>
      <c r="B289" t="s">
        <v>171</v>
      </c>
      <c r="C289" t="s">
        <v>251</v>
      </c>
      <c r="D289" t="s">
        <v>197</v>
      </c>
      <c r="E289" t="s">
        <v>28</v>
      </c>
      <c r="F289">
        <v>1318000</v>
      </c>
      <c r="G289">
        <v>560000</v>
      </c>
      <c r="H289">
        <v>555342.4</v>
      </c>
      <c r="I289" t="s">
        <v>458</v>
      </c>
      <c r="J289">
        <v>754327.82</v>
      </c>
      <c r="L289" t="s">
        <v>28</v>
      </c>
      <c r="M289" t="s">
        <v>290</v>
      </c>
      <c r="N289" t="s">
        <v>146</v>
      </c>
    </row>
    <row r="290" spans="1:14" x14ac:dyDescent="0.35">
      <c r="A290" t="s">
        <v>250</v>
      </c>
      <c r="B290" t="s">
        <v>171</v>
      </c>
      <c r="C290" t="s">
        <v>251</v>
      </c>
      <c r="D290" t="s">
        <v>197</v>
      </c>
      <c r="E290" t="s">
        <v>18</v>
      </c>
      <c r="F290">
        <v>888500</v>
      </c>
      <c r="G290">
        <v>450000</v>
      </c>
      <c r="H290">
        <v>437298.66</v>
      </c>
      <c r="I290" t="s">
        <v>459</v>
      </c>
      <c r="J290">
        <v>383660.79999999999</v>
      </c>
      <c r="L290" t="s">
        <v>18</v>
      </c>
      <c r="M290" t="s">
        <v>290</v>
      </c>
      <c r="N290" t="s">
        <v>146</v>
      </c>
    </row>
    <row r="291" spans="1:14" x14ac:dyDescent="0.35">
      <c r="A291" t="s">
        <v>250</v>
      </c>
      <c r="B291" t="s">
        <v>171</v>
      </c>
      <c r="C291" t="s">
        <v>251</v>
      </c>
      <c r="D291" t="s">
        <v>197</v>
      </c>
      <c r="E291" t="s">
        <v>17</v>
      </c>
      <c r="F291">
        <v>281500</v>
      </c>
      <c r="G291">
        <v>110000</v>
      </c>
      <c r="H291">
        <v>107683.9</v>
      </c>
      <c r="I291" t="s">
        <v>460</v>
      </c>
      <c r="J291">
        <v>107792.1</v>
      </c>
      <c r="L291" t="s">
        <v>17</v>
      </c>
      <c r="M291" t="s">
        <v>290</v>
      </c>
      <c r="N291" t="s">
        <v>146</v>
      </c>
    </row>
    <row r="292" spans="1:14" x14ac:dyDescent="0.35">
      <c r="A292" t="s">
        <v>250</v>
      </c>
      <c r="B292" t="s">
        <v>171</v>
      </c>
      <c r="C292" t="s">
        <v>251</v>
      </c>
      <c r="D292" t="s">
        <v>197</v>
      </c>
      <c r="E292" t="s">
        <v>14</v>
      </c>
      <c r="F292">
        <v>22000</v>
      </c>
      <c r="G292">
        <v>11000</v>
      </c>
      <c r="H292">
        <v>9220</v>
      </c>
      <c r="I292" t="s">
        <v>461</v>
      </c>
      <c r="J292">
        <v>9980</v>
      </c>
      <c r="L292" t="s">
        <v>14</v>
      </c>
      <c r="M292" t="s">
        <v>290</v>
      </c>
      <c r="N292" t="s">
        <v>146</v>
      </c>
    </row>
    <row r="293" spans="1:14" x14ac:dyDescent="0.35">
      <c r="A293" t="s">
        <v>250</v>
      </c>
      <c r="B293" t="s">
        <v>171</v>
      </c>
      <c r="C293" t="s">
        <v>251</v>
      </c>
      <c r="D293" t="s">
        <v>197</v>
      </c>
      <c r="E293" t="s">
        <v>19</v>
      </c>
      <c r="F293">
        <v>469000</v>
      </c>
      <c r="G293">
        <v>230000</v>
      </c>
      <c r="H293">
        <v>228050.3</v>
      </c>
      <c r="I293" t="s">
        <v>462</v>
      </c>
      <c r="J293">
        <v>208151.1</v>
      </c>
      <c r="L293" t="s">
        <v>19</v>
      </c>
      <c r="M293" t="s">
        <v>290</v>
      </c>
      <c r="N293" t="s">
        <v>146</v>
      </c>
    </row>
    <row r="294" spans="1:14" x14ac:dyDescent="0.35">
      <c r="A294" t="s">
        <v>250</v>
      </c>
      <c r="B294" t="s">
        <v>171</v>
      </c>
      <c r="C294" t="s">
        <v>251</v>
      </c>
      <c r="D294" t="s">
        <v>197</v>
      </c>
      <c r="E294" t="s">
        <v>26</v>
      </c>
      <c r="F294">
        <v>413500</v>
      </c>
      <c r="G294">
        <v>190000</v>
      </c>
      <c r="H294">
        <v>186540</v>
      </c>
      <c r="I294" t="s">
        <v>463</v>
      </c>
      <c r="J294">
        <v>96173</v>
      </c>
      <c r="L294" t="s">
        <v>26</v>
      </c>
      <c r="M294" t="s">
        <v>290</v>
      </c>
      <c r="N294" t="s">
        <v>146</v>
      </c>
    </row>
    <row r="295" spans="1:14" x14ac:dyDescent="0.35">
      <c r="A295" t="s">
        <v>250</v>
      </c>
      <c r="B295" t="s">
        <v>171</v>
      </c>
      <c r="C295" t="s">
        <v>251</v>
      </c>
      <c r="D295" t="s">
        <v>197</v>
      </c>
      <c r="E295" t="s">
        <v>16</v>
      </c>
      <c r="F295">
        <v>311500</v>
      </c>
      <c r="G295">
        <v>155000</v>
      </c>
      <c r="H295">
        <v>146518.79999999999</v>
      </c>
      <c r="I295" t="s">
        <v>464</v>
      </c>
      <c r="J295">
        <v>146518.79999999999</v>
      </c>
      <c r="L295" t="s">
        <v>16</v>
      </c>
      <c r="M295" t="s">
        <v>290</v>
      </c>
      <c r="N295" t="s">
        <v>146</v>
      </c>
    </row>
    <row r="296" spans="1:14" x14ac:dyDescent="0.35">
      <c r="A296" t="s">
        <v>250</v>
      </c>
      <c r="B296" t="s">
        <v>171</v>
      </c>
      <c r="C296" t="s">
        <v>251</v>
      </c>
      <c r="D296" t="s">
        <v>197</v>
      </c>
      <c r="E296" t="s">
        <v>25</v>
      </c>
      <c r="F296">
        <v>26000</v>
      </c>
      <c r="G296">
        <v>10000</v>
      </c>
      <c r="H296">
        <v>9690.7999999999993</v>
      </c>
      <c r="I296" t="s">
        <v>465</v>
      </c>
      <c r="J296">
        <v>13964</v>
      </c>
      <c r="L296" t="s">
        <v>25</v>
      </c>
      <c r="M296" t="s">
        <v>290</v>
      </c>
      <c r="N296" t="s">
        <v>146</v>
      </c>
    </row>
    <row r="297" spans="1:14" x14ac:dyDescent="0.35">
      <c r="A297" t="s">
        <v>250</v>
      </c>
      <c r="B297" t="s">
        <v>171</v>
      </c>
      <c r="C297" t="s">
        <v>251</v>
      </c>
      <c r="D297" t="s">
        <v>197</v>
      </c>
      <c r="E297" t="s">
        <v>31</v>
      </c>
      <c r="F297">
        <v>220000</v>
      </c>
      <c r="G297">
        <v>92000</v>
      </c>
      <c r="H297">
        <v>89805.2</v>
      </c>
      <c r="I297" t="s">
        <v>466</v>
      </c>
      <c r="J297">
        <v>84720</v>
      </c>
      <c r="L297" t="s">
        <v>31</v>
      </c>
      <c r="M297" t="s">
        <v>290</v>
      </c>
      <c r="N297" t="s">
        <v>146</v>
      </c>
    </row>
    <row r="298" spans="1:14" x14ac:dyDescent="0.35">
      <c r="A298" t="s">
        <v>250</v>
      </c>
      <c r="B298" t="s">
        <v>171</v>
      </c>
      <c r="C298" t="s">
        <v>251</v>
      </c>
      <c r="D298" t="s">
        <v>197</v>
      </c>
      <c r="E298" t="s">
        <v>150</v>
      </c>
      <c r="F298">
        <v>227500</v>
      </c>
      <c r="G298">
        <v>50000</v>
      </c>
      <c r="H298">
        <v>48704</v>
      </c>
      <c r="I298" t="s">
        <v>467</v>
      </c>
      <c r="J298">
        <v>48704</v>
      </c>
      <c r="L298" t="s">
        <v>150</v>
      </c>
      <c r="M298" t="s">
        <v>290</v>
      </c>
      <c r="N298" t="s">
        <v>146</v>
      </c>
    </row>
    <row r="299" spans="1:14" x14ac:dyDescent="0.35">
      <c r="A299" t="s">
        <v>250</v>
      </c>
      <c r="B299" t="s">
        <v>171</v>
      </c>
      <c r="C299" t="s">
        <v>251</v>
      </c>
      <c r="D299" t="s">
        <v>197</v>
      </c>
      <c r="E299" t="s">
        <v>153</v>
      </c>
      <c r="F299">
        <v>103600</v>
      </c>
      <c r="G299">
        <v>51000</v>
      </c>
      <c r="H299">
        <v>50360</v>
      </c>
      <c r="I299" t="s">
        <v>468</v>
      </c>
      <c r="J299">
        <v>43512.6</v>
      </c>
      <c r="L299" t="s">
        <v>153</v>
      </c>
      <c r="M299" t="s">
        <v>290</v>
      </c>
      <c r="N299" t="s">
        <v>146</v>
      </c>
    </row>
    <row r="300" spans="1:14" x14ac:dyDescent="0.35">
      <c r="A300" t="s">
        <v>250</v>
      </c>
      <c r="B300" t="s">
        <v>171</v>
      </c>
      <c r="C300" t="s">
        <v>251</v>
      </c>
      <c r="D300" t="s">
        <v>197</v>
      </c>
      <c r="E300" t="s">
        <v>23</v>
      </c>
      <c r="F300">
        <v>804000</v>
      </c>
      <c r="G300">
        <v>330000</v>
      </c>
      <c r="H300">
        <v>323193.09000000003</v>
      </c>
      <c r="I300" t="s">
        <v>469</v>
      </c>
      <c r="J300">
        <v>285521.90000000002</v>
      </c>
      <c r="L300" t="s">
        <v>23</v>
      </c>
      <c r="M300" t="s">
        <v>290</v>
      </c>
      <c r="N300" t="s">
        <v>146</v>
      </c>
    </row>
    <row r="301" spans="1:14" x14ac:dyDescent="0.35">
      <c r="A301" t="s">
        <v>250</v>
      </c>
      <c r="B301" t="s">
        <v>171</v>
      </c>
      <c r="C301" t="s">
        <v>251</v>
      </c>
      <c r="D301" t="s">
        <v>197</v>
      </c>
      <c r="E301" t="s">
        <v>151</v>
      </c>
      <c r="F301">
        <v>222000</v>
      </c>
      <c r="G301">
        <v>95000</v>
      </c>
      <c r="H301">
        <v>94580.800000000003</v>
      </c>
      <c r="I301" t="s">
        <v>470</v>
      </c>
      <c r="J301">
        <v>88427.6</v>
      </c>
      <c r="L301" t="s">
        <v>151</v>
      </c>
      <c r="M301" t="s">
        <v>290</v>
      </c>
      <c r="N301" t="s">
        <v>146</v>
      </c>
    </row>
    <row r="302" spans="1:14" x14ac:dyDescent="0.35">
      <c r="A302" t="s">
        <v>250</v>
      </c>
      <c r="B302" t="s">
        <v>171</v>
      </c>
      <c r="C302" t="s">
        <v>251</v>
      </c>
      <c r="D302" t="s">
        <v>197</v>
      </c>
      <c r="E302" t="s">
        <v>149</v>
      </c>
      <c r="F302">
        <v>142000</v>
      </c>
      <c r="G302">
        <v>72000</v>
      </c>
      <c r="H302">
        <v>70814.720000000001</v>
      </c>
      <c r="I302" t="s">
        <v>471</v>
      </c>
      <c r="J302">
        <v>55768.55</v>
      </c>
      <c r="L302" t="s">
        <v>149</v>
      </c>
      <c r="M302" t="s">
        <v>290</v>
      </c>
      <c r="N302" t="s">
        <v>146</v>
      </c>
    </row>
    <row r="303" spans="1:14" x14ac:dyDescent="0.35">
      <c r="A303" t="s">
        <v>252</v>
      </c>
      <c r="B303" t="s">
        <v>288</v>
      </c>
      <c r="C303" t="s">
        <v>253</v>
      </c>
      <c r="D303" t="s">
        <v>196</v>
      </c>
      <c r="E303" t="s">
        <v>152</v>
      </c>
      <c r="F303">
        <v>100</v>
      </c>
      <c r="G303">
        <v>100</v>
      </c>
      <c r="H303">
        <v>88.71</v>
      </c>
      <c r="I303" t="s">
        <v>352</v>
      </c>
      <c r="J303">
        <v>0</v>
      </c>
      <c r="L303" t="s">
        <v>152</v>
      </c>
      <c r="M303" t="s">
        <v>290</v>
      </c>
      <c r="N303" t="s">
        <v>146</v>
      </c>
    </row>
    <row r="304" spans="1:14" x14ac:dyDescent="0.35">
      <c r="A304" t="s">
        <v>252</v>
      </c>
      <c r="B304" t="s">
        <v>288</v>
      </c>
      <c r="C304" t="s">
        <v>253</v>
      </c>
      <c r="D304" t="s">
        <v>196</v>
      </c>
      <c r="E304" t="s">
        <v>13</v>
      </c>
      <c r="F304">
        <v>1048000</v>
      </c>
      <c r="G304">
        <v>526000</v>
      </c>
      <c r="H304">
        <v>475191.47</v>
      </c>
      <c r="I304" t="s">
        <v>353</v>
      </c>
      <c r="J304">
        <v>335263.01</v>
      </c>
      <c r="L304" t="s">
        <v>13</v>
      </c>
      <c r="M304" t="s">
        <v>290</v>
      </c>
      <c r="N304" t="s">
        <v>146</v>
      </c>
    </row>
    <row r="305" spans="1:14" x14ac:dyDescent="0.35">
      <c r="A305" t="s">
        <v>252</v>
      </c>
      <c r="B305" t="s">
        <v>288</v>
      </c>
      <c r="C305" t="s">
        <v>253</v>
      </c>
      <c r="D305" t="s">
        <v>196</v>
      </c>
      <c r="E305" t="s">
        <v>6</v>
      </c>
      <c r="F305">
        <v>522000</v>
      </c>
      <c r="G305">
        <v>86000</v>
      </c>
      <c r="H305">
        <v>84445.65</v>
      </c>
      <c r="I305" t="s">
        <v>354</v>
      </c>
      <c r="J305">
        <v>20338.650000000001</v>
      </c>
      <c r="L305" t="s">
        <v>6</v>
      </c>
      <c r="M305" t="s">
        <v>290</v>
      </c>
      <c r="N305" t="s">
        <v>146</v>
      </c>
    </row>
    <row r="306" spans="1:14" x14ac:dyDescent="0.35">
      <c r="A306" t="s">
        <v>252</v>
      </c>
      <c r="B306" t="s">
        <v>288</v>
      </c>
      <c r="C306" t="s">
        <v>253</v>
      </c>
      <c r="D306" t="s">
        <v>196</v>
      </c>
      <c r="E306" t="s">
        <v>148</v>
      </c>
      <c r="F306">
        <v>800</v>
      </c>
      <c r="G306">
        <v>800</v>
      </c>
      <c r="H306">
        <v>705</v>
      </c>
      <c r="I306" t="s">
        <v>355</v>
      </c>
      <c r="J306">
        <v>0</v>
      </c>
      <c r="L306" t="s">
        <v>148</v>
      </c>
      <c r="M306" t="s">
        <v>290</v>
      </c>
      <c r="N306" t="s">
        <v>146</v>
      </c>
    </row>
    <row r="307" spans="1:14" x14ac:dyDescent="0.35">
      <c r="A307" t="s">
        <v>252</v>
      </c>
      <c r="B307" t="s">
        <v>288</v>
      </c>
      <c r="C307" t="s">
        <v>253</v>
      </c>
      <c r="D307" t="s">
        <v>197</v>
      </c>
      <c r="E307" t="s">
        <v>20</v>
      </c>
      <c r="F307">
        <v>67600</v>
      </c>
      <c r="G307">
        <v>45000</v>
      </c>
      <c r="H307">
        <v>39193.120000000003</v>
      </c>
      <c r="I307" t="s">
        <v>472</v>
      </c>
      <c r="J307">
        <v>10979.99</v>
      </c>
      <c r="L307" t="s">
        <v>20</v>
      </c>
      <c r="M307" t="s">
        <v>290</v>
      </c>
      <c r="N307" t="s">
        <v>146</v>
      </c>
    </row>
    <row r="308" spans="1:14" x14ac:dyDescent="0.35">
      <c r="A308" t="s">
        <v>252</v>
      </c>
      <c r="B308" t="s">
        <v>288</v>
      </c>
      <c r="C308" t="s">
        <v>253</v>
      </c>
      <c r="D308" t="s">
        <v>197</v>
      </c>
      <c r="E308" t="s">
        <v>15</v>
      </c>
      <c r="F308">
        <v>94500</v>
      </c>
      <c r="G308">
        <v>60000</v>
      </c>
      <c r="H308">
        <v>53800.56</v>
      </c>
      <c r="I308" t="s">
        <v>473</v>
      </c>
      <c r="J308">
        <v>53026.36</v>
      </c>
      <c r="L308" t="s">
        <v>15</v>
      </c>
      <c r="M308" t="s">
        <v>290</v>
      </c>
      <c r="N308" t="s">
        <v>146</v>
      </c>
    </row>
    <row r="309" spans="1:14" x14ac:dyDescent="0.35">
      <c r="A309" t="s">
        <v>252</v>
      </c>
      <c r="B309" t="s">
        <v>288</v>
      </c>
      <c r="C309" t="s">
        <v>253</v>
      </c>
      <c r="D309" t="s">
        <v>197</v>
      </c>
      <c r="E309" t="s">
        <v>21</v>
      </c>
      <c r="F309">
        <v>87000</v>
      </c>
      <c r="G309">
        <v>45000</v>
      </c>
      <c r="H309">
        <v>39448.589999999997</v>
      </c>
      <c r="I309" t="s">
        <v>474</v>
      </c>
      <c r="J309">
        <v>35955.1</v>
      </c>
      <c r="L309" t="s">
        <v>21</v>
      </c>
      <c r="M309" t="s">
        <v>290</v>
      </c>
      <c r="N309" t="s">
        <v>146</v>
      </c>
    </row>
    <row r="310" spans="1:14" x14ac:dyDescent="0.35">
      <c r="A310" t="s">
        <v>252</v>
      </c>
      <c r="B310" t="s">
        <v>288</v>
      </c>
      <c r="C310" t="s">
        <v>253</v>
      </c>
      <c r="D310" t="s">
        <v>197</v>
      </c>
      <c r="E310" t="s">
        <v>22</v>
      </c>
      <c r="F310">
        <v>210000</v>
      </c>
      <c r="G310">
        <v>33000</v>
      </c>
      <c r="H310">
        <v>27958.01</v>
      </c>
      <c r="I310" t="s">
        <v>475</v>
      </c>
      <c r="J310">
        <v>50595.58</v>
      </c>
      <c r="L310" t="s">
        <v>22</v>
      </c>
      <c r="M310" t="s">
        <v>290</v>
      </c>
      <c r="N310" t="s">
        <v>146</v>
      </c>
    </row>
    <row r="311" spans="1:14" x14ac:dyDescent="0.35">
      <c r="A311" t="s">
        <v>252</v>
      </c>
      <c r="B311" t="s">
        <v>288</v>
      </c>
      <c r="C311" t="s">
        <v>253</v>
      </c>
      <c r="D311" t="s">
        <v>197</v>
      </c>
      <c r="E311" t="s">
        <v>24</v>
      </c>
      <c r="F311">
        <v>121500</v>
      </c>
      <c r="G311">
        <v>80000</v>
      </c>
      <c r="H311">
        <v>74327.179999999993</v>
      </c>
      <c r="I311" t="s">
        <v>476</v>
      </c>
      <c r="J311">
        <v>67068.33</v>
      </c>
      <c r="L311" t="s">
        <v>24</v>
      </c>
      <c r="M311" t="s">
        <v>290</v>
      </c>
      <c r="N311" t="s">
        <v>146</v>
      </c>
    </row>
    <row r="312" spans="1:14" x14ac:dyDescent="0.35">
      <c r="A312" t="s">
        <v>252</v>
      </c>
      <c r="B312" t="s">
        <v>288</v>
      </c>
      <c r="C312" t="s">
        <v>253</v>
      </c>
      <c r="D312" t="s">
        <v>197</v>
      </c>
      <c r="E312" t="s">
        <v>28</v>
      </c>
      <c r="F312">
        <v>116800</v>
      </c>
      <c r="G312">
        <v>60000</v>
      </c>
      <c r="H312">
        <v>55591.1</v>
      </c>
      <c r="I312" t="s">
        <v>477</v>
      </c>
      <c r="J312">
        <v>71592.39</v>
      </c>
      <c r="L312" t="s">
        <v>28</v>
      </c>
      <c r="M312" t="s">
        <v>290</v>
      </c>
      <c r="N312" t="s">
        <v>146</v>
      </c>
    </row>
    <row r="313" spans="1:14" x14ac:dyDescent="0.35">
      <c r="A313" t="s">
        <v>252</v>
      </c>
      <c r="B313" t="s">
        <v>288</v>
      </c>
      <c r="C313" t="s">
        <v>253</v>
      </c>
      <c r="D313" t="s">
        <v>197</v>
      </c>
      <c r="E313" t="s">
        <v>18</v>
      </c>
      <c r="F313">
        <v>123100</v>
      </c>
      <c r="G313">
        <v>43000</v>
      </c>
      <c r="H313">
        <v>38909.06</v>
      </c>
      <c r="I313" t="s">
        <v>478</v>
      </c>
      <c r="J313">
        <v>34392.01</v>
      </c>
      <c r="L313" t="s">
        <v>18</v>
      </c>
      <c r="M313" t="s">
        <v>290</v>
      </c>
      <c r="N313" t="s">
        <v>146</v>
      </c>
    </row>
    <row r="314" spans="1:14" x14ac:dyDescent="0.35">
      <c r="A314" t="s">
        <v>252</v>
      </c>
      <c r="B314" t="s">
        <v>288</v>
      </c>
      <c r="C314" t="s">
        <v>253</v>
      </c>
      <c r="D314" t="s">
        <v>197</v>
      </c>
      <c r="E314" t="s">
        <v>17</v>
      </c>
      <c r="F314">
        <v>92000</v>
      </c>
      <c r="G314">
        <v>63000</v>
      </c>
      <c r="H314">
        <v>57124.88</v>
      </c>
      <c r="I314" t="s">
        <v>479</v>
      </c>
      <c r="J314">
        <v>51613.63</v>
      </c>
      <c r="L314" t="s">
        <v>17</v>
      </c>
      <c r="M314" t="s">
        <v>290</v>
      </c>
      <c r="N314" t="s">
        <v>146</v>
      </c>
    </row>
    <row r="315" spans="1:14" x14ac:dyDescent="0.35">
      <c r="A315" t="s">
        <v>252</v>
      </c>
      <c r="B315" t="s">
        <v>288</v>
      </c>
      <c r="C315" t="s">
        <v>253</v>
      </c>
      <c r="D315" t="s">
        <v>197</v>
      </c>
      <c r="E315" t="s">
        <v>14</v>
      </c>
      <c r="F315">
        <v>139000</v>
      </c>
      <c r="G315">
        <v>70000</v>
      </c>
      <c r="H315">
        <v>67736.27</v>
      </c>
      <c r="I315" t="s">
        <v>480</v>
      </c>
      <c r="J315">
        <v>81434.05</v>
      </c>
      <c r="L315" t="s">
        <v>14</v>
      </c>
      <c r="M315" t="s">
        <v>290</v>
      </c>
      <c r="N315" t="s">
        <v>146</v>
      </c>
    </row>
    <row r="316" spans="1:14" x14ac:dyDescent="0.35">
      <c r="A316" t="s">
        <v>252</v>
      </c>
      <c r="B316" t="s">
        <v>288</v>
      </c>
      <c r="C316" t="s">
        <v>253</v>
      </c>
      <c r="D316" t="s">
        <v>197</v>
      </c>
      <c r="E316" t="s">
        <v>19</v>
      </c>
      <c r="F316">
        <v>93000</v>
      </c>
      <c r="G316">
        <v>43000</v>
      </c>
      <c r="H316">
        <v>38955.589999999997</v>
      </c>
      <c r="I316" t="s">
        <v>481</v>
      </c>
      <c r="J316">
        <v>60108.94</v>
      </c>
      <c r="L316" t="s">
        <v>19</v>
      </c>
      <c r="M316" t="s">
        <v>290</v>
      </c>
      <c r="N316" t="s">
        <v>146</v>
      </c>
    </row>
    <row r="317" spans="1:14" x14ac:dyDescent="0.35">
      <c r="A317" t="s">
        <v>252</v>
      </c>
      <c r="B317" t="s">
        <v>288</v>
      </c>
      <c r="C317" t="s">
        <v>253</v>
      </c>
      <c r="D317" t="s">
        <v>197</v>
      </c>
      <c r="E317" t="s">
        <v>26</v>
      </c>
      <c r="F317">
        <v>119000</v>
      </c>
      <c r="G317">
        <v>62000</v>
      </c>
      <c r="H317">
        <v>57502.239999999998</v>
      </c>
      <c r="I317" t="s">
        <v>482</v>
      </c>
      <c r="J317">
        <v>56797.07</v>
      </c>
      <c r="L317" t="s">
        <v>26</v>
      </c>
      <c r="M317" t="s">
        <v>290</v>
      </c>
      <c r="N317" t="s">
        <v>146</v>
      </c>
    </row>
    <row r="318" spans="1:14" x14ac:dyDescent="0.35">
      <c r="A318" t="s">
        <v>252</v>
      </c>
      <c r="B318" t="s">
        <v>288</v>
      </c>
      <c r="C318" t="s">
        <v>253</v>
      </c>
      <c r="D318" t="s">
        <v>197</v>
      </c>
      <c r="E318" t="s">
        <v>16</v>
      </c>
      <c r="F318">
        <v>87000</v>
      </c>
      <c r="G318">
        <v>38000</v>
      </c>
      <c r="H318">
        <v>31593.08</v>
      </c>
      <c r="I318" t="s">
        <v>483</v>
      </c>
      <c r="J318">
        <v>40462</v>
      </c>
      <c r="L318" t="s">
        <v>16</v>
      </c>
      <c r="M318" t="s">
        <v>290</v>
      </c>
      <c r="N318" t="s">
        <v>146</v>
      </c>
    </row>
    <row r="319" spans="1:14" x14ac:dyDescent="0.35">
      <c r="A319" t="s">
        <v>252</v>
      </c>
      <c r="B319" t="s">
        <v>288</v>
      </c>
      <c r="C319" t="s">
        <v>253</v>
      </c>
      <c r="D319" t="s">
        <v>197</v>
      </c>
      <c r="E319" t="s">
        <v>25</v>
      </c>
      <c r="F319">
        <v>152400</v>
      </c>
      <c r="G319">
        <v>80000</v>
      </c>
      <c r="H319">
        <v>77356.98</v>
      </c>
      <c r="I319" t="s">
        <v>484</v>
      </c>
      <c r="J319">
        <v>40833.19</v>
      </c>
      <c r="L319" t="s">
        <v>25</v>
      </c>
      <c r="M319" t="s">
        <v>290</v>
      </c>
      <c r="N319" t="s">
        <v>146</v>
      </c>
    </row>
    <row r="320" spans="1:14" x14ac:dyDescent="0.35">
      <c r="A320" t="s">
        <v>252</v>
      </c>
      <c r="B320" t="s">
        <v>288</v>
      </c>
      <c r="C320" t="s">
        <v>253</v>
      </c>
      <c r="D320" t="s">
        <v>197</v>
      </c>
      <c r="E320" t="s">
        <v>31</v>
      </c>
      <c r="F320">
        <v>71000</v>
      </c>
      <c r="G320">
        <v>30000</v>
      </c>
      <c r="H320">
        <v>28139.42</v>
      </c>
      <c r="I320" t="s">
        <v>485</v>
      </c>
      <c r="J320">
        <v>36716.47</v>
      </c>
      <c r="L320" t="s">
        <v>31</v>
      </c>
      <c r="M320" t="s">
        <v>290</v>
      </c>
      <c r="N320" t="s">
        <v>146</v>
      </c>
    </row>
    <row r="321" spans="1:14" x14ac:dyDescent="0.35">
      <c r="A321" t="s">
        <v>252</v>
      </c>
      <c r="B321" t="s">
        <v>288</v>
      </c>
      <c r="C321" t="s">
        <v>253</v>
      </c>
      <c r="D321" t="s">
        <v>197</v>
      </c>
      <c r="E321" t="s">
        <v>150</v>
      </c>
      <c r="F321">
        <v>74000</v>
      </c>
      <c r="G321">
        <v>10000</v>
      </c>
      <c r="H321">
        <v>9506.25</v>
      </c>
      <c r="I321" t="s">
        <v>486</v>
      </c>
      <c r="J321">
        <v>33360.089999999997</v>
      </c>
      <c r="L321" t="s">
        <v>150</v>
      </c>
      <c r="M321" t="s">
        <v>290</v>
      </c>
      <c r="N321" t="s">
        <v>146</v>
      </c>
    </row>
    <row r="322" spans="1:14" x14ac:dyDescent="0.35">
      <c r="A322" t="s">
        <v>252</v>
      </c>
      <c r="B322" t="s">
        <v>288</v>
      </c>
      <c r="C322" t="s">
        <v>253</v>
      </c>
      <c r="D322" t="s">
        <v>197</v>
      </c>
      <c r="E322" t="s">
        <v>153</v>
      </c>
      <c r="F322">
        <v>81000</v>
      </c>
      <c r="G322">
        <v>38000</v>
      </c>
      <c r="H322">
        <v>32021.98</v>
      </c>
      <c r="I322" t="s">
        <v>487</v>
      </c>
      <c r="J322">
        <v>32749.48</v>
      </c>
      <c r="L322" t="s">
        <v>153</v>
      </c>
      <c r="M322" t="s">
        <v>290</v>
      </c>
      <c r="N322" t="s">
        <v>146</v>
      </c>
    </row>
    <row r="323" spans="1:14" x14ac:dyDescent="0.35">
      <c r="A323" t="s">
        <v>252</v>
      </c>
      <c r="B323" t="s">
        <v>288</v>
      </c>
      <c r="C323" t="s">
        <v>253</v>
      </c>
      <c r="D323" t="s">
        <v>197</v>
      </c>
      <c r="E323" t="s">
        <v>23</v>
      </c>
      <c r="F323">
        <v>132000</v>
      </c>
      <c r="G323">
        <v>65000</v>
      </c>
      <c r="H323">
        <v>60947.81</v>
      </c>
      <c r="I323" t="s">
        <v>488</v>
      </c>
      <c r="J323">
        <v>59193.39</v>
      </c>
      <c r="L323" t="s">
        <v>23</v>
      </c>
      <c r="M323" t="s">
        <v>290</v>
      </c>
      <c r="N323" t="s">
        <v>146</v>
      </c>
    </row>
    <row r="324" spans="1:14" x14ac:dyDescent="0.35">
      <c r="A324" t="s">
        <v>252</v>
      </c>
      <c r="B324" t="s">
        <v>288</v>
      </c>
      <c r="C324" t="s">
        <v>253</v>
      </c>
      <c r="D324" t="s">
        <v>197</v>
      </c>
      <c r="E324" t="s">
        <v>151</v>
      </c>
      <c r="F324">
        <v>64000</v>
      </c>
      <c r="G324">
        <v>28000</v>
      </c>
      <c r="H324">
        <v>23360.28</v>
      </c>
      <c r="I324" t="s">
        <v>489</v>
      </c>
      <c r="J324">
        <v>11412.64</v>
      </c>
      <c r="L324" t="s">
        <v>151</v>
      </c>
      <c r="M324" t="s">
        <v>290</v>
      </c>
      <c r="N324" t="s">
        <v>146</v>
      </c>
    </row>
    <row r="325" spans="1:14" x14ac:dyDescent="0.35">
      <c r="A325" t="s">
        <v>252</v>
      </c>
      <c r="B325" t="s">
        <v>288</v>
      </c>
      <c r="C325" t="s">
        <v>253</v>
      </c>
      <c r="D325" t="s">
        <v>197</v>
      </c>
      <c r="E325" t="s">
        <v>149</v>
      </c>
      <c r="F325">
        <v>69000</v>
      </c>
      <c r="G325">
        <v>26100</v>
      </c>
      <c r="H325">
        <v>22930</v>
      </c>
      <c r="I325" t="s">
        <v>490</v>
      </c>
      <c r="J325">
        <v>33383.54</v>
      </c>
      <c r="L325" t="s">
        <v>149</v>
      </c>
      <c r="M325" t="s">
        <v>290</v>
      </c>
      <c r="N325" t="s">
        <v>146</v>
      </c>
    </row>
    <row r="326" spans="1:14" x14ac:dyDescent="0.35">
      <c r="A326" t="s">
        <v>254</v>
      </c>
      <c r="B326" t="s">
        <v>170</v>
      </c>
      <c r="C326" t="s">
        <v>255</v>
      </c>
      <c r="D326" t="s">
        <v>196</v>
      </c>
      <c r="E326" t="s">
        <v>13</v>
      </c>
      <c r="F326">
        <v>2197000</v>
      </c>
      <c r="G326">
        <v>500100</v>
      </c>
      <c r="H326">
        <v>477084.32</v>
      </c>
      <c r="I326" t="s">
        <v>356</v>
      </c>
      <c r="J326">
        <v>406083.86</v>
      </c>
      <c r="L326" t="s">
        <v>13</v>
      </c>
      <c r="M326" t="s">
        <v>290</v>
      </c>
      <c r="N326" t="s">
        <v>146</v>
      </c>
    </row>
    <row r="327" spans="1:14" x14ac:dyDescent="0.35">
      <c r="A327" t="s">
        <v>254</v>
      </c>
      <c r="B327" t="s">
        <v>170</v>
      </c>
      <c r="C327" t="s">
        <v>255</v>
      </c>
      <c r="D327" t="s">
        <v>196</v>
      </c>
      <c r="E327" t="s">
        <v>30</v>
      </c>
      <c r="F327">
        <v>3616500</v>
      </c>
      <c r="G327">
        <v>1592000</v>
      </c>
      <c r="H327">
        <v>1499981.22</v>
      </c>
      <c r="I327" t="s">
        <v>357</v>
      </c>
      <c r="J327">
        <v>1686610.26</v>
      </c>
      <c r="L327" t="s">
        <v>30</v>
      </c>
      <c r="M327" t="s">
        <v>290</v>
      </c>
      <c r="N327" t="s">
        <v>146</v>
      </c>
    </row>
    <row r="328" spans="1:14" x14ac:dyDescent="0.35">
      <c r="A328" t="s">
        <v>254</v>
      </c>
      <c r="B328" t="s">
        <v>170</v>
      </c>
      <c r="C328" t="s">
        <v>255</v>
      </c>
      <c r="D328" t="s">
        <v>196</v>
      </c>
      <c r="E328" t="s">
        <v>27</v>
      </c>
      <c r="F328">
        <v>5563500</v>
      </c>
      <c r="G328">
        <v>950000</v>
      </c>
      <c r="H328">
        <v>885558.38</v>
      </c>
      <c r="I328" t="s">
        <v>358</v>
      </c>
      <c r="J328">
        <v>863731.57</v>
      </c>
      <c r="L328" t="s">
        <v>27</v>
      </c>
      <c r="M328" t="s">
        <v>290</v>
      </c>
      <c r="N328" t="s">
        <v>146</v>
      </c>
    </row>
    <row r="329" spans="1:14" x14ac:dyDescent="0.35">
      <c r="A329" t="s">
        <v>254</v>
      </c>
      <c r="B329" t="s">
        <v>170</v>
      </c>
      <c r="C329" t="s">
        <v>255</v>
      </c>
      <c r="D329" t="s">
        <v>196</v>
      </c>
      <c r="E329" t="s">
        <v>6</v>
      </c>
      <c r="F329">
        <v>20000</v>
      </c>
      <c r="G329">
        <v>900</v>
      </c>
      <c r="H329">
        <v>735.5</v>
      </c>
      <c r="I329" t="s">
        <v>359</v>
      </c>
      <c r="J329">
        <v>733.95</v>
      </c>
      <c r="L329" t="s">
        <v>6</v>
      </c>
      <c r="M329" t="s">
        <v>290</v>
      </c>
      <c r="N329" t="s">
        <v>146</v>
      </c>
    </row>
    <row r="330" spans="1:14" x14ac:dyDescent="0.35">
      <c r="A330" t="s">
        <v>254</v>
      </c>
      <c r="B330" t="s">
        <v>170</v>
      </c>
      <c r="C330" t="s">
        <v>255</v>
      </c>
      <c r="D330" t="s">
        <v>197</v>
      </c>
      <c r="E330" t="s">
        <v>20</v>
      </c>
      <c r="F330">
        <v>89000</v>
      </c>
      <c r="G330">
        <v>42000</v>
      </c>
      <c r="H330">
        <v>39915.370000000003</v>
      </c>
      <c r="I330" t="s">
        <v>491</v>
      </c>
      <c r="J330">
        <v>18431.650000000001</v>
      </c>
      <c r="L330" t="s">
        <v>20</v>
      </c>
      <c r="M330" t="s">
        <v>290</v>
      </c>
      <c r="N330" t="s">
        <v>146</v>
      </c>
    </row>
    <row r="331" spans="1:14" x14ac:dyDescent="0.35">
      <c r="A331" t="s">
        <v>254</v>
      </c>
      <c r="B331" t="s">
        <v>170</v>
      </c>
      <c r="C331" t="s">
        <v>255</v>
      </c>
      <c r="D331" t="s">
        <v>197</v>
      </c>
      <c r="E331" t="s">
        <v>15</v>
      </c>
      <c r="F331">
        <v>160000</v>
      </c>
      <c r="G331">
        <v>55000</v>
      </c>
      <c r="H331">
        <v>53662.28</v>
      </c>
      <c r="I331" t="s">
        <v>492</v>
      </c>
      <c r="J331">
        <v>59169.16</v>
      </c>
      <c r="L331" t="s">
        <v>15</v>
      </c>
      <c r="M331" t="s">
        <v>290</v>
      </c>
      <c r="N331" t="s">
        <v>146</v>
      </c>
    </row>
    <row r="332" spans="1:14" x14ac:dyDescent="0.35">
      <c r="A332" t="s">
        <v>254</v>
      </c>
      <c r="B332" t="s">
        <v>170</v>
      </c>
      <c r="C332" t="s">
        <v>255</v>
      </c>
      <c r="D332" t="s">
        <v>197</v>
      </c>
      <c r="E332" t="s">
        <v>21</v>
      </c>
      <c r="F332">
        <v>78000</v>
      </c>
      <c r="G332">
        <v>30000</v>
      </c>
      <c r="H332">
        <v>26380.49</v>
      </c>
      <c r="I332" t="s">
        <v>493</v>
      </c>
      <c r="J332">
        <v>21345.33</v>
      </c>
      <c r="L332" t="s">
        <v>21</v>
      </c>
      <c r="M332" t="s">
        <v>290</v>
      </c>
      <c r="N332" t="s">
        <v>146</v>
      </c>
    </row>
    <row r="333" spans="1:14" x14ac:dyDescent="0.35">
      <c r="A333" t="s">
        <v>254</v>
      </c>
      <c r="B333" t="s">
        <v>170</v>
      </c>
      <c r="C333" t="s">
        <v>255</v>
      </c>
      <c r="D333" t="s">
        <v>197</v>
      </c>
      <c r="E333" t="s">
        <v>22</v>
      </c>
      <c r="F333">
        <v>60000</v>
      </c>
      <c r="G333">
        <v>27000</v>
      </c>
      <c r="H333">
        <v>22415.1</v>
      </c>
      <c r="I333" t="s">
        <v>494</v>
      </c>
      <c r="J333">
        <v>18871.95</v>
      </c>
      <c r="L333" t="s">
        <v>22</v>
      </c>
      <c r="M333" t="s">
        <v>290</v>
      </c>
      <c r="N333" t="s">
        <v>146</v>
      </c>
    </row>
    <row r="334" spans="1:14" x14ac:dyDescent="0.35">
      <c r="A334" t="s">
        <v>254</v>
      </c>
      <c r="B334" t="s">
        <v>170</v>
      </c>
      <c r="C334" t="s">
        <v>255</v>
      </c>
      <c r="D334" t="s">
        <v>197</v>
      </c>
      <c r="E334" t="s">
        <v>24</v>
      </c>
      <c r="F334">
        <v>130000</v>
      </c>
      <c r="G334">
        <v>45000</v>
      </c>
      <c r="H334">
        <v>39060.199999999997</v>
      </c>
      <c r="I334" t="s">
        <v>495</v>
      </c>
      <c r="J334">
        <v>39220.449999999997</v>
      </c>
      <c r="L334" t="s">
        <v>24</v>
      </c>
      <c r="M334" t="s">
        <v>290</v>
      </c>
      <c r="N334" t="s">
        <v>146</v>
      </c>
    </row>
    <row r="335" spans="1:14" x14ac:dyDescent="0.35">
      <c r="A335" t="s">
        <v>254</v>
      </c>
      <c r="B335" t="s">
        <v>170</v>
      </c>
      <c r="C335" t="s">
        <v>255</v>
      </c>
      <c r="D335" t="s">
        <v>197</v>
      </c>
      <c r="E335" t="s">
        <v>28</v>
      </c>
      <c r="F335">
        <v>180000</v>
      </c>
      <c r="G335">
        <v>82000</v>
      </c>
      <c r="H335">
        <v>77934.41</v>
      </c>
      <c r="I335" t="s">
        <v>496</v>
      </c>
      <c r="J335">
        <v>38110.519999999997</v>
      </c>
      <c r="L335" t="s">
        <v>28</v>
      </c>
      <c r="M335" t="s">
        <v>290</v>
      </c>
      <c r="N335" t="s">
        <v>146</v>
      </c>
    </row>
    <row r="336" spans="1:14" x14ac:dyDescent="0.35">
      <c r="A336" t="s">
        <v>254</v>
      </c>
      <c r="B336" t="s">
        <v>170</v>
      </c>
      <c r="C336" t="s">
        <v>255</v>
      </c>
      <c r="D336" t="s">
        <v>197</v>
      </c>
      <c r="E336" t="s">
        <v>18</v>
      </c>
      <c r="F336">
        <v>160000</v>
      </c>
      <c r="G336">
        <v>65000</v>
      </c>
      <c r="H336">
        <v>60135.35</v>
      </c>
      <c r="I336" t="s">
        <v>497</v>
      </c>
      <c r="J336">
        <v>66287.17</v>
      </c>
      <c r="L336" t="s">
        <v>18</v>
      </c>
      <c r="M336" t="s">
        <v>290</v>
      </c>
      <c r="N336" t="s">
        <v>146</v>
      </c>
    </row>
    <row r="337" spans="1:14" x14ac:dyDescent="0.35">
      <c r="A337" t="s">
        <v>254</v>
      </c>
      <c r="B337" t="s">
        <v>170</v>
      </c>
      <c r="C337" t="s">
        <v>255</v>
      </c>
      <c r="D337" t="s">
        <v>197</v>
      </c>
      <c r="E337" t="s">
        <v>17</v>
      </c>
      <c r="F337">
        <v>150000</v>
      </c>
      <c r="G337">
        <v>60000</v>
      </c>
      <c r="H337">
        <v>52963.55</v>
      </c>
      <c r="I337" t="s">
        <v>498</v>
      </c>
      <c r="J337">
        <v>50174.76</v>
      </c>
      <c r="L337" t="s">
        <v>17</v>
      </c>
      <c r="M337" t="s">
        <v>290</v>
      </c>
      <c r="N337" t="s">
        <v>146</v>
      </c>
    </row>
    <row r="338" spans="1:14" x14ac:dyDescent="0.35">
      <c r="A338" t="s">
        <v>254</v>
      </c>
      <c r="B338" t="s">
        <v>170</v>
      </c>
      <c r="C338" t="s">
        <v>255</v>
      </c>
      <c r="D338" t="s">
        <v>197</v>
      </c>
      <c r="E338" t="s">
        <v>14</v>
      </c>
      <c r="F338">
        <v>470000</v>
      </c>
      <c r="G338">
        <v>130000</v>
      </c>
      <c r="H338">
        <v>121581.59</v>
      </c>
      <c r="I338" t="s">
        <v>499</v>
      </c>
      <c r="J338">
        <v>73679.210000000006</v>
      </c>
      <c r="L338" t="s">
        <v>14</v>
      </c>
      <c r="M338" t="s">
        <v>290</v>
      </c>
      <c r="N338" t="s">
        <v>146</v>
      </c>
    </row>
    <row r="339" spans="1:14" x14ac:dyDescent="0.35">
      <c r="A339" t="s">
        <v>254</v>
      </c>
      <c r="B339" t="s">
        <v>170</v>
      </c>
      <c r="C339" t="s">
        <v>255</v>
      </c>
      <c r="D339" t="s">
        <v>197</v>
      </c>
      <c r="E339" t="s">
        <v>19</v>
      </c>
      <c r="F339">
        <v>126000</v>
      </c>
      <c r="G339">
        <v>50000</v>
      </c>
      <c r="H339">
        <v>46643.7</v>
      </c>
      <c r="I339" t="s">
        <v>500</v>
      </c>
      <c r="J339">
        <v>42520.95</v>
      </c>
      <c r="L339" t="s">
        <v>19</v>
      </c>
      <c r="M339" t="s">
        <v>290</v>
      </c>
      <c r="N339" t="s">
        <v>146</v>
      </c>
    </row>
    <row r="340" spans="1:14" x14ac:dyDescent="0.35">
      <c r="A340" t="s">
        <v>254</v>
      </c>
      <c r="B340" t="s">
        <v>170</v>
      </c>
      <c r="C340" t="s">
        <v>255</v>
      </c>
      <c r="D340" t="s">
        <v>197</v>
      </c>
      <c r="E340" t="s">
        <v>26</v>
      </c>
      <c r="F340">
        <v>65000</v>
      </c>
      <c r="G340">
        <v>16000</v>
      </c>
      <c r="H340">
        <v>13760.95</v>
      </c>
      <c r="I340" t="s">
        <v>501</v>
      </c>
      <c r="J340">
        <v>32986.78</v>
      </c>
      <c r="L340" t="s">
        <v>26</v>
      </c>
      <c r="M340" t="s">
        <v>290</v>
      </c>
      <c r="N340" t="s">
        <v>146</v>
      </c>
    </row>
    <row r="341" spans="1:14" x14ac:dyDescent="0.35">
      <c r="A341" t="s">
        <v>254</v>
      </c>
      <c r="B341" t="s">
        <v>170</v>
      </c>
      <c r="C341" t="s">
        <v>255</v>
      </c>
      <c r="D341" t="s">
        <v>197</v>
      </c>
      <c r="E341" t="s">
        <v>16</v>
      </c>
      <c r="F341">
        <v>80000</v>
      </c>
      <c r="G341">
        <v>22000</v>
      </c>
      <c r="H341">
        <v>18173.900000000001</v>
      </c>
      <c r="I341" t="s">
        <v>502</v>
      </c>
      <c r="J341">
        <v>23999.73</v>
      </c>
      <c r="L341" t="s">
        <v>16</v>
      </c>
      <c r="M341" t="s">
        <v>290</v>
      </c>
      <c r="N341" t="s">
        <v>146</v>
      </c>
    </row>
    <row r="342" spans="1:14" x14ac:dyDescent="0.35">
      <c r="A342" t="s">
        <v>254</v>
      </c>
      <c r="B342" t="s">
        <v>170</v>
      </c>
      <c r="C342" t="s">
        <v>255</v>
      </c>
      <c r="D342" t="s">
        <v>197</v>
      </c>
      <c r="E342" t="s">
        <v>25</v>
      </c>
      <c r="F342">
        <v>542000</v>
      </c>
      <c r="G342">
        <v>130000</v>
      </c>
      <c r="H342">
        <v>120762.73</v>
      </c>
      <c r="I342" t="s">
        <v>503</v>
      </c>
      <c r="J342">
        <v>178755.9</v>
      </c>
      <c r="L342" t="s">
        <v>25</v>
      </c>
      <c r="M342" t="s">
        <v>290</v>
      </c>
      <c r="N342" t="s">
        <v>146</v>
      </c>
    </row>
    <row r="343" spans="1:14" x14ac:dyDescent="0.35">
      <c r="A343" t="s">
        <v>254</v>
      </c>
      <c r="B343" t="s">
        <v>170</v>
      </c>
      <c r="C343" t="s">
        <v>255</v>
      </c>
      <c r="D343" t="s">
        <v>197</v>
      </c>
      <c r="E343" t="s">
        <v>31</v>
      </c>
      <c r="F343">
        <v>100000</v>
      </c>
      <c r="G343">
        <v>45000</v>
      </c>
      <c r="H343">
        <v>37262.5</v>
      </c>
      <c r="I343" t="s">
        <v>504</v>
      </c>
      <c r="J343">
        <v>32191.79</v>
      </c>
      <c r="L343" t="s">
        <v>31</v>
      </c>
      <c r="M343" t="s">
        <v>290</v>
      </c>
      <c r="N343" t="s">
        <v>146</v>
      </c>
    </row>
    <row r="344" spans="1:14" x14ac:dyDescent="0.35">
      <c r="A344" t="s">
        <v>254</v>
      </c>
      <c r="B344" t="s">
        <v>170</v>
      </c>
      <c r="C344" t="s">
        <v>255</v>
      </c>
      <c r="D344" t="s">
        <v>197</v>
      </c>
      <c r="E344" t="s">
        <v>150</v>
      </c>
      <c r="F344">
        <v>100000</v>
      </c>
      <c r="G344">
        <v>20000</v>
      </c>
      <c r="H344">
        <v>16247.93</v>
      </c>
      <c r="I344" t="s">
        <v>505</v>
      </c>
      <c r="J344">
        <v>26679.93</v>
      </c>
      <c r="L344" t="s">
        <v>150</v>
      </c>
      <c r="M344" t="s">
        <v>290</v>
      </c>
      <c r="N344" t="s">
        <v>146</v>
      </c>
    </row>
    <row r="345" spans="1:14" x14ac:dyDescent="0.35">
      <c r="A345" t="s">
        <v>254</v>
      </c>
      <c r="B345" t="s">
        <v>170</v>
      </c>
      <c r="C345" t="s">
        <v>255</v>
      </c>
      <c r="D345" t="s">
        <v>197</v>
      </c>
      <c r="E345" t="s">
        <v>153</v>
      </c>
      <c r="F345">
        <v>80000</v>
      </c>
      <c r="G345">
        <v>30000</v>
      </c>
      <c r="H345">
        <v>26924.16</v>
      </c>
      <c r="I345" t="s">
        <v>506</v>
      </c>
      <c r="J345">
        <v>23003.599999999999</v>
      </c>
      <c r="L345" t="s">
        <v>153</v>
      </c>
      <c r="M345" t="s">
        <v>290</v>
      </c>
      <c r="N345" t="s">
        <v>146</v>
      </c>
    </row>
    <row r="346" spans="1:14" x14ac:dyDescent="0.35">
      <c r="A346" t="s">
        <v>254</v>
      </c>
      <c r="B346" t="s">
        <v>170</v>
      </c>
      <c r="C346" t="s">
        <v>255</v>
      </c>
      <c r="D346" t="s">
        <v>197</v>
      </c>
      <c r="E346" t="s">
        <v>23</v>
      </c>
      <c r="F346">
        <v>180000</v>
      </c>
      <c r="G346">
        <v>65000</v>
      </c>
      <c r="H346">
        <v>59713.1</v>
      </c>
      <c r="I346" t="s">
        <v>507</v>
      </c>
      <c r="J346">
        <v>57973.43</v>
      </c>
      <c r="L346" t="s">
        <v>23</v>
      </c>
      <c r="M346" t="s">
        <v>290</v>
      </c>
      <c r="N346" t="s">
        <v>146</v>
      </c>
    </row>
    <row r="347" spans="1:14" x14ac:dyDescent="0.35">
      <c r="A347" t="s">
        <v>254</v>
      </c>
      <c r="B347" t="s">
        <v>170</v>
      </c>
      <c r="C347" t="s">
        <v>255</v>
      </c>
      <c r="D347" t="s">
        <v>197</v>
      </c>
      <c r="E347" t="s">
        <v>151</v>
      </c>
      <c r="F347">
        <v>68000</v>
      </c>
      <c r="G347">
        <v>17000</v>
      </c>
      <c r="H347">
        <v>14471.4</v>
      </c>
      <c r="I347" t="s">
        <v>508</v>
      </c>
      <c r="J347">
        <v>12947.8</v>
      </c>
      <c r="L347" t="s">
        <v>151</v>
      </c>
      <c r="M347" t="s">
        <v>290</v>
      </c>
      <c r="N347" t="s">
        <v>146</v>
      </c>
    </row>
    <row r="348" spans="1:14" x14ac:dyDescent="0.35">
      <c r="A348" t="s">
        <v>254</v>
      </c>
      <c r="B348" t="s">
        <v>170</v>
      </c>
      <c r="C348" t="s">
        <v>255</v>
      </c>
      <c r="D348" t="s">
        <v>197</v>
      </c>
      <c r="E348" t="s">
        <v>149</v>
      </c>
      <c r="F348">
        <v>85000</v>
      </c>
      <c r="G348">
        <v>26000</v>
      </c>
      <c r="H348">
        <v>21120.85</v>
      </c>
      <c r="I348" t="s">
        <v>509</v>
      </c>
      <c r="J348">
        <v>32847.089999999997</v>
      </c>
      <c r="L348" t="s">
        <v>149</v>
      </c>
      <c r="M348" t="s">
        <v>290</v>
      </c>
      <c r="N348" t="s">
        <v>146</v>
      </c>
    </row>
    <row r="349" spans="1:14" x14ac:dyDescent="0.35">
      <c r="A349" t="s">
        <v>256</v>
      </c>
      <c r="B349" t="s">
        <v>174</v>
      </c>
      <c r="C349" t="s">
        <v>257</v>
      </c>
      <c r="D349" t="s">
        <v>196</v>
      </c>
      <c r="E349" t="s">
        <v>152</v>
      </c>
      <c r="F349">
        <v>50200</v>
      </c>
      <c r="G349">
        <v>1500</v>
      </c>
      <c r="H349">
        <v>1356.35</v>
      </c>
      <c r="I349" t="s">
        <v>360</v>
      </c>
      <c r="J349">
        <v>12089.75</v>
      </c>
      <c r="L349" t="s">
        <v>152</v>
      </c>
      <c r="M349" t="s">
        <v>290</v>
      </c>
      <c r="N349" t="s">
        <v>146</v>
      </c>
    </row>
    <row r="350" spans="1:14" x14ac:dyDescent="0.35">
      <c r="A350" t="s">
        <v>256</v>
      </c>
      <c r="B350" t="s">
        <v>174</v>
      </c>
      <c r="C350" t="s">
        <v>257</v>
      </c>
      <c r="D350" t="s">
        <v>196</v>
      </c>
      <c r="E350" t="s">
        <v>155</v>
      </c>
      <c r="F350">
        <v>923200</v>
      </c>
      <c r="G350">
        <v>45000</v>
      </c>
      <c r="H350">
        <v>40164.14</v>
      </c>
      <c r="I350" t="s">
        <v>361</v>
      </c>
      <c r="J350">
        <v>4988.8</v>
      </c>
      <c r="L350" t="s">
        <v>155</v>
      </c>
      <c r="M350" t="s">
        <v>290</v>
      </c>
      <c r="N350" t="s">
        <v>146</v>
      </c>
    </row>
    <row r="351" spans="1:14" x14ac:dyDescent="0.35">
      <c r="A351" t="s">
        <v>256</v>
      </c>
      <c r="B351" t="s">
        <v>174</v>
      </c>
      <c r="C351" t="s">
        <v>257</v>
      </c>
      <c r="D351" t="s">
        <v>196</v>
      </c>
      <c r="E351" t="s">
        <v>154</v>
      </c>
      <c r="F351">
        <v>530300</v>
      </c>
      <c r="G351">
        <v>40000</v>
      </c>
      <c r="H351">
        <v>33001.800000000003</v>
      </c>
      <c r="I351" t="s">
        <v>362</v>
      </c>
      <c r="J351">
        <v>28412</v>
      </c>
      <c r="L351" t="s">
        <v>154</v>
      </c>
      <c r="M351" t="s">
        <v>290</v>
      </c>
      <c r="N351" t="s">
        <v>146</v>
      </c>
    </row>
    <row r="352" spans="1:14" x14ac:dyDescent="0.35">
      <c r="A352" t="s">
        <v>256</v>
      </c>
      <c r="B352" t="s">
        <v>174</v>
      </c>
      <c r="C352" t="s">
        <v>257</v>
      </c>
      <c r="D352" t="s">
        <v>196</v>
      </c>
      <c r="E352" t="s">
        <v>13</v>
      </c>
      <c r="F352">
        <v>9672800</v>
      </c>
      <c r="G352">
        <v>2700000</v>
      </c>
      <c r="H352">
        <v>2330045.2200000002</v>
      </c>
      <c r="I352" t="s">
        <v>363</v>
      </c>
      <c r="J352">
        <v>1965489.65</v>
      </c>
      <c r="L352" t="s">
        <v>13</v>
      </c>
      <c r="M352" t="s">
        <v>290</v>
      </c>
      <c r="N352" t="s">
        <v>146</v>
      </c>
    </row>
    <row r="353" spans="1:14" x14ac:dyDescent="0.35">
      <c r="A353" t="s">
        <v>256</v>
      </c>
      <c r="B353" t="s">
        <v>174</v>
      </c>
      <c r="C353" t="s">
        <v>257</v>
      </c>
      <c r="D353" t="s">
        <v>196</v>
      </c>
      <c r="E353" t="s">
        <v>30</v>
      </c>
      <c r="F353">
        <v>1385000</v>
      </c>
      <c r="G353">
        <v>750000</v>
      </c>
      <c r="H353">
        <v>638098.75</v>
      </c>
      <c r="I353" t="s">
        <v>364</v>
      </c>
      <c r="J353">
        <v>79409.899999999994</v>
      </c>
      <c r="L353" t="s">
        <v>30</v>
      </c>
      <c r="M353" t="s">
        <v>290</v>
      </c>
      <c r="N353" t="s">
        <v>146</v>
      </c>
    </row>
    <row r="354" spans="1:14" x14ac:dyDescent="0.35">
      <c r="A354" t="s">
        <v>256</v>
      </c>
      <c r="B354" t="s">
        <v>174</v>
      </c>
      <c r="C354" t="s">
        <v>257</v>
      </c>
      <c r="D354" t="s">
        <v>196</v>
      </c>
      <c r="E354" t="s">
        <v>2</v>
      </c>
      <c r="F354">
        <v>3064000</v>
      </c>
      <c r="G354">
        <v>450000</v>
      </c>
      <c r="H354">
        <v>396447.44</v>
      </c>
      <c r="I354" t="s">
        <v>365</v>
      </c>
      <c r="J354">
        <v>355859.51</v>
      </c>
      <c r="L354" t="s">
        <v>2</v>
      </c>
      <c r="M354" t="s">
        <v>290</v>
      </c>
      <c r="N354" t="s">
        <v>146</v>
      </c>
    </row>
    <row r="355" spans="1:14" x14ac:dyDescent="0.35">
      <c r="A355" t="s">
        <v>256</v>
      </c>
      <c r="B355" t="s">
        <v>174</v>
      </c>
      <c r="C355" t="s">
        <v>257</v>
      </c>
      <c r="D355" t="s">
        <v>196</v>
      </c>
      <c r="E355" t="s">
        <v>27</v>
      </c>
      <c r="F355">
        <v>894000</v>
      </c>
      <c r="G355">
        <v>460000</v>
      </c>
      <c r="H355">
        <v>438861.42</v>
      </c>
      <c r="I355" t="s">
        <v>366</v>
      </c>
      <c r="J355">
        <v>420263.71</v>
      </c>
      <c r="L355" t="s">
        <v>27</v>
      </c>
      <c r="M355" t="s">
        <v>290</v>
      </c>
      <c r="N355" t="s">
        <v>146</v>
      </c>
    </row>
    <row r="356" spans="1:14" x14ac:dyDescent="0.35">
      <c r="A356" t="s">
        <v>256</v>
      </c>
      <c r="B356" t="s">
        <v>174</v>
      </c>
      <c r="C356" t="s">
        <v>257</v>
      </c>
      <c r="D356" t="s">
        <v>196</v>
      </c>
      <c r="E356" t="s">
        <v>10</v>
      </c>
      <c r="F356">
        <v>48200</v>
      </c>
      <c r="G356">
        <v>40000</v>
      </c>
      <c r="H356">
        <v>38172.65</v>
      </c>
      <c r="I356" t="s">
        <v>367</v>
      </c>
      <c r="J356">
        <v>36013</v>
      </c>
      <c r="L356" t="s">
        <v>10</v>
      </c>
      <c r="M356" t="s">
        <v>290</v>
      </c>
      <c r="N356" t="s">
        <v>146</v>
      </c>
    </row>
    <row r="357" spans="1:14" x14ac:dyDescent="0.35">
      <c r="A357" t="s">
        <v>256</v>
      </c>
      <c r="B357" t="s">
        <v>174</v>
      </c>
      <c r="C357" t="s">
        <v>257</v>
      </c>
      <c r="D357" t="s">
        <v>196</v>
      </c>
      <c r="E357" t="s">
        <v>6</v>
      </c>
      <c r="F357">
        <v>22500</v>
      </c>
      <c r="G357">
        <v>10000</v>
      </c>
      <c r="H357">
        <v>9100</v>
      </c>
      <c r="I357" t="s">
        <v>368</v>
      </c>
      <c r="J357">
        <v>4550</v>
      </c>
      <c r="L357" t="s">
        <v>6</v>
      </c>
      <c r="M357" t="s">
        <v>290</v>
      </c>
      <c r="N357" t="s">
        <v>146</v>
      </c>
    </row>
    <row r="358" spans="1:14" x14ac:dyDescent="0.35">
      <c r="A358" t="s">
        <v>256</v>
      </c>
      <c r="B358" t="s">
        <v>174</v>
      </c>
      <c r="C358" t="s">
        <v>257</v>
      </c>
      <c r="D358" t="s">
        <v>196</v>
      </c>
      <c r="E358" t="s">
        <v>8</v>
      </c>
      <c r="F358">
        <v>8400</v>
      </c>
      <c r="G358">
        <v>8000</v>
      </c>
      <c r="H358">
        <v>7150</v>
      </c>
      <c r="I358" t="s">
        <v>369</v>
      </c>
      <c r="J358">
        <v>0</v>
      </c>
      <c r="L358" t="s">
        <v>8</v>
      </c>
      <c r="M358" t="s">
        <v>290</v>
      </c>
      <c r="N358" t="s">
        <v>146</v>
      </c>
    </row>
    <row r="359" spans="1:14" x14ac:dyDescent="0.35">
      <c r="A359" t="s">
        <v>256</v>
      </c>
      <c r="B359" t="s">
        <v>174</v>
      </c>
      <c r="C359" t="s">
        <v>257</v>
      </c>
      <c r="D359" t="s">
        <v>196</v>
      </c>
      <c r="E359" t="s">
        <v>12</v>
      </c>
      <c r="F359">
        <v>23200</v>
      </c>
      <c r="G359">
        <v>22000</v>
      </c>
      <c r="H359">
        <v>19075.68</v>
      </c>
      <c r="I359" t="s">
        <v>370</v>
      </c>
      <c r="J359">
        <v>2450</v>
      </c>
      <c r="L359" t="s">
        <v>12</v>
      </c>
      <c r="M359" t="s">
        <v>290</v>
      </c>
      <c r="N359" t="s">
        <v>146</v>
      </c>
    </row>
    <row r="360" spans="1:14" x14ac:dyDescent="0.35">
      <c r="A360" t="s">
        <v>256</v>
      </c>
      <c r="B360" t="s">
        <v>174</v>
      </c>
      <c r="C360" t="s">
        <v>257</v>
      </c>
      <c r="D360" t="s">
        <v>196</v>
      </c>
      <c r="E360" t="s">
        <v>9</v>
      </c>
      <c r="F360">
        <v>75600</v>
      </c>
      <c r="G360">
        <v>38000</v>
      </c>
      <c r="H360">
        <v>31250.2</v>
      </c>
      <c r="I360" t="s">
        <v>371</v>
      </c>
      <c r="J360">
        <v>19098</v>
      </c>
      <c r="L360" t="s">
        <v>9</v>
      </c>
      <c r="M360" t="s">
        <v>290</v>
      </c>
      <c r="N360" t="s">
        <v>146</v>
      </c>
    </row>
    <row r="361" spans="1:14" x14ac:dyDescent="0.35">
      <c r="A361" t="s">
        <v>256</v>
      </c>
      <c r="B361" t="s">
        <v>174</v>
      </c>
      <c r="C361" t="s">
        <v>257</v>
      </c>
      <c r="D361" t="s">
        <v>196</v>
      </c>
      <c r="E361" t="s">
        <v>4</v>
      </c>
      <c r="F361">
        <v>40000</v>
      </c>
      <c r="G361">
        <v>13000</v>
      </c>
      <c r="H361">
        <v>10894</v>
      </c>
      <c r="I361" t="s">
        <v>372</v>
      </c>
      <c r="J361">
        <v>3500</v>
      </c>
      <c r="L361" t="s">
        <v>4</v>
      </c>
      <c r="M361" t="s">
        <v>290</v>
      </c>
      <c r="N361" t="s">
        <v>146</v>
      </c>
    </row>
    <row r="362" spans="1:14" x14ac:dyDescent="0.35">
      <c r="A362" t="s">
        <v>256</v>
      </c>
      <c r="B362" t="s">
        <v>174</v>
      </c>
      <c r="C362" t="s">
        <v>257</v>
      </c>
      <c r="D362" t="s">
        <v>196</v>
      </c>
      <c r="E362" t="s">
        <v>148</v>
      </c>
      <c r="F362">
        <v>597000</v>
      </c>
      <c r="G362">
        <v>40000</v>
      </c>
      <c r="H362">
        <v>32479.52</v>
      </c>
      <c r="I362" t="s">
        <v>373</v>
      </c>
      <c r="J362">
        <v>87822.75</v>
      </c>
      <c r="L362" t="s">
        <v>148</v>
      </c>
      <c r="M362" t="s">
        <v>290</v>
      </c>
      <c r="N362" t="s">
        <v>146</v>
      </c>
    </row>
    <row r="363" spans="1:14" x14ac:dyDescent="0.35">
      <c r="A363" t="s">
        <v>256</v>
      </c>
      <c r="B363" t="s">
        <v>174</v>
      </c>
      <c r="C363" t="s">
        <v>257</v>
      </c>
      <c r="D363" t="s">
        <v>196</v>
      </c>
      <c r="E363" t="s">
        <v>5</v>
      </c>
      <c r="F363">
        <v>60000</v>
      </c>
      <c r="G363">
        <v>23000</v>
      </c>
      <c r="H363">
        <v>19738</v>
      </c>
      <c r="I363" t="s">
        <v>374</v>
      </c>
      <c r="J363">
        <v>2650</v>
      </c>
      <c r="L363" t="s">
        <v>5</v>
      </c>
      <c r="M363" t="s">
        <v>290</v>
      </c>
      <c r="N363" t="s">
        <v>146</v>
      </c>
    </row>
    <row r="364" spans="1:14" x14ac:dyDescent="0.35">
      <c r="A364" t="s">
        <v>256</v>
      </c>
      <c r="B364" t="s">
        <v>174</v>
      </c>
      <c r="C364" t="s">
        <v>257</v>
      </c>
      <c r="D364" t="s">
        <v>197</v>
      </c>
      <c r="E364" t="s">
        <v>20</v>
      </c>
      <c r="F364">
        <v>191900</v>
      </c>
      <c r="G364">
        <v>82000</v>
      </c>
      <c r="H364">
        <v>72317.5</v>
      </c>
      <c r="I364" t="s">
        <v>510</v>
      </c>
      <c r="J364">
        <v>65311.14</v>
      </c>
      <c r="L364" t="s">
        <v>20</v>
      </c>
      <c r="M364" t="s">
        <v>290</v>
      </c>
      <c r="N364" t="s">
        <v>146</v>
      </c>
    </row>
    <row r="365" spans="1:14" x14ac:dyDescent="0.35">
      <c r="A365" t="s">
        <v>256</v>
      </c>
      <c r="B365" t="s">
        <v>174</v>
      </c>
      <c r="C365" t="s">
        <v>257</v>
      </c>
      <c r="D365" t="s">
        <v>197</v>
      </c>
      <c r="E365" t="s">
        <v>15</v>
      </c>
      <c r="F365">
        <v>556600</v>
      </c>
      <c r="G365">
        <v>442500</v>
      </c>
      <c r="H365">
        <v>379709.82</v>
      </c>
      <c r="I365" t="s">
        <v>511</v>
      </c>
      <c r="J365">
        <v>342165.87</v>
      </c>
      <c r="L365" t="s">
        <v>15</v>
      </c>
      <c r="M365" t="s">
        <v>290</v>
      </c>
      <c r="N365" t="s">
        <v>146</v>
      </c>
    </row>
    <row r="366" spans="1:14" x14ac:dyDescent="0.35">
      <c r="A366" t="s">
        <v>256</v>
      </c>
      <c r="B366" t="s">
        <v>174</v>
      </c>
      <c r="C366" t="s">
        <v>257</v>
      </c>
      <c r="D366" t="s">
        <v>197</v>
      </c>
      <c r="E366" t="s">
        <v>21</v>
      </c>
      <c r="F366">
        <v>293100</v>
      </c>
      <c r="G366">
        <v>150000</v>
      </c>
      <c r="H366">
        <v>128707</v>
      </c>
      <c r="I366" t="s">
        <v>512</v>
      </c>
      <c r="J366">
        <v>110387.79</v>
      </c>
      <c r="L366" t="s">
        <v>21</v>
      </c>
      <c r="M366" t="s">
        <v>290</v>
      </c>
      <c r="N366" t="s">
        <v>146</v>
      </c>
    </row>
    <row r="367" spans="1:14" x14ac:dyDescent="0.35">
      <c r="A367" t="s">
        <v>256</v>
      </c>
      <c r="B367" t="s">
        <v>174</v>
      </c>
      <c r="C367" t="s">
        <v>257</v>
      </c>
      <c r="D367" t="s">
        <v>197</v>
      </c>
      <c r="E367" t="s">
        <v>22</v>
      </c>
      <c r="F367">
        <v>217200</v>
      </c>
      <c r="G367">
        <v>100000</v>
      </c>
      <c r="H367">
        <v>92642.9</v>
      </c>
      <c r="I367" t="s">
        <v>513</v>
      </c>
      <c r="J367">
        <v>87699.27</v>
      </c>
      <c r="L367" t="s">
        <v>22</v>
      </c>
      <c r="M367" t="s">
        <v>290</v>
      </c>
      <c r="N367" t="s">
        <v>146</v>
      </c>
    </row>
    <row r="368" spans="1:14" x14ac:dyDescent="0.35">
      <c r="A368" t="s">
        <v>256</v>
      </c>
      <c r="B368" t="s">
        <v>174</v>
      </c>
      <c r="C368" t="s">
        <v>257</v>
      </c>
      <c r="D368" t="s">
        <v>197</v>
      </c>
      <c r="E368" t="s">
        <v>24</v>
      </c>
      <c r="F368">
        <v>304300</v>
      </c>
      <c r="G368">
        <v>140000</v>
      </c>
      <c r="H368">
        <v>130838.54</v>
      </c>
      <c r="I368" t="s">
        <v>514</v>
      </c>
      <c r="J368">
        <v>130665.93</v>
      </c>
      <c r="L368" t="s">
        <v>24</v>
      </c>
      <c r="M368" t="s">
        <v>290</v>
      </c>
      <c r="N368" t="s">
        <v>146</v>
      </c>
    </row>
    <row r="369" spans="1:14" x14ac:dyDescent="0.35">
      <c r="A369" t="s">
        <v>256</v>
      </c>
      <c r="B369" t="s">
        <v>174</v>
      </c>
      <c r="C369" t="s">
        <v>257</v>
      </c>
      <c r="D369" t="s">
        <v>197</v>
      </c>
      <c r="E369" t="s">
        <v>28</v>
      </c>
      <c r="F369">
        <v>346100</v>
      </c>
      <c r="G369">
        <v>140000</v>
      </c>
      <c r="H369">
        <v>126481.97</v>
      </c>
      <c r="I369" t="s">
        <v>515</v>
      </c>
      <c r="J369">
        <v>144975.19</v>
      </c>
      <c r="L369" t="s">
        <v>28</v>
      </c>
      <c r="M369" t="s">
        <v>290</v>
      </c>
      <c r="N369" t="s">
        <v>146</v>
      </c>
    </row>
    <row r="370" spans="1:14" x14ac:dyDescent="0.35">
      <c r="A370" t="s">
        <v>256</v>
      </c>
      <c r="B370" t="s">
        <v>174</v>
      </c>
      <c r="C370" t="s">
        <v>257</v>
      </c>
      <c r="D370" t="s">
        <v>197</v>
      </c>
      <c r="E370" t="s">
        <v>18</v>
      </c>
      <c r="F370">
        <v>317000</v>
      </c>
      <c r="G370">
        <v>140000</v>
      </c>
      <c r="H370">
        <v>131451.87</v>
      </c>
      <c r="I370" t="s">
        <v>516</v>
      </c>
      <c r="J370">
        <v>110568.87</v>
      </c>
      <c r="L370" t="s">
        <v>18</v>
      </c>
      <c r="M370" t="s">
        <v>290</v>
      </c>
      <c r="N370" t="s">
        <v>146</v>
      </c>
    </row>
    <row r="371" spans="1:14" x14ac:dyDescent="0.35">
      <c r="A371" t="s">
        <v>256</v>
      </c>
      <c r="B371" t="s">
        <v>174</v>
      </c>
      <c r="C371" t="s">
        <v>257</v>
      </c>
      <c r="D371" t="s">
        <v>197</v>
      </c>
      <c r="E371" t="s">
        <v>17</v>
      </c>
      <c r="F371">
        <v>359700</v>
      </c>
      <c r="G371">
        <v>130000</v>
      </c>
      <c r="H371">
        <v>124983.61</v>
      </c>
      <c r="I371" t="s">
        <v>517</v>
      </c>
      <c r="J371">
        <v>118957.57</v>
      </c>
      <c r="L371" t="s">
        <v>17</v>
      </c>
      <c r="M371" t="s">
        <v>290</v>
      </c>
      <c r="N371" t="s">
        <v>146</v>
      </c>
    </row>
    <row r="372" spans="1:14" x14ac:dyDescent="0.35">
      <c r="A372" t="s">
        <v>256</v>
      </c>
      <c r="B372" t="s">
        <v>174</v>
      </c>
      <c r="C372" t="s">
        <v>257</v>
      </c>
      <c r="D372" t="s">
        <v>197</v>
      </c>
      <c r="E372" t="s">
        <v>14</v>
      </c>
      <c r="F372">
        <v>860500</v>
      </c>
      <c r="G372">
        <v>420000</v>
      </c>
      <c r="H372">
        <v>408359.66</v>
      </c>
      <c r="I372" t="s">
        <v>518</v>
      </c>
      <c r="J372">
        <v>353625.09</v>
      </c>
      <c r="L372" t="s">
        <v>14</v>
      </c>
      <c r="M372" t="s">
        <v>290</v>
      </c>
      <c r="N372" t="s">
        <v>146</v>
      </c>
    </row>
    <row r="373" spans="1:14" x14ac:dyDescent="0.35">
      <c r="A373" t="s">
        <v>256</v>
      </c>
      <c r="B373" t="s">
        <v>174</v>
      </c>
      <c r="C373" t="s">
        <v>257</v>
      </c>
      <c r="D373" t="s">
        <v>197</v>
      </c>
      <c r="E373" t="s">
        <v>19</v>
      </c>
      <c r="F373">
        <v>397200</v>
      </c>
      <c r="G373">
        <v>165000</v>
      </c>
      <c r="H373">
        <v>159110.09</v>
      </c>
      <c r="I373" t="s">
        <v>519</v>
      </c>
      <c r="J373">
        <v>143048.04999999999</v>
      </c>
      <c r="L373" t="s">
        <v>19</v>
      </c>
      <c r="M373" t="s">
        <v>290</v>
      </c>
      <c r="N373" t="s">
        <v>146</v>
      </c>
    </row>
    <row r="374" spans="1:14" x14ac:dyDescent="0.35">
      <c r="A374" t="s">
        <v>256</v>
      </c>
      <c r="B374" t="s">
        <v>174</v>
      </c>
      <c r="C374" t="s">
        <v>257</v>
      </c>
      <c r="D374" t="s">
        <v>197</v>
      </c>
      <c r="E374" t="s">
        <v>26</v>
      </c>
      <c r="F374">
        <v>529400</v>
      </c>
      <c r="G374">
        <v>260000</v>
      </c>
      <c r="H374">
        <v>244739.56</v>
      </c>
      <c r="I374" t="s">
        <v>520</v>
      </c>
      <c r="J374">
        <v>261395.46</v>
      </c>
      <c r="L374" t="s">
        <v>26</v>
      </c>
      <c r="M374" t="s">
        <v>290</v>
      </c>
      <c r="N374" t="s">
        <v>146</v>
      </c>
    </row>
    <row r="375" spans="1:14" x14ac:dyDescent="0.35">
      <c r="A375" t="s">
        <v>256</v>
      </c>
      <c r="B375" t="s">
        <v>174</v>
      </c>
      <c r="C375" t="s">
        <v>257</v>
      </c>
      <c r="D375" t="s">
        <v>197</v>
      </c>
      <c r="E375" t="s">
        <v>16</v>
      </c>
      <c r="F375">
        <v>303600</v>
      </c>
      <c r="G375">
        <v>135000</v>
      </c>
      <c r="H375">
        <v>132742.84</v>
      </c>
      <c r="I375" t="s">
        <v>521</v>
      </c>
      <c r="J375">
        <v>117808.97</v>
      </c>
      <c r="L375" t="s">
        <v>16</v>
      </c>
      <c r="M375" t="s">
        <v>290</v>
      </c>
      <c r="N375" t="s">
        <v>146</v>
      </c>
    </row>
    <row r="376" spans="1:14" x14ac:dyDescent="0.35">
      <c r="A376" t="s">
        <v>256</v>
      </c>
      <c r="B376" t="s">
        <v>174</v>
      </c>
      <c r="C376" t="s">
        <v>257</v>
      </c>
      <c r="D376" t="s">
        <v>197</v>
      </c>
      <c r="E376" t="s">
        <v>25</v>
      </c>
      <c r="F376">
        <v>823600</v>
      </c>
      <c r="G376">
        <v>322000</v>
      </c>
      <c r="H376">
        <v>320410.88</v>
      </c>
      <c r="I376" t="s">
        <v>522</v>
      </c>
      <c r="J376">
        <v>335878.46</v>
      </c>
      <c r="L376" t="s">
        <v>25</v>
      </c>
      <c r="M376" t="s">
        <v>290</v>
      </c>
      <c r="N376" t="s">
        <v>146</v>
      </c>
    </row>
    <row r="377" spans="1:14" x14ac:dyDescent="0.35">
      <c r="A377" t="s">
        <v>256</v>
      </c>
      <c r="B377" t="s">
        <v>174</v>
      </c>
      <c r="C377" t="s">
        <v>257</v>
      </c>
      <c r="D377" t="s">
        <v>197</v>
      </c>
      <c r="E377" t="s">
        <v>31</v>
      </c>
      <c r="F377">
        <v>189600</v>
      </c>
      <c r="G377">
        <v>80000</v>
      </c>
      <c r="H377">
        <v>77180.12</v>
      </c>
      <c r="I377" t="s">
        <v>523</v>
      </c>
      <c r="J377">
        <v>60016.97</v>
      </c>
      <c r="L377" t="s">
        <v>31</v>
      </c>
      <c r="M377" t="s">
        <v>290</v>
      </c>
      <c r="N377" t="s">
        <v>146</v>
      </c>
    </row>
    <row r="378" spans="1:14" x14ac:dyDescent="0.35">
      <c r="A378" t="s">
        <v>256</v>
      </c>
      <c r="B378" t="s">
        <v>174</v>
      </c>
      <c r="C378" t="s">
        <v>257</v>
      </c>
      <c r="D378" t="s">
        <v>197</v>
      </c>
      <c r="E378" t="s">
        <v>150</v>
      </c>
      <c r="F378">
        <v>180900</v>
      </c>
      <c r="G378">
        <v>80000</v>
      </c>
      <c r="H378">
        <v>71918.84</v>
      </c>
      <c r="I378" t="s">
        <v>524</v>
      </c>
      <c r="J378">
        <v>58780.67</v>
      </c>
      <c r="L378" t="s">
        <v>150</v>
      </c>
      <c r="M378" t="s">
        <v>290</v>
      </c>
      <c r="N378" t="s">
        <v>146</v>
      </c>
    </row>
    <row r="379" spans="1:14" x14ac:dyDescent="0.35">
      <c r="A379" t="s">
        <v>256</v>
      </c>
      <c r="B379" t="s">
        <v>174</v>
      </c>
      <c r="C379" t="s">
        <v>257</v>
      </c>
      <c r="D379" t="s">
        <v>197</v>
      </c>
      <c r="E379" t="s">
        <v>153</v>
      </c>
      <c r="F379">
        <v>177100</v>
      </c>
      <c r="G379">
        <v>60000</v>
      </c>
      <c r="H379">
        <v>58344.04</v>
      </c>
      <c r="I379" t="s">
        <v>525</v>
      </c>
      <c r="J379">
        <v>51553.43</v>
      </c>
      <c r="L379" t="s">
        <v>153</v>
      </c>
      <c r="M379" t="s">
        <v>290</v>
      </c>
      <c r="N379" t="s">
        <v>146</v>
      </c>
    </row>
    <row r="380" spans="1:14" x14ac:dyDescent="0.35">
      <c r="A380" t="s">
        <v>256</v>
      </c>
      <c r="B380" t="s">
        <v>174</v>
      </c>
      <c r="C380" t="s">
        <v>257</v>
      </c>
      <c r="D380" t="s">
        <v>197</v>
      </c>
      <c r="E380" t="s">
        <v>23</v>
      </c>
      <c r="F380">
        <v>648300</v>
      </c>
      <c r="G380">
        <v>355000</v>
      </c>
      <c r="H380">
        <v>351374.32</v>
      </c>
      <c r="I380" t="s">
        <v>526</v>
      </c>
      <c r="J380">
        <v>324121.15999999997</v>
      </c>
      <c r="L380" t="s">
        <v>23</v>
      </c>
      <c r="M380" t="s">
        <v>290</v>
      </c>
      <c r="N380" t="s">
        <v>146</v>
      </c>
    </row>
    <row r="381" spans="1:14" x14ac:dyDescent="0.35">
      <c r="A381" t="s">
        <v>256</v>
      </c>
      <c r="B381" t="s">
        <v>174</v>
      </c>
      <c r="C381" t="s">
        <v>257</v>
      </c>
      <c r="D381" t="s">
        <v>197</v>
      </c>
      <c r="E381" t="s">
        <v>151</v>
      </c>
      <c r="F381">
        <v>198500</v>
      </c>
      <c r="G381">
        <v>78000</v>
      </c>
      <c r="H381">
        <v>77569.69</v>
      </c>
      <c r="I381" t="s">
        <v>527</v>
      </c>
      <c r="J381">
        <v>60589.84</v>
      </c>
      <c r="L381" t="s">
        <v>151</v>
      </c>
      <c r="M381" t="s">
        <v>290</v>
      </c>
      <c r="N381" t="s">
        <v>146</v>
      </c>
    </row>
    <row r="382" spans="1:14" x14ac:dyDescent="0.35">
      <c r="A382" t="s">
        <v>256</v>
      </c>
      <c r="B382" t="s">
        <v>174</v>
      </c>
      <c r="C382" t="s">
        <v>257</v>
      </c>
      <c r="D382" t="s">
        <v>197</v>
      </c>
      <c r="E382" t="s">
        <v>149</v>
      </c>
      <c r="F382">
        <v>194000</v>
      </c>
      <c r="G382">
        <v>80000</v>
      </c>
      <c r="H382">
        <v>78678.55</v>
      </c>
      <c r="I382" t="s">
        <v>528</v>
      </c>
      <c r="J382">
        <v>69756.820000000007</v>
      </c>
      <c r="L382" t="s">
        <v>149</v>
      </c>
      <c r="M382" t="s">
        <v>290</v>
      </c>
      <c r="N382" t="s">
        <v>146</v>
      </c>
    </row>
    <row r="383" spans="1:14" x14ac:dyDescent="0.35">
      <c r="A383" t="s">
        <v>268</v>
      </c>
      <c r="B383" t="s">
        <v>269</v>
      </c>
      <c r="C383" t="s">
        <v>270</v>
      </c>
      <c r="D383" t="s">
        <v>196</v>
      </c>
      <c r="E383" t="s">
        <v>152</v>
      </c>
      <c r="F383">
        <v>631000</v>
      </c>
      <c r="G383">
        <v>220000</v>
      </c>
      <c r="H383">
        <v>205928.31</v>
      </c>
      <c r="I383" t="s">
        <v>375</v>
      </c>
      <c r="J383">
        <v>291752.49</v>
      </c>
      <c r="L383" t="s">
        <v>152</v>
      </c>
      <c r="M383" t="s">
        <v>290</v>
      </c>
      <c r="N383" t="s">
        <v>146</v>
      </c>
    </row>
    <row r="384" spans="1:14" x14ac:dyDescent="0.35">
      <c r="A384" t="s">
        <v>268</v>
      </c>
      <c r="B384" t="s">
        <v>269</v>
      </c>
      <c r="C384" t="s">
        <v>270</v>
      </c>
      <c r="D384" t="s">
        <v>196</v>
      </c>
      <c r="E384" t="s">
        <v>155</v>
      </c>
      <c r="F384">
        <v>502000</v>
      </c>
      <c r="G384">
        <v>220000</v>
      </c>
      <c r="H384">
        <v>211148.74</v>
      </c>
      <c r="I384" t="s">
        <v>376</v>
      </c>
      <c r="J384">
        <v>211978.99</v>
      </c>
      <c r="L384" t="s">
        <v>155</v>
      </c>
      <c r="M384" t="s">
        <v>290</v>
      </c>
      <c r="N384" t="s">
        <v>146</v>
      </c>
    </row>
    <row r="385" spans="1:14" x14ac:dyDescent="0.35">
      <c r="A385" t="s">
        <v>268</v>
      </c>
      <c r="B385" t="s">
        <v>269</v>
      </c>
      <c r="C385" t="s">
        <v>270</v>
      </c>
      <c r="D385" t="s">
        <v>196</v>
      </c>
      <c r="E385" t="s">
        <v>154</v>
      </c>
      <c r="F385">
        <v>1294000</v>
      </c>
      <c r="G385">
        <v>600000</v>
      </c>
      <c r="H385">
        <v>569617.80000000005</v>
      </c>
      <c r="I385" t="s">
        <v>377</v>
      </c>
      <c r="J385">
        <v>550502.86</v>
      </c>
      <c r="L385" t="s">
        <v>154</v>
      </c>
      <c r="M385" t="s">
        <v>290</v>
      </c>
      <c r="N385" t="s">
        <v>146</v>
      </c>
    </row>
    <row r="386" spans="1:14" x14ac:dyDescent="0.35">
      <c r="A386" t="s">
        <v>268</v>
      </c>
      <c r="B386" t="s">
        <v>269</v>
      </c>
      <c r="C386" t="s">
        <v>270</v>
      </c>
      <c r="D386" t="s">
        <v>196</v>
      </c>
      <c r="E386" t="s">
        <v>13</v>
      </c>
      <c r="F386">
        <v>4199000</v>
      </c>
      <c r="G386">
        <v>1370000</v>
      </c>
      <c r="H386">
        <v>1320101.04</v>
      </c>
      <c r="I386" t="s">
        <v>378</v>
      </c>
      <c r="J386">
        <v>2619293.13</v>
      </c>
      <c r="L386" t="s">
        <v>13</v>
      </c>
      <c r="M386" t="s">
        <v>290</v>
      </c>
      <c r="N386" t="s">
        <v>146</v>
      </c>
    </row>
    <row r="387" spans="1:14" x14ac:dyDescent="0.35">
      <c r="A387" t="s">
        <v>268</v>
      </c>
      <c r="B387" t="s">
        <v>269</v>
      </c>
      <c r="C387" t="s">
        <v>270</v>
      </c>
      <c r="D387" t="s">
        <v>196</v>
      </c>
      <c r="E387" t="s">
        <v>30</v>
      </c>
      <c r="F387">
        <v>994000</v>
      </c>
      <c r="G387">
        <v>450000</v>
      </c>
      <c r="H387">
        <v>399917.97</v>
      </c>
      <c r="I387" t="s">
        <v>379</v>
      </c>
      <c r="J387">
        <v>420470.56</v>
      </c>
      <c r="L387" t="s">
        <v>30</v>
      </c>
      <c r="M387" t="s">
        <v>290</v>
      </c>
      <c r="N387" t="s">
        <v>146</v>
      </c>
    </row>
    <row r="388" spans="1:14" x14ac:dyDescent="0.35">
      <c r="A388" t="s">
        <v>268</v>
      </c>
      <c r="B388" t="s">
        <v>269</v>
      </c>
      <c r="C388" t="s">
        <v>270</v>
      </c>
      <c r="D388" t="s">
        <v>196</v>
      </c>
      <c r="E388" t="s">
        <v>2</v>
      </c>
      <c r="F388">
        <v>1507000</v>
      </c>
      <c r="G388">
        <v>640000</v>
      </c>
      <c r="H388">
        <v>613853.87</v>
      </c>
      <c r="I388" t="s">
        <v>380</v>
      </c>
      <c r="J388">
        <v>608999.89</v>
      </c>
      <c r="L388" t="s">
        <v>2</v>
      </c>
      <c r="M388" t="s">
        <v>290</v>
      </c>
      <c r="N388" t="s">
        <v>146</v>
      </c>
    </row>
    <row r="389" spans="1:14" x14ac:dyDescent="0.35">
      <c r="A389" t="s">
        <v>268</v>
      </c>
      <c r="B389" t="s">
        <v>269</v>
      </c>
      <c r="C389" t="s">
        <v>270</v>
      </c>
      <c r="D389" t="s">
        <v>196</v>
      </c>
      <c r="E389" t="s">
        <v>27</v>
      </c>
      <c r="F389">
        <v>1033000</v>
      </c>
      <c r="G389">
        <v>500000</v>
      </c>
      <c r="H389">
        <v>441486.34</v>
      </c>
      <c r="I389" t="s">
        <v>381</v>
      </c>
      <c r="J389">
        <v>420645.24</v>
      </c>
      <c r="L389" t="s">
        <v>27</v>
      </c>
      <c r="M389" t="s">
        <v>290</v>
      </c>
      <c r="N389" t="s">
        <v>146</v>
      </c>
    </row>
    <row r="390" spans="1:14" x14ac:dyDescent="0.35">
      <c r="A390" t="s">
        <v>268</v>
      </c>
      <c r="B390" t="s">
        <v>269</v>
      </c>
      <c r="C390" t="s">
        <v>270</v>
      </c>
      <c r="D390" t="s">
        <v>196</v>
      </c>
      <c r="E390" t="s">
        <v>10</v>
      </c>
      <c r="F390">
        <v>1325000</v>
      </c>
      <c r="G390">
        <v>600000</v>
      </c>
      <c r="H390">
        <v>546453</v>
      </c>
      <c r="I390" t="s">
        <v>382</v>
      </c>
      <c r="J390">
        <v>546442.78</v>
      </c>
      <c r="L390" t="s">
        <v>10</v>
      </c>
      <c r="M390" t="s">
        <v>290</v>
      </c>
      <c r="N390" t="s">
        <v>146</v>
      </c>
    </row>
    <row r="391" spans="1:14" x14ac:dyDescent="0.35">
      <c r="A391" t="s">
        <v>268</v>
      </c>
      <c r="B391" t="s">
        <v>269</v>
      </c>
      <c r="C391" t="s">
        <v>270</v>
      </c>
      <c r="D391" t="s">
        <v>196</v>
      </c>
      <c r="E391" t="s">
        <v>6</v>
      </c>
      <c r="F391">
        <v>1007000</v>
      </c>
      <c r="G391">
        <v>500000</v>
      </c>
      <c r="H391">
        <v>420179.7</v>
      </c>
      <c r="I391" t="s">
        <v>383</v>
      </c>
      <c r="J391">
        <v>400952.06</v>
      </c>
      <c r="L391" t="s">
        <v>6</v>
      </c>
      <c r="M391" t="s">
        <v>290</v>
      </c>
      <c r="N391" t="s">
        <v>146</v>
      </c>
    </row>
    <row r="392" spans="1:14" x14ac:dyDescent="0.35">
      <c r="A392" t="s">
        <v>268</v>
      </c>
      <c r="B392" t="s">
        <v>269</v>
      </c>
      <c r="C392" t="s">
        <v>270</v>
      </c>
      <c r="D392" t="s">
        <v>196</v>
      </c>
      <c r="E392" t="s">
        <v>8</v>
      </c>
      <c r="F392">
        <v>913000</v>
      </c>
      <c r="G392">
        <v>500000</v>
      </c>
      <c r="H392">
        <v>417241.48</v>
      </c>
      <c r="I392" t="s">
        <v>384</v>
      </c>
      <c r="J392">
        <v>364654.92</v>
      </c>
      <c r="L392" t="s">
        <v>8</v>
      </c>
      <c r="M392" t="s">
        <v>290</v>
      </c>
      <c r="N392" t="s">
        <v>146</v>
      </c>
    </row>
    <row r="393" spans="1:14" x14ac:dyDescent="0.35">
      <c r="A393" t="s">
        <v>268</v>
      </c>
      <c r="B393" t="s">
        <v>269</v>
      </c>
      <c r="C393" t="s">
        <v>270</v>
      </c>
      <c r="D393" t="s">
        <v>196</v>
      </c>
      <c r="E393" t="s">
        <v>12</v>
      </c>
      <c r="F393">
        <v>833000</v>
      </c>
      <c r="G393">
        <v>500000</v>
      </c>
      <c r="H393">
        <v>463699.62</v>
      </c>
      <c r="I393" t="s">
        <v>385</v>
      </c>
      <c r="J393">
        <v>365587.72</v>
      </c>
      <c r="L393" t="s">
        <v>12</v>
      </c>
      <c r="M393" t="s">
        <v>290</v>
      </c>
      <c r="N393" t="s">
        <v>146</v>
      </c>
    </row>
    <row r="394" spans="1:14" x14ac:dyDescent="0.35">
      <c r="A394" t="s">
        <v>268</v>
      </c>
      <c r="B394" t="s">
        <v>269</v>
      </c>
      <c r="C394" t="s">
        <v>270</v>
      </c>
      <c r="D394" t="s">
        <v>196</v>
      </c>
      <c r="E394" t="s">
        <v>11</v>
      </c>
      <c r="F394">
        <v>1145000</v>
      </c>
      <c r="G394">
        <v>500000</v>
      </c>
      <c r="H394">
        <v>476780.26</v>
      </c>
      <c r="I394" t="s">
        <v>386</v>
      </c>
      <c r="J394">
        <v>478365.87</v>
      </c>
      <c r="L394" t="s">
        <v>11</v>
      </c>
      <c r="M394" t="s">
        <v>290</v>
      </c>
      <c r="N394" t="s">
        <v>146</v>
      </c>
    </row>
    <row r="395" spans="1:14" x14ac:dyDescent="0.35">
      <c r="A395" t="s">
        <v>268</v>
      </c>
      <c r="B395" t="s">
        <v>269</v>
      </c>
      <c r="C395" t="s">
        <v>270</v>
      </c>
      <c r="D395" t="s">
        <v>196</v>
      </c>
      <c r="E395" t="s">
        <v>9</v>
      </c>
      <c r="F395">
        <v>2088000</v>
      </c>
      <c r="G395">
        <v>900000</v>
      </c>
      <c r="H395">
        <v>886139.16</v>
      </c>
      <c r="I395" t="s">
        <v>387</v>
      </c>
      <c r="J395">
        <v>832068.55</v>
      </c>
      <c r="L395" t="s">
        <v>9</v>
      </c>
      <c r="M395" t="s">
        <v>290</v>
      </c>
      <c r="N395" t="s">
        <v>146</v>
      </c>
    </row>
    <row r="396" spans="1:14" x14ac:dyDescent="0.35">
      <c r="A396" t="s">
        <v>268</v>
      </c>
      <c r="B396" t="s">
        <v>269</v>
      </c>
      <c r="C396" t="s">
        <v>270</v>
      </c>
      <c r="D396" t="s">
        <v>196</v>
      </c>
      <c r="E396" t="s">
        <v>4</v>
      </c>
      <c r="F396">
        <v>1484000</v>
      </c>
      <c r="G396">
        <v>600000</v>
      </c>
      <c r="H396">
        <v>577632.25</v>
      </c>
      <c r="I396" t="s">
        <v>388</v>
      </c>
      <c r="J396">
        <v>552528.97</v>
      </c>
      <c r="L396" t="s">
        <v>4</v>
      </c>
      <c r="M396" t="s">
        <v>290</v>
      </c>
      <c r="N396" t="s">
        <v>146</v>
      </c>
    </row>
    <row r="397" spans="1:14" x14ac:dyDescent="0.35">
      <c r="A397" t="s">
        <v>268</v>
      </c>
      <c r="B397" t="s">
        <v>269</v>
      </c>
      <c r="C397" t="s">
        <v>270</v>
      </c>
      <c r="D397" t="s">
        <v>196</v>
      </c>
      <c r="E397" t="s">
        <v>148</v>
      </c>
      <c r="F397">
        <v>497000</v>
      </c>
      <c r="G397">
        <v>200000</v>
      </c>
      <c r="H397">
        <v>197218.39</v>
      </c>
      <c r="I397" t="s">
        <v>389</v>
      </c>
      <c r="J397">
        <v>211715.76</v>
      </c>
      <c r="L397" t="s">
        <v>148</v>
      </c>
      <c r="M397" t="s">
        <v>290</v>
      </c>
      <c r="N397" t="s">
        <v>146</v>
      </c>
    </row>
    <row r="398" spans="1:14" x14ac:dyDescent="0.35">
      <c r="A398" t="s">
        <v>268</v>
      </c>
      <c r="B398" t="s">
        <v>269</v>
      </c>
      <c r="C398" t="s">
        <v>270</v>
      </c>
      <c r="D398" t="s">
        <v>196</v>
      </c>
      <c r="E398" t="s">
        <v>3</v>
      </c>
      <c r="F398">
        <v>1343000</v>
      </c>
      <c r="G398">
        <v>600000</v>
      </c>
      <c r="H398">
        <v>563582.75</v>
      </c>
      <c r="I398" t="s">
        <v>390</v>
      </c>
      <c r="J398">
        <v>549384.28</v>
      </c>
      <c r="L398" t="s">
        <v>3</v>
      </c>
      <c r="M398" t="s">
        <v>290</v>
      </c>
      <c r="N398" t="s">
        <v>146</v>
      </c>
    </row>
    <row r="399" spans="1:14" x14ac:dyDescent="0.35">
      <c r="A399" t="s">
        <v>268</v>
      </c>
      <c r="B399" t="s">
        <v>269</v>
      </c>
      <c r="C399" t="s">
        <v>270</v>
      </c>
      <c r="D399" t="s">
        <v>196</v>
      </c>
      <c r="E399" t="s">
        <v>5</v>
      </c>
      <c r="F399">
        <v>541000</v>
      </c>
      <c r="G399">
        <v>240000</v>
      </c>
      <c r="H399">
        <v>201798.64</v>
      </c>
      <c r="I399" t="s">
        <v>391</v>
      </c>
      <c r="J399">
        <v>245222.12</v>
      </c>
      <c r="L399" t="s">
        <v>5</v>
      </c>
      <c r="M399" t="s">
        <v>290</v>
      </c>
      <c r="N399" t="s">
        <v>146</v>
      </c>
    </row>
    <row r="400" spans="1:14" x14ac:dyDescent="0.35">
      <c r="A400" t="s">
        <v>268</v>
      </c>
      <c r="B400" t="s">
        <v>269</v>
      </c>
      <c r="C400" t="s">
        <v>270</v>
      </c>
      <c r="D400" t="s">
        <v>196</v>
      </c>
      <c r="E400" t="s">
        <v>7</v>
      </c>
      <c r="F400">
        <v>1018000</v>
      </c>
      <c r="G400">
        <v>400000</v>
      </c>
      <c r="H400">
        <v>389420.73</v>
      </c>
      <c r="I400" t="s">
        <v>392</v>
      </c>
      <c r="J400">
        <v>391751.56</v>
      </c>
      <c r="L400" t="s">
        <v>7</v>
      </c>
      <c r="M400" t="s">
        <v>290</v>
      </c>
      <c r="N400" t="s">
        <v>146</v>
      </c>
    </row>
    <row r="401" spans="1:14" x14ac:dyDescent="0.35">
      <c r="A401" t="s">
        <v>268</v>
      </c>
      <c r="B401" t="s">
        <v>269</v>
      </c>
      <c r="C401" t="s">
        <v>270</v>
      </c>
      <c r="D401" t="s">
        <v>197</v>
      </c>
      <c r="E401" t="s">
        <v>20</v>
      </c>
      <c r="F401">
        <v>969000</v>
      </c>
      <c r="G401">
        <v>280000</v>
      </c>
      <c r="H401">
        <v>257868.44</v>
      </c>
      <c r="I401" t="s">
        <v>529</v>
      </c>
      <c r="J401">
        <v>274659.09999999998</v>
      </c>
      <c r="L401" t="s">
        <v>20</v>
      </c>
      <c r="M401" t="s">
        <v>290</v>
      </c>
      <c r="N401" t="s">
        <v>146</v>
      </c>
    </row>
    <row r="402" spans="1:14" x14ac:dyDescent="0.35">
      <c r="A402" t="s">
        <v>268</v>
      </c>
      <c r="B402" t="s">
        <v>269</v>
      </c>
      <c r="C402" t="s">
        <v>270</v>
      </c>
      <c r="D402" t="s">
        <v>197</v>
      </c>
      <c r="E402" t="s">
        <v>15</v>
      </c>
      <c r="F402">
        <v>1573000</v>
      </c>
      <c r="G402">
        <v>700000</v>
      </c>
      <c r="H402">
        <v>662689.65</v>
      </c>
      <c r="I402" t="s">
        <v>530</v>
      </c>
      <c r="J402">
        <v>660668.22</v>
      </c>
      <c r="L402" t="s">
        <v>15</v>
      </c>
      <c r="M402" t="s">
        <v>290</v>
      </c>
      <c r="N402" t="s">
        <v>146</v>
      </c>
    </row>
    <row r="403" spans="1:14" x14ac:dyDescent="0.35">
      <c r="A403" t="s">
        <v>268</v>
      </c>
      <c r="B403" t="s">
        <v>269</v>
      </c>
      <c r="C403" t="s">
        <v>270</v>
      </c>
      <c r="D403" t="s">
        <v>197</v>
      </c>
      <c r="E403" t="s">
        <v>21</v>
      </c>
      <c r="F403">
        <v>1449000</v>
      </c>
      <c r="G403">
        <v>700000</v>
      </c>
      <c r="H403">
        <v>631253.27</v>
      </c>
      <c r="I403" t="s">
        <v>531</v>
      </c>
      <c r="J403">
        <v>614769.57999999996</v>
      </c>
      <c r="L403" t="s">
        <v>21</v>
      </c>
      <c r="M403" t="s">
        <v>290</v>
      </c>
      <c r="N403" t="s">
        <v>146</v>
      </c>
    </row>
    <row r="404" spans="1:14" x14ac:dyDescent="0.35">
      <c r="A404" t="s">
        <v>268</v>
      </c>
      <c r="B404" t="s">
        <v>269</v>
      </c>
      <c r="C404" t="s">
        <v>270</v>
      </c>
      <c r="D404" t="s">
        <v>197</v>
      </c>
      <c r="E404" t="s">
        <v>22</v>
      </c>
      <c r="F404">
        <v>1712000</v>
      </c>
      <c r="G404">
        <v>750000</v>
      </c>
      <c r="H404">
        <v>701565.15</v>
      </c>
      <c r="I404" t="s">
        <v>532</v>
      </c>
      <c r="J404">
        <v>745576.61</v>
      </c>
      <c r="L404" t="s">
        <v>22</v>
      </c>
      <c r="M404" t="s">
        <v>290</v>
      </c>
      <c r="N404" t="s">
        <v>146</v>
      </c>
    </row>
    <row r="405" spans="1:14" x14ac:dyDescent="0.35">
      <c r="A405" t="s">
        <v>268</v>
      </c>
      <c r="B405" t="s">
        <v>269</v>
      </c>
      <c r="C405" t="s">
        <v>270</v>
      </c>
      <c r="D405" t="s">
        <v>197</v>
      </c>
      <c r="E405" t="s">
        <v>24</v>
      </c>
      <c r="F405">
        <v>2975000</v>
      </c>
      <c r="G405">
        <v>1400000</v>
      </c>
      <c r="H405">
        <v>1293422.32</v>
      </c>
      <c r="I405" t="s">
        <v>533</v>
      </c>
      <c r="J405">
        <v>1263180.28</v>
      </c>
      <c r="L405" t="s">
        <v>24</v>
      </c>
      <c r="M405" t="s">
        <v>290</v>
      </c>
      <c r="N405" t="s">
        <v>146</v>
      </c>
    </row>
    <row r="406" spans="1:14" x14ac:dyDescent="0.35">
      <c r="A406" t="s">
        <v>268</v>
      </c>
      <c r="B406" t="s">
        <v>269</v>
      </c>
      <c r="C406" t="s">
        <v>270</v>
      </c>
      <c r="D406" t="s">
        <v>197</v>
      </c>
      <c r="E406" t="s">
        <v>28</v>
      </c>
      <c r="F406">
        <v>2866000</v>
      </c>
      <c r="G406">
        <v>1300000</v>
      </c>
      <c r="H406">
        <v>1251725.02</v>
      </c>
      <c r="I406" t="s">
        <v>534</v>
      </c>
      <c r="J406">
        <v>1215092.3600000001</v>
      </c>
      <c r="L406" t="s">
        <v>28</v>
      </c>
      <c r="M406" t="s">
        <v>290</v>
      </c>
      <c r="N406" t="s">
        <v>146</v>
      </c>
    </row>
    <row r="407" spans="1:14" x14ac:dyDescent="0.35">
      <c r="A407" t="s">
        <v>268</v>
      </c>
      <c r="B407" t="s">
        <v>269</v>
      </c>
      <c r="C407" t="s">
        <v>270</v>
      </c>
      <c r="D407" t="s">
        <v>197</v>
      </c>
      <c r="E407" t="s">
        <v>18</v>
      </c>
      <c r="F407">
        <v>1372000</v>
      </c>
      <c r="G407">
        <v>600000</v>
      </c>
      <c r="H407">
        <v>583178.62</v>
      </c>
      <c r="I407" t="s">
        <v>535</v>
      </c>
      <c r="J407">
        <v>566231.89</v>
      </c>
      <c r="L407" t="s">
        <v>18</v>
      </c>
      <c r="M407" t="s">
        <v>290</v>
      </c>
      <c r="N407" t="s">
        <v>146</v>
      </c>
    </row>
    <row r="408" spans="1:14" x14ac:dyDescent="0.35">
      <c r="A408" t="s">
        <v>268</v>
      </c>
      <c r="B408" t="s">
        <v>269</v>
      </c>
      <c r="C408" t="s">
        <v>270</v>
      </c>
      <c r="D408" t="s">
        <v>197</v>
      </c>
      <c r="E408" t="s">
        <v>17</v>
      </c>
      <c r="F408">
        <v>1482000</v>
      </c>
      <c r="G408">
        <v>650000</v>
      </c>
      <c r="H408">
        <v>624379.68000000005</v>
      </c>
      <c r="I408" t="s">
        <v>536</v>
      </c>
      <c r="J408">
        <v>631192.68000000005</v>
      </c>
      <c r="L408" t="s">
        <v>17</v>
      </c>
      <c r="M408" t="s">
        <v>290</v>
      </c>
      <c r="N408" t="s">
        <v>146</v>
      </c>
    </row>
    <row r="409" spans="1:14" x14ac:dyDescent="0.35">
      <c r="A409" t="s">
        <v>268</v>
      </c>
      <c r="B409" t="s">
        <v>269</v>
      </c>
      <c r="C409" t="s">
        <v>270</v>
      </c>
      <c r="D409" t="s">
        <v>197</v>
      </c>
      <c r="E409" t="s">
        <v>14</v>
      </c>
      <c r="F409">
        <v>2390000</v>
      </c>
      <c r="G409">
        <v>1000000</v>
      </c>
      <c r="H409">
        <v>993686.16</v>
      </c>
      <c r="I409" t="s">
        <v>537</v>
      </c>
      <c r="J409">
        <v>987364.31</v>
      </c>
      <c r="L409" t="s">
        <v>14</v>
      </c>
      <c r="M409" t="s">
        <v>290</v>
      </c>
      <c r="N409" t="s">
        <v>146</v>
      </c>
    </row>
    <row r="410" spans="1:14" x14ac:dyDescent="0.35">
      <c r="A410" t="s">
        <v>268</v>
      </c>
      <c r="B410" t="s">
        <v>269</v>
      </c>
      <c r="C410" t="s">
        <v>270</v>
      </c>
      <c r="D410" t="s">
        <v>197</v>
      </c>
      <c r="E410" t="s">
        <v>19</v>
      </c>
      <c r="F410">
        <v>1766000</v>
      </c>
      <c r="G410">
        <v>800000</v>
      </c>
      <c r="H410">
        <v>741148.26</v>
      </c>
      <c r="I410" t="s">
        <v>538</v>
      </c>
      <c r="J410">
        <v>738773.88</v>
      </c>
      <c r="L410" t="s">
        <v>19</v>
      </c>
      <c r="M410" t="s">
        <v>290</v>
      </c>
      <c r="N410" t="s">
        <v>146</v>
      </c>
    </row>
    <row r="411" spans="1:14" x14ac:dyDescent="0.35">
      <c r="A411" t="s">
        <v>268</v>
      </c>
      <c r="B411" t="s">
        <v>269</v>
      </c>
      <c r="C411" t="s">
        <v>270</v>
      </c>
      <c r="D411" t="s">
        <v>197</v>
      </c>
      <c r="E411" t="s">
        <v>26</v>
      </c>
      <c r="F411">
        <v>1596000</v>
      </c>
      <c r="G411">
        <v>700000</v>
      </c>
      <c r="H411">
        <v>672286.3</v>
      </c>
      <c r="I411" t="s">
        <v>539</v>
      </c>
      <c r="J411">
        <v>666905.46</v>
      </c>
      <c r="L411" t="s">
        <v>26</v>
      </c>
      <c r="M411" t="s">
        <v>290</v>
      </c>
      <c r="N411" t="s">
        <v>146</v>
      </c>
    </row>
    <row r="412" spans="1:14" x14ac:dyDescent="0.35">
      <c r="A412" t="s">
        <v>268</v>
      </c>
      <c r="B412" t="s">
        <v>269</v>
      </c>
      <c r="C412" t="s">
        <v>270</v>
      </c>
      <c r="D412" t="s">
        <v>197</v>
      </c>
      <c r="E412" t="s">
        <v>16</v>
      </c>
      <c r="F412">
        <v>1336000</v>
      </c>
      <c r="G412">
        <v>600000</v>
      </c>
      <c r="H412">
        <v>575897.02</v>
      </c>
      <c r="I412" t="s">
        <v>540</v>
      </c>
      <c r="J412">
        <v>547434.94999999995</v>
      </c>
      <c r="L412" t="s">
        <v>16</v>
      </c>
      <c r="M412" t="s">
        <v>290</v>
      </c>
      <c r="N412" t="s">
        <v>146</v>
      </c>
    </row>
    <row r="413" spans="1:14" x14ac:dyDescent="0.35">
      <c r="A413" t="s">
        <v>268</v>
      </c>
      <c r="B413" t="s">
        <v>269</v>
      </c>
      <c r="C413" t="s">
        <v>270</v>
      </c>
      <c r="D413" t="s">
        <v>197</v>
      </c>
      <c r="E413" t="s">
        <v>25</v>
      </c>
      <c r="F413">
        <v>1483000</v>
      </c>
      <c r="G413">
        <v>700000</v>
      </c>
      <c r="H413">
        <v>622908.31999999995</v>
      </c>
      <c r="I413" t="s">
        <v>541</v>
      </c>
      <c r="J413">
        <v>619599.18999999994</v>
      </c>
      <c r="L413" t="s">
        <v>25</v>
      </c>
      <c r="M413" t="s">
        <v>290</v>
      </c>
      <c r="N413" t="s">
        <v>146</v>
      </c>
    </row>
    <row r="414" spans="1:14" x14ac:dyDescent="0.35">
      <c r="A414" t="s">
        <v>268</v>
      </c>
      <c r="B414" t="s">
        <v>269</v>
      </c>
      <c r="C414" t="s">
        <v>270</v>
      </c>
      <c r="D414" t="s">
        <v>197</v>
      </c>
      <c r="E414" t="s">
        <v>31</v>
      </c>
      <c r="F414">
        <v>921000</v>
      </c>
      <c r="G414">
        <v>400000</v>
      </c>
      <c r="H414">
        <v>366214.48</v>
      </c>
      <c r="I414" t="s">
        <v>542</v>
      </c>
      <c r="J414">
        <v>378168.33</v>
      </c>
      <c r="L414" t="s">
        <v>31</v>
      </c>
      <c r="M414" t="s">
        <v>290</v>
      </c>
      <c r="N414" t="s">
        <v>146</v>
      </c>
    </row>
    <row r="415" spans="1:14" x14ac:dyDescent="0.35">
      <c r="A415" t="s">
        <v>268</v>
      </c>
      <c r="B415" t="s">
        <v>269</v>
      </c>
      <c r="C415" t="s">
        <v>270</v>
      </c>
      <c r="D415" t="s">
        <v>197</v>
      </c>
      <c r="E415" t="s">
        <v>150</v>
      </c>
      <c r="F415">
        <v>764000</v>
      </c>
      <c r="G415">
        <v>400000</v>
      </c>
      <c r="H415">
        <v>338252.47</v>
      </c>
      <c r="I415" t="s">
        <v>543</v>
      </c>
      <c r="J415">
        <v>320847.76</v>
      </c>
      <c r="L415" t="s">
        <v>150</v>
      </c>
      <c r="M415" t="s">
        <v>290</v>
      </c>
      <c r="N415" t="s">
        <v>146</v>
      </c>
    </row>
    <row r="416" spans="1:14" x14ac:dyDescent="0.35">
      <c r="A416" t="s">
        <v>268</v>
      </c>
      <c r="B416" t="s">
        <v>269</v>
      </c>
      <c r="C416" t="s">
        <v>270</v>
      </c>
      <c r="D416" t="s">
        <v>197</v>
      </c>
      <c r="E416" t="s">
        <v>153</v>
      </c>
      <c r="F416">
        <v>635000</v>
      </c>
      <c r="G416">
        <v>300000</v>
      </c>
      <c r="H416">
        <v>268904.65999999997</v>
      </c>
      <c r="I416" t="s">
        <v>544</v>
      </c>
      <c r="J416">
        <v>264271.90000000002</v>
      </c>
      <c r="L416" t="s">
        <v>153</v>
      </c>
      <c r="M416" t="s">
        <v>290</v>
      </c>
      <c r="N416" t="s">
        <v>146</v>
      </c>
    </row>
    <row r="417" spans="1:14" x14ac:dyDescent="0.35">
      <c r="A417" t="s">
        <v>268</v>
      </c>
      <c r="B417" t="s">
        <v>269</v>
      </c>
      <c r="C417" t="s">
        <v>270</v>
      </c>
      <c r="D417" t="s">
        <v>197</v>
      </c>
      <c r="E417" t="s">
        <v>23</v>
      </c>
      <c r="F417">
        <v>1299000</v>
      </c>
      <c r="G417">
        <v>560000</v>
      </c>
      <c r="H417">
        <v>551757.43999999994</v>
      </c>
      <c r="I417" t="s">
        <v>545</v>
      </c>
      <c r="J417">
        <v>544814.14</v>
      </c>
      <c r="L417" t="s">
        <v>23</v>
      </c>
      <c r="M417" t="s">
        <v>290</v>
      </c>
      <c r="N417" t="s">
        <v>146</v>
      </c>
    </row>
    <row r="418" spans="1:14" x14ac:dyDescent="0.35">
      <c r="A418" t="s">
        <v>268</v>
      </c>
      <c r="B418" t="s">
        <v>269</v>
      </c>
      <c r="C418" t="s">
        <v>270</v>
      </c>
      <c r="D418" t="s">
        <v>197</v>
      </c>
      <c r="E418" t="s">
        <v>151</v>
      </c>
      <c r="F418">
        <v>733000</v>
      </c>
      <c r="G418">
        <v>320000</v>
      </c>
      <c r="H418">
        <v>308053.14</v>
      </c>
      <c r="I418" t="s">
        <v>546</v>
      </c>
      <c r="J418">
        <v>309825.98</v>
      </c>
      <c r="L418" t="s">
        <v>151</v>
      </c>
      <c r="M418" t="s">
        <v>290</v>
      </c>
      <c r="N418" t="s">
        <v>146</v>
      </c>
    </row>
    <row r="419" spans="1:14" x14ac:dyDescent="0.35">
      <c r="A419" t="s">
        <v>268</v>
      </c>
      <c r="B419" t="s">
        <v>269</v>
      </c>
      <c r="C419" t="s">
        <v>270</v>
      </c>
      <c r="D419" t="s">
        <v>197</v>
      </c>
      <c r="E419" t="s">
        <v>149</v>
      </c>
      <c r="F419">
        <v>675000</v>
      </c>
      <c r="G419">
        <v>300000</v>
      </c>
      <c r="H419">
        <v>289300.05</v>
      </c>
      <c r="I419" t="s">
        <v>547</v>
      </c>
      <c r="J419">
        <v>278247.45</v>
      </c>
      <c r="L419" t="s">
        <v>149</v>
      </c>
      <c r="M419" t="s">
        <v>290</v>
      </c>
      <c r="N419" t="s">
        <v>146</v>
      </c>
    </row>
    <row r="420" spans="1:14" x14ac:dyDescent="0.35">
      <c r="A420" t="s">
        <v>258</v>
      </c>
      <c r="B420" t="s">
        <v>164</v>
      </c>
      <c r="C420" t="s">
        <v>259</v>
      </c>
      <c r="D420" t="s">
        <v>196</v>
      </c>
      <c r="E420" t="s">
        <v>13</v>
      </c>
      <c r="F420">
        <v>2303000</v>
      </c>
      <c r="G420">
        <v>1200000</v>
      </c>
      <c r="H420">
        <v>1117988.8899999999</v>
      </c>
      <c r="I420" t="s">
        <v>393</v>
      </c>
      <c r="J420">
        <v>1058136.98</v>
      </c>
      <c r="L420" t="s">
        <v>13</v>
      </c>
      <c r="M420" t="s">
        <v>290</v>
      </c>
      <c r="N420" t="s">
        <v>146</v>
      </c>
    </row>
    <row r="421" spans="1:14" x14ac:dyDescent="0.35">
      <c r="A421" t="s">
        <v>258</v>
      </c>
      <c r="B421" t="s">
        <v>164</v>
      </c>
      <c r="C421" t="s">
        <v>259</v>
      </c>
      <c r="D421" t="s">
        <v>197</v>
      </c>
      <c r="E421" t="s">
        <v>20</v>
      </c>
      <c r="F421">
        <v>37700</v>
      </c>
      <c r="G421">
        <v>15000</v>
      </c>
      <c r="H421">
        <v>12394.83</v>
      </c>
      <c r="I421" t="s">
        <v>548</v>
      </c>
      <c r="J421">
        <v>752.25</v>
      </c>
      <c r="L421" t="s">
        <v>20</v>
      </c>
      <c r="M421" t="s">
        <v>290</v>
      </c>
      <c r="N421" t="s">
        <v>146</v>
      </c>
    </row>
    <row r="422" spans="1:14" x14ac:dyDescent="0.35">
      <c r="A422" t="s">
        <v>258</v>
      </c>
      <c r="B422" t="s">
        <v>164</v>
      </c>
      <c r="C422" t="s">
        <v>259</v>
      </c>
      <c r="D422" t="s">
        <v>197</v>
      </c>
      <c r="E422" t="s">
        <v>15</v>
      </c>
      <c r="F422">
        <v>63300</v>
      </c>
      <c r="G422">
        <v>15000</v>
      </c>
      <c r="H422">
        <v>13820.45</v>
      </c>
      <c r="I422" t="s">
        <v>549</v>
      </c>
      <c r="J422">
        <v>31534.48</v>
      </c>
      <c r="L422" t="s">
        <v>15</v>
      </c>
      <c r="M422" t="s">
        <v>290</v>
      </c>
      <c r="N422" t="s">
        <v>146</v>
      </c>
    </row>
    <row r="423" spans="1:14" x14ac:dyDescent="0.35">
      <c r="A423" t="s">
        <v>258</v>
      </c>
      <c r="B423" t="s">
        <v>164</v>
      </c>
      <c r="C423" t="s">
        <v>259</v>
      </c>
      <c r="D423" t="s">
        <v>197</v>
      </c>
      <c r="E423" t="s">
        <v>21</v>
      </c>
      <c r="F423">
        <v>64700</v>
      </c>
      <c r="G423">
        <v>23000</v>
      </c>
      <c r="H423">
        <v>20227.98</v>
      </c>
      <c r="I423" t="s">
        <v>550</v>
      </c>
      <c r="J423">
        <v>15295.8</v>
      </c>
      <c r="L423" t="s">
        <v>21</v>
      </c>
      <c r="M423" t="s">
        <v>290</v>
      </c>
      <c r="N423" t="s">
        <v>146</v>
      </c>
    </row>
    <row r="424" spans="1:14" x14ac:dyDescent="0.35">
      <c r="A424" t="s">
        <v>258</v>
      </c>
      <c r="B424" t="s">
        <v>164</v>
      </c>
      <c r="C424" t="s">
        <v>259</v>
      </c>
      <c r="D424" t="s">
        <v>197</v>
      </c>
      <c r="E424" t="s">
        <v>22</v>
      </c>
      <c r="F424">
        <v>63300</v>
      </c>
      <c r="G424">
        <v>2000</v>
      </c>
      <c r="H424">
        <v>1860</v>
      </c>
      <c r="I424" t="s">
        <v>551</v>
      </c>
      <c r="J424">
        <v>8878.6</v>
      </c>
      <c r="L424" t="s">
        <v>22</v>
      </c>
      <c r="M424" t="s">
        <v>290</v>
      </c>
      <c r="N424" t="s">
        <v>146</v>
      </c>
    </row>
    <row r="425" spans="1:14" x14ac:dyDescent="0.35">
      <c r="A425" t="s">
        <v>258</v>
      </c>
      <c r="B425" t="s">
        <v>164</v>
      </c>
      <c r="C425" t="s">
        <v>259</v>
      </c>
      <c r="D425" t="s">
        <v>197</v>
      </c>
      <c r="E425" t="s">
        <v>24</v>
      </c>
      <c r="F425">
        <v>73200</v>
      </c>
      <c r="G425">
        <v>5000</v>
      </c>
      <c r="H425">
        <v>4385</v>
      </c>
      <c r="I425" t="s">
        <v>552</v>
      </c>
      <c r="J425">
        <v>305</v>
      </c>
      <c r="L425" t="s">
        <v>24</v>
      </c>
      <c r="M425" t="s">
        <v>290</v>
      </c>
      <c r="N425" t="s">
        <v>146</v>
      </c>
    </row>
    <row r="426" spans="1:14" x14ac:dyDescent="0.35">
      <c r="A426" t="s">
        <v>258</v>
      </c>
      <c r="B426" t="s">
        <v>164</v>
      </c>
      <c r="C426" t="s">
        <v>259</v>
      </c>
      <c r="D426" t="s">
        <v>197</v>
      </c>
      <c r="E426" t="s">
        <v>28</v>
      </c>
      <c r="F426">
        <v>73600</v>
      </c>
      <c r="G426">
        <v>10000</v>
      </c>
      <c r="H426">
        <v>9106.9</v>
      </c>
      <c r="I426" t="s">
        <v>553</v>
      </c>
      <c r="J426">
        <v>43989</v>
      </c>
      <c r="L426" t="s">
        <v>28</v>
      </c>
      <c r="M426" t="s">
        <v>290</v>
      </c>
      <c r="N426" t="s">
        <v>146</v>
      </c>
    </row>
    <row r="427" spans="1:14" x14ac:dyDescent="0.35">
      <c r="A427" t="s">
        <v>258</v>
      </c>
      <c r="B427" t="s">
        <v>164</v>
      </c>
      <c r="C427" t="s">
        <v>259</v>
      </c>
      <c r="D427" t="s">
        <v>197</v>
      </c>
      <c r="E427" t="s">
        <v>18</v>
      </c>
      <c r="F427">
        <v>47200</v>
      </c>
      <c r="G427">
        <v>4000</v>
      </c>
      <c r="H427">
        <v>3579.5</v>
      </c>
      <c r="I427" t="s">
        <v>554</v>
      </c>
      <c r="J427">
        <v>4518.84</v>
      </c>
      <c r="L427" t="s">
        <v>18</v>
      </c>
      <c r="M427" t="s">
        <v>290</v>
      </c>
      <c r="N427" t="s">
        <v>146</v>
      </c>
    </row>
    <row r="428" spans="1:14" x14ac:dyDescent="0.35">
      <c r="A428" t="s">
        <v>258</v>
      </c>
      <c r="B428" t="s">
        <v>164</v>
      </c>
      <c r="C428" t="s">
        <v>259</v>
      </c>
      <c r="D428" t="s">
        <v>197</v>
      </c>
      <c r="E428" t="s">
        <v>17</v>
      </c>
      <c r="F428">
        <v>47600</v>
      </c>
      <c r="G428">
        <v>17000</v>
      </c>
      <c r="H428">
        <v>15361.68</v>
      </c>
      <c r="I428" t="s">
        <v>555</v>
      </c>
      <c r="J428">
        <v>1020</v>
      </c>
      <c r="L428" t="s">
        <v>17</v>
      </c>
      <c r="M428" t="s">
        <v>290</v>
      </c>
      <c r="N428" t="s">
        <v>146</v>
      </c>
    </row>
    <row r="429" spans="1:14" x14ac:dyDescent="0.35">
      <c r="A429" t="s">
        <v>258</v>
      </c>
      <c r="B429" t="s">
        <v>164</v>
      </c>
      <c r="C429" t="s">
        <v>259</v>
      </c>
      <c r="D429" t="s">
        <v>197</v>
      </c>
      <c r="E429" t="s">
        <v>14</v>
      </c>
      <c r="F429">
        <v>83800</v>
      </c>
      <c r="G429">
        <v>12000</v>
      </c>
      <c r="H429">
        <v>10224</v>
      </c>
      <c r="I429" t="s">
        <v>556</v>
      </c>
      <c r="J429">
        <v>2160</v>
      </c>
      <c r="L429" t="s">
        <v>14</v>
      </c>
      <c r="M429" t="s">
        <v>290</v>
      </c>
      <c r="N429" t="s">
        <v>146</v>
      </c>
    </row>
    <row r="430" spans="1:14" x14ac:dyDescent="0.35">
      <c r="A430" t="s">
        <v>258</v>
      </c>
      <c r="B430" t="s">
        <v>164</v>
      </c>
      <c r="C430" t="s">
        <v>259</v>
      </c>
      <c r="D430" t="s">
        <v>197</v>
      </c>
      <c r="E430" t="s">
        <v>19</v>
      </c>
      <c r="F430">
        <v>61000</v>
      </c>
      <c r="G430">
        <v>17000</v>
      </c>
      <c r="H430">
        <v>15584</v>
      </c>
      <c r="I430" t="s">
        <v>557</v>
      </c>
      <c r="J430">
        <v>25460.5</v>
      </c>
      <c r="L430" t="s">
        <v>19</v>
      </c>
      <c r="M430" t="s">
        <v>290</v>
      </c>
      <c r="N430" t="s">
        <v>146</v>
      </c>
    </row>
    <row r="431" spans="1:14" x14ac:dyDescent="0.35">
      <c r="A431" t="s">
        <v>258</v>
      </c>
      <c r="B431" t="s">
        <v>164</v>
      </c>
      <c r="C431" t="s">
        <v>259</v>
      </c>
      <c r="D431" t="s">
        <v>197</v>
      </c>
      <c r="E431" t="s">
        <v>26</v>
      </c>
      <c r="F431">
        <v>61500</v>
      </c>
      <c r="G431">
        <v>9000</v>
      </c>
      <c r="H431">
        <v>7745</v>
      </c>
      <c r="I431" t="s">
        <v>558</v>
      </c>
      <c r="J431">
        <v>1360</v>
      </c>
      <c r="L431" t="s">
        <v>26</v>
      </c>
      <c r="M431" t="s">
        <v>290</v>
      </c>
      <c r="N431" t="s">
        <v>146</v>
      </c>
    </row>
    <row r="432" spans="1:14" x14ac:dyDescent="0.35">
      <c r="A432" t="s">
        <v>258</v>
      </c>
      <c r="B432" t="s">
        <v>164</v>
      </c>
      <c r="C432" t="s">
        <v>259</v>
      </c>
      <c r="D432" t="s">
        <v>197</v>
      </c>
      <c r="E432" t="s">
        <v>16</v>
      </c>
      <c r="F432">
        <v>61000</v>
      </c>
      <c r="G432">
        <v>8500</v>
      </c>
      <c r="H432">
        <v>7241.87</v>
      </c>
      <c r="I432" t="s">
        <v>559</v>
      </c>
      <c r="J432">
        <v>920.12</v>
      </c>
      <c r="L432" t="s">
        <v>16</v>
      </c>
      <c r="M432" t="s">
        <v>290</v>
      </c>
      <c r="N432" t="s">
        <v>146</v>
      </c>
    </row>
    <row r="433" spans="1:14" x14ac:dyDescent="0.35">
      <c r="A433" t="s">
        <v>258</v>
      </c>
      <c r="B433" t="s">
        <v>164</v>
      </c>
      <c r="C433" t="s">
        <v>259</v>
      </c>
      <c r="D433" t="s">
        <v>197</v>
      </c>
      <c r="E433" t="s">
        <v>25</v>
      </c>
      <c r="F433">
        <v>98200</v>
      </c>
      <c r="G433">
        <v>37000</v>
      </c>
      <c r="H433">
        <v>35113.279999999999</v>
      </c>
      <c r="I433" t="s">
        <v>560</v>
      </c>
      <c r="J433">
        <v>25694.98</v>
      </c>
      <c r="L433" t="s">
        <v>25</v>
      </c>
      <c r="M433" t="s">
        <v>290</v>
      </c>
      <c r="N433" t="s">
        <v>146</v>
      </c>
    </row>
    <row r="434" spans="1:14" x14ac:dyDescent="0.35">
      <c r="A434" t="s">
        <v>258</v>
      </c>
      <c r="B434" t="s">
        <v>164</v>
      </c>
      <c r="C434" t="s">
        <v>259</v>
      </c>
      <c r="D434" t="s">
        <v>197</v>
      </c>
      <c r="E434" t="s">
        <v>31</v>
      </c>
      <c r="F434">
        <v>49700</v>
      </c>
      <c r="G434">
        <v>18000</v>
      </c>
      <c r="H434">
        <v>16130.12</v>
      </c>
      <c r="I434" t="s">
        <v>561</v>
      </c>
      <c r="J434">
        <v>14465.8</v>
      </c>
      <c r="L434" t="s">
        <v>31</v>
      </c>
      <c r="M434" t="s">
        <v>290</v>
      </c>
      <c r="N434" t="s">
        <v>146</v>
      </c>
    </row>
    <row r="435" spans="1:14" x14ac:dyDescent="0.35">
      <c r="A435" t="s">
        <v>258</v>
      </c>
      <c r="B435" t="s">
        <v>164</v>
      </c>
      <c r="C435" t="s">
        <v>259</v>
      </c>
      <c r="D435" t="s">
        <v>197</v>
      </c>
      <c r="E435" t="s">
        <v>150</v>
      </c>
      <c r="F435">
        <v>46300</v>
      </c>
      <c r="G435">
        <v>14000</v>
      </c>
      <c r="H435">
        <v>12464.2</v>
      </c>
      <c r="I435" t="s">
        <v>562</v>
      </c>
      <c r="J435">
        <v>9544.02</v>
      </c>
      <c r="L435" t="s">
        <v>150</v>
      </c>
      <c r="M435" t="s">
        <v>290</v>
      </c>
      <c r="N435" t="s">
        <v>146</v>
      </c>
    </row>
    <row r="436" spans="1:14" x14ac:dyDescent="0.35">
      <c r="A436" t="s">
        <v>258</v>
      </c>
      <c r="B436" t="s">
        <v>164</v>
      </c>
      <c r="C436" t="s">
        <v>259</v>
      </c>
      <c r="D436" t="s">
        <v>197</v>
      </c>
      <c r="E436" t="s">
        <v>153</v>
      </c>
      <c r="F436">
        <v>46300</v>
      </c>
      <c r="G436">
        <v>24000</v>
      </c>
      <c r="H436">
        <v>23557.98</v>
      </c>
      <c r="I436" t="s">
        <v>563</v>
      </c>
      <c r="J436">
        <v>12428.09</v>
      </c>
      <c r="L436" t="s">
        <v>153</v>
      </c>
      <c r="M436" t="s">
        <v>290</v>
      </c>
      <c r="N436" t="s">
        <v>146</v>
      </c>
    </row>
    <row r="437" spans="1:14" x14ac:dyDescent="0.35">
      <c r="A437" t="s">
        <v>258</v>
      </c>
      <c r="B437" t="s">
        <v>164</v>
      </c>
      <c r="C437" t="s">
        <v>259</v>
      </c>
      <c r="D437" t="s">
        <v>197</v>
      </c>
      <c r="E437" t="s">
        <v>23</v>
      </c>
      <c r="F437">
        <v>123000</v>
      </c>
      <c r="G437">
        <v>115000</v>
      </c>
      <c r="H437">
        <v>100970.85</v>
      </c>
      <c r="I437" t="s">
        <v>564</v>
      </c>
      <c r="J437">
        <v>24602.9</v>
      </c>
      <c r="L437" t="s">
        <v>23</v>
      </c>
      <c r="M437" t="s">
        <v>290</v>
      </c>
      <c r="N437" t="s">
        <v>146</v>
      </c>
    </row>
    <row r="438" spans="1:14" x14ac:dyDescent="0.35">
      <c r="A438" t="s">
        <v>258</v>
      </c>
      <c r="B438" t="s">
        <v>164</v>
      </c>
      <c r="C438" t="s">
        <v>259</v>
      </c>
      <c r="D438" t="s">
        <v>197</v>
      </c>
      <c r="E438" t="s">
        <v>151</v>
      </c>
      <c r="F438">
        <v>63800</v>
      </c>
      <c r="G438">
        <v>35000</v>
      </c>
      <c r="H438">
        <v>32707.42</v>
      </c>
      <c r="I438" t="s">
        <v>565</v>
      </c>
      <c r="J438">
        <v>28484.77</v>
      </c>
      <c r="L438" t="s">
        <v>151</v>
      </c>
      <c r="M438" t="s">
        <v>290</v>
      </c>
      <c r="N438" t="s">
        <v>146</v>
      </c>
    </row>
    <row r="439" spans="1:14" x14ac:dyDescent="0.35">
      <c r="A439" t="s">
        <v>258</v>
      </c>
      <c r="B439" t="s">
        <v>164</v>
      </c>
      <c r="C439" t="s">
        <v>259</v>
      </c>
      <c r="D439" t="s">
        <v>197</v>
      </c>
      <c r="E439" t="s">
        <v>149</v>
      </c>
      <c r="F439">
        <v>31800</v>
      </c>
      <c r="G439">
        <v>20000</v>
      </c>
      <c r="H439">
        <v>17778.46</v>
      </c>
      <c r="I439" t="s">
        <v>566</v>
      </c>
      <c r="J439">
        <v>20308.04</v>
      </c>
      <c r="L439" t="s">
        <v>149</v>
      </c>
      <c r="M439" t="s">
        <v>290</v>
      </c>
      <c r="N439" t="s">
        <v>146</v>
      </c>
    </row>
    <row r="440" spans="1:14" x14ac:dyDescent="0.35">
      <c r="A440" t="s">
        <v>260</v>
      </c>
      <c r="B440" t="s">
        <v>175</v>
      </c>
      <c r="C440" t="s">
        <v>261</v>
      </c>
      <c r="D440" t="s">
        <v>196</v>
      </c>
      <c r="E440" t="s">
        <v>13</v>
      </c>
      <c r="F440">
        <v>24560000</v>
      </c>
      <c r="G440">
        <v>13500000</v>
      </c>
      <c r="H440">
        <v>12231429.279999999</v>
      </c>
      <c r="I440" t="s">
        <v>394</v>
      </c>
      <c r="J440">
        <v>11635486.27</v>
      </c>
      <c r="L440" t="s">
        <v>13</v>
      </c>
      <c r="M440" t="s">
        <v>290</v>
      </c>
      <c r="N440" t="s">
        <v>146</v>
      </c>
    </row>
    <row r="441" spans="1:14" x14ac:dyDescent="0.35">
      <c r="A441" t="s">
        <v>262</v>
      </c>
      <c r="B441" t="s">
        <v>158</v>
      </c>
      <c r="C441" t="s">
        <v>263</v>
      </c>
      <c r="D441" t="s">
        <v>196</v>
      </c>
      <c r="E441" t="s">
        <v>13</v>
      </c>
      <c r="F441">
        <v>3000</v>
      </c>
      <c r="G441">
        <v>2500</v>
      </c>
      <c r="H441">
        <v>2273.81</v>
      </c>
      <c r="I441" t="s">
        <v>395</v>
      </c>
      <c r="J441">
        <v>0</v>
      </c>
      <c r="L441" t="s">
        <v>13</v>
      </c>
      <c r="M441" t="s">
        <v>290</v>
      </c>
      <c r="N441" t="s">
        <v>146</v>
      </c>
    </row>
    <row r="442" spans="1:14" hidden="1" x14ac:dyDescent="0.35">
      <c r="A442" t="s">
        <v>222</v>
      </c>
      <c r="B442" t="s">
        <v>34</v>
      </c>
      <c r="C442" t="s">
        <v>223</v>
      </c>
      <c r="D442" t="s">
        <v>196</v>
      </c>
      <c r="E442" t="s">
        <v>30</v>
      </c>
      <c r="F442">
        <v>2750000</v>
      </c>
      <c r="G442">
        <v>55000</v>
      </c>
      <c r="H442">
        <v>48346.2</v>
      </c>
      <c r="N442" t="s">
        <v>29</v>
      </c>
    </row>
    <row r="443" spans="1:14" hidden="1" x14ac:dyDescent="0.35">
      <c r="A443" t="s">
        <v>230</v>
      </c>
      <c r="B443" t="s">
        <v>35</v>
      </c>
      <c r="C443" t="s">
        <v>231</v>
      </c>
      <c r="D443" t="s">
        <v>196</v>
      </c>
      <c r="E443" t="s">
        <v>30</v>
      </c>
      <c r="F443">
        <v>295000</v>
      </c>
      <c r="G443">
        <v>295000</v>
      </c>
      <c r="H443">
        <v>294030</v>
      </c>
      <c r="N443" t="s">
        <v>29</v>
      </c>
    </row>
    <row r="444" spans="1:14" hidden="1" x14ac:dyDescent="0.35">
      <c r="A444" t="s">
        <v>230</v>
      </c>
      <c r="B444" t="s">
        <v>35</v>
      </c>
      <c r="C444" t="s">
        <v>231</v>
      </c>
      <c r="D444" t="s">
        <v>196</v>
      </c>
      <c r="E444" t="s">
        <v>30</v>
      </c>
      <c r="F444">
        <v>250000</v>
      </c>
      <c r="G444">
        <v>185000</v>
      </c>
      <c r="H444">
        <v>180900</v>
      </c>
      <c r="N444" t="s">
        <v>29</v>
      </c>
    </row>
    <row r="445" spans="1:14" hidden="1" x14ac:dyDescent="0.35">
      <c r="A445" t="s">
        <v>230</v>
      </c>
      <c r="B445" t="s">
        <v>35</v>
      </c>
      <c r="C445" t="s">
        <v>231</v>
      </c>
      <c r="D445" t="s">
        <v>196</v>
      </c>
      <c r="E445" t="s">
        <v>30</v>
      </c>
      <c r="F445">
        <v>300000</v>
      </c>
      <c r="G445">
        <v>200000</v>
      </c>
      <c r="H445">
        <v>165240</v>
      </c>
      <c r="N445" t="s">
        <v>29</v>
      </c>
    </row>
    <row r="446" spans="1:14" hidden="1" x14ac:dyDescent="0.35">
      <c r="A446" t="s">
        <v>230</v>
      </c>
      <c r="B446" t="s">
        <v>35</v>
      </c>
      <c r="C446" t="s">
        <v>231</v>
      </c>
      <c r="D446" t="s">
        <v>196</v>
      </c>
      <c r="E446" t="s">
        <v>30</v>
      </c>
      <c r="F446">
        <v>100000</v>
      </c>
      <c r="G446">
        <v>20000</v>
      </c>
      <c r="H446">
        <v>17280</v>
      </c>
      <c r="N446" t="s">
        <v>29</v>
      </c>
    </row>
    <row r="447" spans="1:14" hidden="1" x14ac:dyDescent="0.35">
      <c r="A447" t="s">
        <v>230</v>
      </c>
      <c r="B447" t="s">
        <v>35</v>
      </c>
      <c r="C447" t="s">
        <v>231</v>
      </c>
      <c r="D447" t="s">
        <v>196</v>
      </c>
      <c r="E447" t="s">
        <v>30</v>
      </c>
      <c r="F447">
        <v>1316000</v>
      </c>
      <c r="G447">
        <v>400000</v>
      </c>
      <c r="H447">
        <v>395502.74</v>
      </c>
      <c r="N447" t="s">
        <v>29</v>
      </c>
    </row>
    <row r="448" spans="1:14" hidden="1" x14ac:dyDescent="0.35">
      <c r="A448" t="s">
        <v>230</v>
      </c>
      <c r="B448" t="s">
        <v>35</v>
      </c>
      <c r="C448" t="s">
        <v>231</v>
      </c>
      <c r="D448" t="s">
        <v>196</v>
      </c>
      <c r="E448" t="s">
        <v>30</v>
      </c>
      <c r="F448">
        <v>600000</v>
      </c>
      <c r="G448">
        <v>500000</v>
      </c>
      <c r="H448">
        <v>408647.5</v>
      </c>
      <c r="N448" t="s">
        <v>29</v>
      </c>
    </row>
    <row r="449" spans="1:14" hidden="1" x14ac:dyDescent="0.35">
      <c r="A449" t="s">
        <v>220</v>
      </c>
      <c r="B449" t="s">
        <v>139</v>
      </c>
      <c r="C449" t="s">
        <v>221</v>
      </c>
      <c r="D449" t="s">
        <v>197</v>
      </c>
      <c r="E449" t="s">
        <v>14</v>
      </c>
      <c r="F449">
        <v>13000</v>
      </c>
      <c r="G449">
        <v>13000</v>
      </c>
      <c r="H449">
        <v>13000</v>
      </c>
      <c r="N449" t="s">
        <v>29</v>
      </c>
    </row>
    <row r="450" spans="1:14" hidden="1" x14ac:dyDescent="0.35">
      <c r="A450" t="s">
        <v>220</v>
      </c>
      <c r="B450" t="s">
        <v>139</v>
      </c>
      <c r="C450" t="s">
        <v>221</v>
      </c>
      <c r="D450" t="s">
        <v>197</v>
      </c>
      <c r="E450" t="s">
        <v>15</v>
      </c>
      <c r="F450">
        <v>89500</v>
      </c>
      <c r="G450">
        <v>20000</v>
      </c>
      <c r="H450">
        <v>16263.8</v>
      </c>
      <c r="N450" t="s">
        <v>29</v>
      </c>
    </row>
    <row r="451" spans="1:14" hidden="1" x14ac:dyDescent="0.35">
      <c r="A451" t="s">
        <v>220</v>
      </c>
      <c r="B451" t="s">
        <v>139</v>
      </c>
      <c r="C451" t="s">
        <v>221</v>
      </c>
      <c r="D451" t="s">
        <v>197</v>
      </c>
      <c r="E451" t="s">
        <v>17</v>
      </c>
      <c r="F451">
        <v>20000</v>
      </c>
      <c r="G451">
        <v>20000</v>
      </c>
      <c r="H451">
        <v>17172</v>
      </c>
      <c r="N451" t="s">
        <v>29</v>
      </c>
    </row>
    <row r="452" spans="1:14" hidden="1" x14ac:dyDescent="0.35">
      <c r="A452" t="s">
        <v>220</v>
      </c>
      <c r="B452" t="s">
        <v>139</v>
      </c>
      <c r="C452" t="s">
        <v>221</v>
      </c>
      <c r="D452" t="s">
        <v>197</v>
      </c>
      <c r="E452" t="s">
        <v>20</v>
      </c>
      <c r="F452">
        <v>25400</v>
      </c>
      <c r="G452">
        <v>25400</v>
      </c>
      <c r="H452">
        <v>25325</v>
      </c>
      <c r="N452" t="s">
        <v>29</v>
      </c>
    </row>
    <row r="453" spans="1:14" hidden="1" x14ac:dyDescent="0.35">
      <c r="A453" t="s">
        <v>224</v>
      </c>
      <c r="B453" t="s">
        <v>137</v>
      </c>
      <c r="C453" t="s">
        <v>225</v>
      </c>
      <c r="D453" t="s">
        <v>197</v>
      </c>
      <c r="E453" t="s">
        <v>22</v>
      </c>
      <c r="F453">
        <v>8000</v>
      </c>
      <c r="G453">
        <v>8000</v>
      </c>
      <c r="H453">
        <v>7998</v>
      </c>
      <c r="J453">
        <v>8700</v>
      </c>
      <c r="N453" t="s">
        <v>29</v>
      </c>
    </row>
    <row r="454" spans="1:14" hidden="1" x14ac:dyDescent="0.35">
      <c r="A454" t="s">
        <v>220</v>
      </c>
      <c r="B454" t="s">
        <v>139</v>
      </c>
      <c r="C454" t="s">
        <v>221</v>
      </c>
      <c r="D454" t="s">
        <v>197</v>
      </c>
      <c r="E454" t="s">
        <v>153</v>
      </c>
      <c r="F454">
        <v>9100</v>
      </c>
      <c r="G454">
        <v>4000</v>
      </c>
      <c r="H454">
        <v>3950</v>
      </c>
      <c r="N454" t="s">
        <v>29</v>
      </c>
    </row>
    <row r="455" spans="1:14" hidden="1" x14ac:dyDescent="0.35">
      <c r="A455" t="s">
        <v>220</v>
      </c>
      <c r="B455" t="s">
        <v>139</v>
      </c>
      <c r="C455" t="s">
        <v>221</v>
      </c>
      <c r="D455" t="s">
        <v>197</v>
      </c>
      <c r="E455" t="s">
        <v>26</v>
      </c>
      <c r="F455">
        <v>30000</v>
      </c>
      <c r="G455">
        <v>30000</v>
      </c>
      <c r="H455">
        <v>24246.9</v>
      </c>
      <c r="N455" t="s">
        <v>29</v>
      </c>
    </row>
    <row r="456" spans="1:14" hidden="1" x14ac:dyDescent="0.35">
      <c r="A456" t="s">
        <v>218</v>
      </c>
      <c r="B456" t="s">
        <v>33</v>
      </c>
      <c r="C456" t="s">
        <v>219</v>
      </c>
      <c r="D456" t="s">
        <v>196</v>
      </c>
      <c r="E456" t="s">
        <v>27</v>
      </c>
      <c r="F456">
        <v>1400000</v>
      </c>
      <c r="G456">
        <v>651000</v>
      </c>
      <c r="H456">
        <v>568500</v>
      </c>
      <c r="J456">
        <v>331944</v>
      </c>
      <c r="N456" t="s">
        <v>29</v>
      </c>
    </row>
    <row r="457" spans="1:14" hidden="1" x14ac:dyDescent="0.35">
      <c r="A457" t="s">
        <v>220</v>
      </c>
      <c r="B457" t="s">
        <v>139</v>
      </c>
      <c r="C457" t="s">
        <v>221</v>
      </c>
      <c r="D457" t="s">
        <v>196</v>
      </c>
      <c r="E457" t="s">
        <v>27</v>
      </c>
      <c r="F457">
        <v>544900</v>
      </c>
      <c r="G457">
        <v>82600</v>
      </c>
      <c r="H457">
        <v>70357</v>
      </c>
      <c r="J457">
        <v>299013.2</v>
      </c>
      <c r="N457" t="s">
        <v>29</v>
      </c>
    </row>
    <row r="458" spans="1:14" hidden="1" x14ac:dyDescent="0.35">
      <c r="A458" t="s">
        <v>224</v>
      </c>
      <c r="B458" t="s">
        <v>137</v>
      </c>
      <c r="C458" t="s">
        <v>225</v>
      </c>
      <c r="D458" t="s">
        <v>196</v>
      </c>
      <c r="E458" t="s">
        <v>27</v>
      </c>
      <c r="F458">
        <v>136500</v>
      </c>
      <c r="G458">
        <v>1000</v>
      </c>
      <c r="H458">
        <v>0</v>
      </c>
      <c r="N458" t="s">
        <v>29</v>
      </c>
    </row>
    <row r="459" spans="1:14" hidden="1" x14ac:dyDescent="0.35">
      <c r="A459" t="s">
        <v>228</v>
      </c>
      <c r="B459" t="s">
        <v>138</v>
      </c>
      <c r="C459" t="s">
        <v>229</v>
      </c>
      <c r="D459" t="s">
        <v>196</v>
      </c>
      <c r="E459" t="s">
        <v>27</v>
      </c>
      <c r="F459">
        <v>8262900</v>
      </c>
      <c r="G459">
        <v>1522900</v>
      </c>
      <c r="H459">
        <v>1214609.25</v>
      </c>
      <c r="J459">
        <v>265737.75</v>
      </c>
      <c r="N459" t="s">
        <v>29</v>
      </c>
    </row>
    <row r="460" spans="1:14" hidden="1" x14ac:dyDescent="0.35">
      <c r="A460" t="s">
        <v>228</v>
      </c>
      <c r="B460" t="s">
        <v>138</v>
      </c>
      <c r="C460" t="s">
        <v>229</v>
      </c>
      <c r="D460" t="s">
        <v>196</v>
      </c>
      <c r="E460" t="s">
        <v>27</v>
      </c>
      <c r="F460">
        <v>1000000</v>
      </c>
      <c r="G460">
        <v>340000</v>
      </c>
      <c r="H460">
        <v>272359.67999999999</v>
      </c>
      <c r="N460" t="s">
        <v>29</v>
      </c>
    </row>
    <row r="461" spans="1:14" hidden="1" x14ac:dyDescent="0.35">
      <c r="A461" t="s">
        <v>228</v>
      </c>
      <c r="B461" t="s">
        <v>138</v>
      </c>
      <c r="C461" t="s">
        <v>229</v>
      </c>
      <c r="D461" t="s">
        <v>196</v>
      </c>
      <c r="E461" t="s">
        <v>27</v>
      </c>
      <c r="F461">
        <v>437100</v>
      </c>
      <c r="G461">
        <v>437100</v>
      </c>
      <c r="H461">
        <v>437099</v>
      </c>
      <c r="N461" t="s">
        <v>29</v>
      </c>
    </row>
    <row r="462" spans="1:14" hidden="1" x14ac:dyDescent="0.35">
      <c r="A462" t="s">
        <v>306</v>
      </c>
      <c r="B462" t="s">
        <v>307</v>
      </c>
      <c r="C462" t="s">
        <v>308</v>
      </c>
      <c r="D462" t="s">
        <v>196</v>
      </c>
      <c r="E462" t="s">
        <v>27</v>
      </c>
      <c r="F462">
        <v>48775200</v>
      </c>
      <c r="G462">
        <v>3865000</v>
      </c>
      <c r="H462">
        <v>3491475.84</v>
      </c>
      <c r="J462">
        <v>4830382.1499999994</v>
      </c>
      <c r="N462" t="s">
        <v>29</v>
      </c>
    </row>
    <row r="463" spans="1:14" hidden="1" x14ac:dyDescent="0.35">
      <c r="A463" t="s">
        <v>226</v>
      </c>
      <c r="B463" t="s">
        <v>140</v>
      </c>
      <c r="C463" t="s">
        <v>227</v>
      </c>
      <c r="D463" t="s">
        <v>196</v>
      </c>
      <c r="E463" t="s">
        <v>27</v>
      </c>
      <c r="F463">
        <v>500000</v>
      </c>
      <c r="G463">
        <v>500000</v>
      </c>
      <c r="H463">
        <v>406404.04</v>
      </c>
      <c r="N463" t="s">
        <v>29</v>
      </c>
    </row>
    <row r="464" spans="1:14" hidden="1" x14ac:dyDescent="0.35">
      <c r="A464" t="s">
        <v>226</v>
      </c>
      <c r="B464" t="s">
        <v>140</v>
      </c>
      <c r="C464" t="s">
        <v>227</v>
      </c>
      <c r="D464" t="s">
        <v>196</v>
      </c>
      <c r="E464" t="s">
        <v>27</v>
      </c>
      <c r="F464">
        <v>500000</v>
      </c>
      <c r="G464">
        <v>70000</v>
      </c>
      <c r="H464">
        <v>59689.440000000002</v>
      </c>
      <c r="N464" t="s">
        <v>29</v>
      </c>
    </row>
    <row r="465" spans="1:14" hidden="1" x14ac:dyDescent="0.35">
      <c r="A465" t="s">
        <v>226</v>
      </c>
      <c r="B465" t="s">
        <v>140</v>
      </c>
      <c r="C465" t="s">
        <v>227</v>
      </c>
      <c r="D465" t="s">
        <v>196</v>
      </c>
      <c r="E465" t="s">
        <v>27</v>
      </c>
      <c r="F465">
        <v>400000</v>
      </c>
      <c r="G465">
        <v>170000</v>
      </c>
      <c r="H465">
        <v>139773.6</v>
      </c>
      <c r="N465" t="s">
        <v>29</v>
      </c>
    </row>
    <row r="466" spans="1:14" hidden="1" x14ac:dyDescent="0.35">
      <c r="A466" t="s">
        <v>226</v>
      </c>
      <c r="B466" t="s">
        <v>140</v>
      </c>
      <c r="C466" t="s">
        <v>227</v>
      </c>
      <c r="D466" t="s">
        <v>196</v>
      </c>
      <c r="E466" t="s">
        <v>27</v>
      </c>
      <c r="F466">
        <v>6000000</v>
      </c>
      <c r="G466">
        <v>1500000</v>
      </c>
      <c r="H466">
        <v>1450649.23</v>
      </c>
      <c r="N466" t="s">
        <v>29</v>
      </c>
    </row>
    <row r="467" spans="1:14" hidden="1" x14ac:dyDescent="0.35">
      <c r="A467" t="s">
        <v>226</v>
      </c>
      <c r="B467" t="s">
        <v>140</v>
      </c>
      <c r="C467" t="s">
        <v>227</v>
      </c>
      <c r="D467" t="s">
        <v>196</v>
      </c>
      <c r="E467" t="s">
        <v>27</v>
      </c>
      <c r="F467">
        <v>300000</v>
      </c>
      <c r="G467">
        <v>60000</v>
      </c>
      <c r="H467">
        <v>51343.199999999997</v>
      </c>
      <c r="N467" t="s">
        <v>29</v>
      </c>
    </row>
    <row r="468" spans="1:14" hidden="1" x14ac:dyDescent="0.35">
      <c r="A468" t="s">
        <v>226</v>
      </c>
      <c r="B468" t="s">
        <v>140</v>
      </c>
      <c r="C468" t="s">
        <v>227</v>
      </c>
      <c r="D468" t="s">
        <v>196</v>
      </c>
      <c r="E468" t="s">
        <v>27</v>
      </c>
      <c r="F468">
        <v>200000</v>
      </c>
      <c r="G468">
        <v>35000</v>
      </c>
      <c r="H468">
        <v>29376</v>
      </c>
      <c r="N468" t="s">
        <v>29</v>
      </c>
    </row>
    <row r="469" spans="1:14" hidden="1" x14ac:dyDescent="0.35">
      <c r="A469" t="s">
        <v>226</v>
      </c>
      <c r="B469" t="s">
        <v>140</v>
      </c>
      <c r="C469" t="s">
        <v>227</v>
      </c>
      <c r="D469" t="s">
        <v>196</v>
      </c>
      <c r="E469" t="s">
        <v>27</v>
      </c>
      <c r="F469">
        <v>526000</v>
      </c>
      <c r="G469">
        <v>280000</v>
      </c>
      <c r="H469">
        <v>237755</v>
      </c>
      <c r="N469" t="s">
        <v>29</v>
      </c>
    </row>
    <row r="470" spans="1:14" hidden="1" x14ac:dyDescent="0.35">
      <c r="A470" t="s">
        <v>226</v>
      </c>
      <c r="B470" t="s">
        <v>140</v>
      </c>
      <c r="C470" t="s">
        <v>227</v>
      </c>
      <c r="D470" t="s">
        <v>196</v>
      </c>
      <c r="E470" t="s">
        <v>27</v>
      </c>
      <c r="F470">
        <v>520000</v>
      </c>
      <c r="G470">
        <v>520000</v>
      </c>
      <c r="H470">
        <v>461844</v>
      </c>
      <c r="N470" t="s">
        <v>29</v>
      </c>
    </row>
    <row r="471" spans="1:14" hidden="1" x14ac:dyDescent="0.35">
      <c r="A471" t="s">
        <v>220</v>
      </c>
      <c r="B471" t="s">
        <v>139</v>
      </c>
      <c r="C471" t="s">
        <v>221</v>
      </c>
      <c r="D471" t="s">
        <v>197</v>
      </c>
      <c r="E471" t="s">
        <v>28</v>
      </c>
      <c r="F471">
        <v>49600</v>
      </c>
      <c r="G471">
        <v>35000</v>
      </c>
      <c r="H471">
        <v>30435</v>
      </c>
      <c r="N471" t="s">
        <v>29</v>
      </c>
    </row>
    <row r="472" spans="1:14" hidden="1" x14ac:dyDescent="0.35">
      <c r="A472" t="s">
        <v>232</v>
      </c>
      <c r="B472" t="s">
        <v>181</v>
      </c>
      <c r="C472" t="s">
        <v>233</v>
      </c>
      <c r="D472" t="s">
        <v>196</v>
      </c>
      <c r="E472" t="s">
        <v>10</v>
      </c>
      <c r="F472">
        <v>290000000</v>
      </c>
      <c r="G472">
        <v>145000000</v>
      </c>
      <c r="H472">
        <v>183542434.19999999</v>
      </c>
      <c r="J472">
        <v>156519003.5</v>
      </c>
      <c r="N472" t="s">
        <v>145</v>
      </c>
    </row>
    <row r="473" spans="1:14" hidden="1" x14ac:dyDescent="0.35">
      <c r="A473" t="s">
        <v>234</v>
      </c>
      <c r="B473" t="s">
        <v>180</v>
      </c>
      <c r="C473" t="s">
        <v>235</v>
      </c>
      <c r="D473" t="s">
        <v>196</v>
      </c>
      <c r="E473" t="s">
        <v>9</v>
      </c>
      <c r="F473">
        <v>48625000</v>
      </c>
      <c r="G473">
        <v>23000000</v>
      </c>
      <c r="H473">
        <v>22854695</v>
      </c>
      <c r="J473">
        <v>20636120</v>
      </c>
      <c r="N473" t="s">
        <v>145</v>
      </c>
    </row>
    <row r="474" spans="1:14" hidden="1" x14ac:dyDescent="0.35">
      <c r="A474" t="s">
        <v>234</v>
      </c>
      <c r="B474" t="s">
        <v>180</v>
      </c>
      <c r="C474" t="s">
        <v>236</v>
      </c>
      <c r="D474" t="s">
        <v>196</v>
      </c>
      <c r="E474" t="s">
        <v>9</v>
      </c>
      <c r="F474">
        <v>48400000</v>
      </c>
      <c r="G474">
        <v>25600000</v>
      </c>
      <c r="H474">
        <v>25519175</v>
      </c>
      <c r="J474">
        <v>23185065</v>
      </c>
      <c r="N474" t="s">
        <v>145</v>
      </c>
    </row>
    <row r="475" spans="1:14" hidden="1" x14ac:dyDescent="0.35">
      <c r="A475" t="s">
        <v>234</v>
      </c>
      <c r="B475" t="s">
        <v>286</v>
      </c>
      <c r="C475" t="s">
        <v>287</v>
      </c>
      <c r="D475" t="s">
        <v>196</v>
      </c>
      <c r="E475" t="s">
        <v>4</v>
      </c>
      <c r="F475">
        <v>19103600</v>
      </c>
      <c r="G475">
        <v>10000000</v>
      </c>
      <c r="H475">
        <v>15481700</v>
      </c>
      <c r="J475">
        <v>8251490</v>
      </c>
      <c r="N475" t="s">
        <v>145</v>
      </c>
    </row>
    <row r="476" spans="1:14" hidden="1" x14ac:dyDescent="0.35">
      <c r="A476" t="s">
        <v>237</v>
      </c>
      <c r="B476" t="s">
        <v>176</v>
      </c>
      <c r="C476" t="s">
        <v>238</v>
      </c>
      <c r="D476" t="s">
        <v>196</v>
      </c>
      <c r="E476" t="s">
        <v>2</v>
      </c>
      <c r="F476">
        <v>24782600</v>
      </c>
      <c r="G476">
        <v>12392600</v>
      </c>
      <c r="H476">
        <v>13213931.15</v>
      </c>
      <c r="J476">
        <v>12255022.029999999</v>
      </c>
      <c r="N476" t="s">
        <v>145</v>
      </c>
    </row>
    <row r="477" spans="1:14" hidden="1" x14ac:dyDescent="0.35">
      <c r="A477" t="s">
        <v>237</v>
      </c>
      <c r="B477" t="s">
        <v>176</v>
      </c>
      <c r="C477" t="s">
        <v>238</v>
      </c>
      <c r="D477" t="s">
        <v>197</v>
      </c>
      <c r="E477" t="s">
        <v>20</v>
      </c>
      <c r="F477">
        <v>100</v>
      </c>
      <c r="G477">
        <v>100</v>
      </c>
      <c r="H477">
        <v>28.57</v>
      </c>
      <c r="J477">
        <v>28.29</v>
      </c>
      <c r="N477" t="s">
        <v>145</v>
      </c>
    </row>
    <row r="478" spans="1:14" hidden="1" x14ac:dyDescent="0.35">
      <c r="A478" t="s">
        <v>237</v>
      </c>
      <c r="B478" t="s">
        <v>176</v>
      </c>
      <c r="C478" t="s">
        <v>238</v>
      </c>
      <c r="D478" t="s">
        <v>197</v>
      </c>
      <c r="E478" t="s">
        <v>15</v>
      </c>
      <c r="F478">
        <v>3200</v>
      </c>
      <c r="G478">
        <v>1000</v>
      </c>
      <c r="H478">
        <v>948.49</v>
      </c>
      <c r="J478">
        <v>1653.14</v>
      </c>
      <c r="N478" t="s">
        <v>145</v>
      </c>
    </row>
    <row r="479" spans="1:14" hidden="1" x14ac:dyDescent="0.35">
      <c r="A479" t="s">
        <v>237</v>
      </c>
      <c r="B479" t="s">
        <v>176</v>
      </c>
      <c r="C479" t="s">
        <v>238</v>
      </c>
      <c r="D479" t="s">
        <v>197</v>
      </c>
      <c r="E479" t="s">
        <v>21</v>
      </c>
      <c r="F479">
        <v>600</v>
      </c>
      <c r="G479">
        <v>300</v>
      </c>
      <c r="H479">
        <v>213.49</v>
      </c>
      <c r="J479">
        <v>290.11</v>
      </c>
      <c r="N479" t="s">
        <v>145</v>
      </c>
    </row>
    <row r="480" spans="1:14" hidden="1" x14ac:dyDescent="0.35">
      <c r="A480" t="s">
        <v>237</v>
      </c>
      <c r="B480" t="s">
        <v>176</v>
      </c>
      <c r="C480" t="s">
        <v>238</v>
      </c>
      <c r="D480" t="s">
        <v>197</v>
      </c>
      <c r="E480" t="s">
        <v>24</v>
      </c>
      <c r="F480">
        <v>1600</v>
      </c>
      <c r="G480">
        <v>500</v>
      </c>
      <c r="H480">
        <v>439.78</v>
      </c>
      <c r="J480">
        <v>1198.2</v>
      </c>
      <c r="N480" t="s">
        <v>145</v>
      </c>
    </row>
    <row r="481" spans="1:14" hidden="1" x14ac:dyDescent="0.35">
      <c r="A481" t="s">
        <v>237</v>
      </c>
      <c r="B481" t="s">
        <v>176</v>
      </c>
      <c r="C481" t="s">
        <v>238</v>
      </c>
      <c r="D481" t="s">
        <v>197</v>
      </c>
      <c r="E481" t="s">
        <v>28</v>
      </c>
      <c r="F481">
        <v>1500</v>
      </c>
      <c r="G481">
        <v>600</v>
      </c>
      <c r="H481">
        <v>521.41999999999996</v>
      </c>
      <c r="J481">
        <v>882.19</v>
      </c>
      <c r="N481" t="s">
        <v>145</v>
      </c>
    </row>
    <row r="482" spans="1:14" hidden="1" x14ac:dyDescent="0.35">
      <c r="A482" t="s">
        <v>237</v>
      </c>
      <c r="B482" t="s">
        <v>176</v>
      </c>
      <c r="C482" t="s">
        <v>238</v>
      </c>
      <c r="D482" t="s">
        <v>197</v>
      </c>
      <c r="E482" t="s">
        <v>18</v>
      </c>
      <c r="F482">
        <v>200</v>
      </c>
      <c r="G482">
        <v>100</v>
      </c>
      <c r="H482">
        <v>13.76</v>
      </c>
      <c r="J482">
        <v>54.89</v>
      </c>
      <c r="N482" t="s">
        <v>145</v>
      </c>
    </row>
    <row r="483" spans="1:14" hidden="1" x14ac:dyDescent="0.35">
      <c r="A483" t="s">
        <v>237</v>
      </c>
      <c r="B483" t="s">
        <v>176</v>
      </c>
      <c r="C483" t="s">
        <v>238</v>
      </c>
      <c r="D483" t="s">
        <v>197</v>
      </c>
      <c r="E483" t="s">
        <v>17</v>
      </c>
      <c r="F483">
        <v>600</v>
      </c>
      <c r="G483">
        <v>200</v>
      </c>
      <c r="H483">
        <v>156.81</v>
      </c>
      <c r="J483">
        <v>367.29</v>
      </c>
      <c r="N483" t="s">
        <v>145</v>
      </c>
    </row>
    <row r="484" spans="1:14" hidden="1" x14ac:dyDescent="0.35">
      <c r="A484" t="s">
        <v>237</v>
      </c>
      <c r="B484" t="s">
        <v>176</v>
      </c>
      <c r="C484" t="s">
        <v>238</v>
      </c>
      <c r="D484" t="s">
        <v>197</v>
      </c>
      <c r="E484" t="s">
        <v>14</v>
      </c>
      <c r="F484">
        <v>2100</v>
      </c>
      <c r="G484">
        <v>1000</v>
      </c>
      <c r="H484">
        <v>854.56</v>
      </c>
      <c r="J484">
        <v>1156.07</v>
      </c>
      <c r="N484" t="s">
        <v>145</v>
      </c>
    </row>
    <row r="485" spans="1:14" hidden="1" x14ac:dyDescent="0.35">
      <c r="A485" t="s">
        <v>237</v>
      </c>
      <c r="B485" t="s">
        <v>176</v>
      </c>
      <c r="C485" t="s">
        <v>238</v>
      </c>
      <c r="D485" t="s">
        <v>197</v>
      </c>
      <c r="E485" t="s">
        <v>19</v>
      </c>
      <c r="F485">
        <v>800</v>
      </c>
      <c r="G485">
        <v>500</v>
      </c>
      <c r="H485">
        <v>419.05</v>
      </c>
      <c r="J485">
        <v>409.39</v>
      </c>
      <c r="N485" t="s">
        <v>145</v>
      </c>
    </row>
    <row r="486" spans="1:14" hidden="1" x14ac:dyDescent="0.35">
      <c r="A486" t="s">
        <v>237</v>
      </c>
      <c r="B486" t="s">
        <v>176</v>
      </c>
      <c r="C486" t="s">
        <v>238</v>
      </c>
      <c r="D486" t="s">
        <v>197</v>
      </c>
      <c r="E486" t="s">
        <v>16</v>
      </c>
      <c r="F486">
        <v>900</v>
      </c>
      <c r="G486">
        <v>400</v>
      </c>
      <c r="H486">
        <v>394.74</v>
      </c>
      <c r="J486">
        <v>455.57</v>
      </c>
      <c r="N486" t="s">
        <v>145</v>
      </c>
    </row>
    <row r="487" spans="1:14" hidden="1" x14ac:dyDescent="0.35">
      <c r="A487" t="s">
        <v>237</v>
      </c>
      <c r="B487" t="s">
        <v>176</v>
      </c>
      <c r="C487" t="s">
        <v>238</v>
      </c>
      <c r="D487" t="s">
        <v>197</v>
      </c>
      <c r="E487" t="s">
        <v>25</v>
      </c>
      <c r="F487">
        <v>1600</v>
      </c>
      <c r="G487">
        <v>1100</v>
      </c>
      <c r="H487">
        <v>1021.27</v>
      </c>
      <c r="J487">
        <v>474.88</v>
      </c>
      <c r="N487" t="s">
        <v>145</v>
      </c>
    </row>
    <row r="488" spans="1:14" hidden="1" x14ac:dyDescent="0.35">
      <c r="A488" t="s">
        <v>237</v>
      </c>
      <c r="B488" t="s">
        <v>176</v>
      </c>
      <c r="C488" t="s">
        <v>238</v>
      </c>
      <c r="D488" t="s">
        <v>197</v>
      </c>
      <c r="E488" t="s">
        <v>150</v>
      </c>
      <c r="F488">
        <v>100</v>
      </c>
      <c r="G488">
        <v>100</v>
      </c>
      <c r="H488">
        <v>33.700000000000003</v>
      </c>
      <c r="J488">
        <v>24.15</v>
      </c>
      <c r="N488" t="s">
        <v>145</v>
      </c>
    </row>
    <row r="489" spans="1:14" hidden="1" x14ac:dyDescent="0.35">
      <c r="A489" t="s">
        <v>237</v>
      </c>
      <c r="B489" t="s">
        <v>176</v>
      </c>
      <c r="C489" t="s">
        <v>238</v>
      </c>
      <c r="D489" t="s">
        <v>197</v>
      </c>
      <c r="E489" t="s">
        <v>153</v>
      </c>
      <c r="F489">
        <v>100</v>
      </c>
      <c r="G489">
        <v>100</v>
      </c>
      <c r="H489">
        <v>35.5</v>
      </c>
      <c r="J489">
        <v>49.59</v>
      </c>
      <c r="N489" t="s">
        <v>145</v>
      </c>
    </row>
    <row r="490" spans="1:14" hidden="1" x14ac:dyDescent="0.35">
      <c r="A490" t="s">
        <v>237</v>
      </c>
      <c r="B490" t="s">
        <v>176</v>
      </c>
      <c r="C490" t="s">
        <v>238</v>
      </c>
      <c r="D490" t="s">
        <v>197</v>
      </c>
      <c r="E490" t="s">
        <v>23</v>
      </c>
      <c r="F490">
        <v>2400</v>
      </c>
      <c r="G490">
        <v>1100</v>
      </c>
      <c r="H490">
        <v>1028.9100000000001</v>
      </c>
      <c r="J490">
        <v>1286.2</v>
      </c>
      <c r="N490" t="s">
        <v>145</v>
      </c>
    </row>
    <row r="491" spans="1:14" hidden="1" x14ac:dyDescent="0.35">
      <c r="A491" t="s">
        <v>237</v>
      </c>
      <c r="B491" t="s">
        <v>176</v>
      </c>
      <c r="C491" t="s">
        <v>238</v>
      </c>
      <c r="D491" t="s">
        <v>197</v>
      </c>
      <c r="E491" t="s">
        <v>151</v>
      </c>
      <c r="F491">
        <v>400</v>
      </c>
      <c r="G491">
        <v>200</v>
      </c>
      <c r="H491">
        <v>167.8</v>
      </c>
      <c r="J491">
        <v>144.26</v>
      </c>
      <c r="N491" t="s">
        <v>145</v>
      </c>
    </row>
    <row r="492" spans="1:14" hidden="1" x14ac:dyDescent="0.35">
      <c r="A492" t="s">
        <v>237</v>
      </c>
      <c r="B492" t="s">
        <v>176</v>
      </c>
      <c r="C492" t="s">
        <v>238</v>
      </c>
      <c r="D492" t="s">
        <v>197</v>
      </c>
      <c r="E492" t="s">
        <v>149</v>
      </c>
      <c r="F492">
        <v>100</v>
      </c>
      <c r="G492">
        <v>100</v>
      </c>
      <c r="H492">
        <v>34.26</v>
      </c>
      <c r="J492">
        <v>29.2</v>
      </c>
      <c r="N492" t="s">
        <v>145</v>
      </c>
    </row>
    <row r="493" spans="1:14" hidden="1" x14ac:dyDescent="0.35">
      <c r="A493" t="s">
        <v>239</v>
      </c>
      <c r="B493" t="s">
        <v>177</v>
      </c>
      <c r="C493" t="s">
        <v>240</v>
      </c>
      <c r="D493" t="s">
        <v>196</v>
      </c>
      <c r="E493" t="s">
        <v>9</v>
      </c>
      <c r="F493">
        <v>385000</v>
      </c>
      <c r="G493">
        <v>75000</v>
      </c>
      <c r="H493">
        <v>63800</v>
      </c>
      <c r="J493">
        <v>110550</v>
      </c>
      <c r="N493" t="s">
        <v>145</v>
      </c>
    </row>
    <row r="494" spans="1:14" hidden="1" x14ac:dyDescent="0.35">
      <c r="A494" t="s">
        <v>239</v>
      </c>
      <c r="B494" t="s">
        <v>177</v>
      </c>
      <c r="C494" t="s">
        <v>240</v>
      </c>
      <c r="D494" t="s">
        <v>196</v>
      </c>
      <c r="E494" t="s">
        <v>4</v>
      </c>
      <c r="F494">
        <v>9576000</v>
      </c>
      <c r="G494">
        <v>7425000</v>
      </c>
      <c r="H494">
        <v>5685525</v>
      </c>
      <c r="J494">
        <v>4545300</v>
      </c>
      <c r="N494" t="s">
        <v>145</v>
      </c>
    </row>
    <row r="495" spans="1:14" hidden="1" x14ac:dyDescent="0.35">
      <c r="A495" t="s">
        <v>239</v>
      </c>
      <c r="B495" t="s">
        <v>177</v>
      </c>
      <c r="C495" t="s">
        <v>240</v>
      </c>
      <c r="D495" t="s">
        <v>196</v>
      </c>
      <c r="E495" t="s">
        <v>4</v>
      </c>
      <c r="F495">
        <v>2079000</v>
      </c>
      <c r="G495">
        <v>519700</v>
      </c>
      <c r="H495">
        <v>417450</v>
      </c>
      <c r="J495">
        <v>1001255</v>
      </c>
      <c r="N495" t="s">
        <v>145</v>
      </c>
    </row>
    <row r="496" spans="1:14" hidden="1" x14ac:dyDescent="0.35">
      <c r="A496" t="s">
        <v>292</v>
      </c>
      <c r="B496" t="s">
        <v>177</v>
      </c>
      <c r="C496" t="s">
        <v>293</v>
      </c>
      <c r="D496" t="s">
        <v>196</v>
      </c>
      <c r="E496" t="s">
        <v>8</v>
      </c>
      <c r="F496">
        <v>12650000</v>
      </c>
      <c r="G496">
        <v>9000000</v>
      </c>
      <c r="H496">
        <v>7127700</v>
      </c>
      <c r="J496">
        <v>6442300</v>
      </c>
      <c r="N496" t="s">
        <v>145</v>
      </c>
    </row>
    <row r="497" spans="1:14" hidden="1" x14ac:dyDescent="0.35">
      <c r="A497" t="s">
        <v>294</v>
      </c>
      <c r="B497" t="s">
        <v>177</v>
      </c>
      <c r="C497" t="s">
        <v>295</v>
      </c>
      <c r="D497" t="s">
        <v>196</v>
      </c>
      <c r="E497" t="s">
        <v>8</v>
      </c>
      <c r="F497">
        <v>1537500</v>
      </c>
      <c r="G497">
        <v>1000000</v>
      </c>
      <c r="H497">
        <v>816750</v>
      </c>
      <c r="J497">
        <v>769500</v>
      </c>
      <c r="N497" t="s">
        <v>145</v>
      </c>
    </row>
    <row r="498" spans="1:14" hidden="1" x14ac:dyDescent="0.35">
      <c r="A498" t="s">
        <v>198</v>
      </c>
      <c r="B498" t="s">
        <v>177</v>
      </c>
      <c r="C498" t="s">
        <v>199</v>
      </c>
      <c r="D498" t="s">
        <v>196</v>
      </c>
      <c r="E498" t="s">
        <v>11</v>
      </c>
      <c r="F498">
        <v>22900</v>
      </c>
      <c r="G498">
        <v>6000</v>
      </c>
      <c r="H498">
        <v>0</v>
      </c>
      <c r="J498">
        <v>3045</v>
      </c>
      <c r="N498" t="s">
        <v>145</v>
      </c>
    </row>
    <row r="499" spans="1:14" hidden="1" x14ac:dyDescent="0.35">
      <c r="A499" t="s">
        <v>279</v>
      </c>
      <c r="B499" t="s">
        <v>177</v>
      </c>
      <c r="C499" t="s">
        <v>280</v>
      </c>
      <c r="D499" t="s">
        <v>196</v>
      </c>
      <c r="E499" t="s">
        <v>13</v>
      </c>
      <c r="F499">
        <v>80000</v>
      </c>
      <c r="G499">
        <v>14000</v>
      </c>
      <c r="H499">
        <v>10750</v>
      </c>
      <c r="J499">
        <v>7600</v>
      </c>
      <c r="N499" t="s">
        <v>145</v>
      </c>
    </row>
    <row r="500" spans="1:14" hidden="1" x14ac:dyDescent="0.35">
      <c r="A500" t="s">
        <v>200</v>
      </c>
      <c r="B500" t="s">
        <v>177</v>
      </c>
      <c r="C500" t="s">
        <v>201</v>
      </c>
      <c r="D500" t="s">
        <v>196</v>
      </c>
      <c r="E500" t="s">
        <v>9</v>
      </c>
      <c r="F500">
        <v>650000</v>
      </c>
      <c r="G500">
        <v>284500</v>
      </c>
      <c r="H500">
        <v>240200</v>
      </c>
      <c r="J500">
        <v>366200</v>
      </c>
      <c r="N500" t="s">
        <v>145</v>
      </c>
    </row>
    <row r="501" spans="1:14" hidden="1" x14ac:dyDescent="0.35">
      <c r="A501" t="s">
        <v>200</v>
      </c>
      <c r="B501" t="s">
        <v>177</v>
      </c>
      <c r="C501" t="s">
        <v>201</v>
      </c>
      <c r="D501" t="s">
        <v>197</v>
      </c>
      <c r="E501" t="s">
        <v>20</v>
      </c>
      <c r="F501">
        <v>57000</v>
      </c>
      <c r="G501">
        <v>55000</v>
      </c>
      <c r="H501">
        <v>45000</v>
      </c>
      <c r="J501">
        <v>3000</v>
      </c>
      <c r="N501" t="s">
        <v>145</v>
      </c>
    </row>
    <row r="502" spans="1:14" hidden="1" x14ac:dyDescent="0.35">
      <c r="A502" t="s">
        <v>200</v>
      </c>
      <c r="B502" t="s">
        <v>177</v>
      </c>
      <c r="C502" t="s">
        <v>201</v>
      </c>
      <c r="D502" t="s">
        <v>197</v>
      </c>
      <c r="E502" t="s">
        <v>15</v>
      </c>
      <c r="F502">
        <v>171000</v>
      </c>
      <c r="G502">
        <v>45000</v>
      </c>
      <c r="H502">
        <v>38000</v>
      </c>
      <c r="J502">
        <v>102000</v>
      </c>
      <c r="N502" t="s">
        <v>145</v>
      </c>
    </row>
    <row r="503" spans="1:14" hidden="1" x14ac:dyDescent="0.35">
      <c r="A503" t="s">
        <v>200</v>
      </c>
      <c r="B503" t="s">
        <v>177</v>
      </c>
      <c r="C503" t="s">
        <v>201</v>
      </c>
      <c r="D503" t="s">
        <v>197</v>
      </c>
      <c r="E503" t="s">
        <v>21</v>
      </c>
      <c r="F503">
        <v>228000</v>
      </c>
      <c r="G503">
        <v>120000</v>
      </c>
      <c r="H503">
        <v>102000</v>
      </c>
      <c r="J503">
        <v>0</v>
      </c>
      <c r="N503" t="s">
        <v>145</v>
      </c>
    </row>
    <row r="504" spans="1:14" hidden="1" x14ac:dyDescent="0.35">
      <c r="A504" t="s">
        <v>200</v>
      </c>
      <c r="B504" t="s">
        <v>177</v>
      </c>
      <c r="C504" t="s">
        <v>201</v>
      </c>
      <c r="D504" t="s">
        <v>197</v>
      </c>
      <c r="E504" t="s">
        <v>24</v>
      </c>
      <c r="F504">
        <v>285000</v>
      </c>
      <c r="G504">
        <v>195500</v>
      </c>
      <c r="H504">
        <v>167000</v>
      </c>
      <c r="J504">
        <v>6500</v>
      </c>
      <c r="N504" t="s">
        <v>145</v>
      </c>
    </row>
    <row r="505" spans="1:14" hidden="1" x14ac:dyDescent="0.35">
      <c r="A505" t="s">
        <v>200</v>
      </c>
      <c r="B505" t="s">
        <v>177</v>
      </c>
      <c r="C505" t="s">
        <v>201</v>
      </c>
      <c r="D505" t="s">
        <v>197</v>
      </c>
      <c r="E505" t="s">
        <v>28</v>
      </c>
      <c r="F505">
        <v>285000</v>
      </c>
      <c r="G505">
        <v>50000</v>
      </c>
      <c r="H505">
        <v>43000</v>
      </c>
      <c r="J505">
        <v>67000</v>
      </c>
      <c r="N505" t="s">
        <v>145</v>
      </c>
    </row>
    <row r="506" spans="1:14" hidden="1" x14ac:dyDescent="0.35">
      <c r="A506" t="s">
        <v>200</v>
      </c>
      <c r="B506" t="s">
        <v>177</v>
      </c>
      <c r="C506" t="s">
        <v>201</v>
      </c>
      <c r="D506" t="s">
        <v>197</v>
      </c>
      <c r="E506" t="s">
        <v>18</v>
      </c>
      <c r="F506">
        <v>171000</v>
      </c>
      <c r="G506">
        <v>66000</v>
      </c>
      <c r="H506">
        <v>54500</v>
      </c>
      <c r="J506">
        <v>6500</v>
      </c>
      <c r="N506" t="s">
        <v>145</v>
      </c>
    </row>
    <row r="507" spans="1:14" hidden="1" x14ac:dyDescent="0.35">
      <c r="A507" t="s">
        <v>200</v>
      </c>
      <c r="B507" t="s">
        <v>177</v>
      </c>
      <c r="C507" t="s">
        <v>201</v>
      </c>
      <c r="D507" t="s">
        <v>197</v>
      </c>
      <c r="E507" t="s">
        <v>17</v>
      </c>
      <c r="F507">
        <v>171000</v>
      </c>
      <c r="G507">
        <v>13000</v>
      </c>
      <c r="H507">
        <v>11000</v>
      </c>
      <c r="J507">
        <v>18500</v>
      </c>
      <c r="N507" t="s">
        <v>145</v>
      </c>
    </row>
    <row r="508" spans="1:14" hidden="1" x14ac:dyDescent="0.35">
      <c r="A508" t="s">
        <v>200</v>
      </c>
      <c r="B508" t="s">
        <v>177</v>
      </c>
      <c r="C508" t="s">
        <v>201</v>
      </c>
      <c r="D508" t="s">
        <v>197</v>
      </c>
      <c r="E508" t="s">
        <v>14</v>
      </c>
      <c r="F508">
        <v>285000</v>
      </c>
      <c r="G508">
        <v>21000</v>
      </c>
      <c r="H508">
        <v>17000</v>
      </c>
      <c r="J508">
        <v>107000</v>
      </c>
      <c r="N508" t="s">
        <v>145</v>
      </c>
    </row>
    <row r="509" spans="1:14" hidden="1" x14ac:dyDescent="0.35">
      <c r="A509" t="s">
        <v>200</v>
      </c>
      <c r="B509" t="s">
        <v>177</v>
      </c>
      <c r="C509" t="s">
        <v>201</v>
      </c>
      <c r="D509" t="s">
        <v>197</v>
      </c>
      <c r="E509" t="s">
        <v>19</v>
      </c>
      <c r="F509">
        <v>228000</v>
      </c>
      <c r="G509">
        <v>6000</v>
      </c>
      <c r="H509">
        <v>5000</v>
      </c>
      <c r="J509">
        <v>69000</v>
      </c>
      <c r="N509" t="s">
        <v>145</v>
      </c>
    </row>
    <row r="510" spans="1:14" hidden="1" x14ac:dyDescent="0.35">
      <c r="A510" t="s">
        <v>200</v>
      </c>
      <c r="B510" t="s">
        <v>177</v>
      </c>
      <c r="C510" t="s">
        <v>201</v>
      </c>
      <c r="D510" t="s">
        <v>197</v>
      </c>
      <c r="E510" t="s">
        <v>26</v>
      </c>
      <c r="F510">
        <v>171000</v>
      </c>
      <c r="G510">
        <v>19000</v>
      </c>
      <c r="H510">
        <v>15500</v>
      </c>
      <c r="J510">
        <v>20000</v>
      </c>
      <c r="N510" t="s">
        <v>145</v>
      </c>
    </row>
    <row r="511" spans="1:14" hidden="1" x14ac:dyDescent="0.35">
      <c r="A511" t="s">
        <v>200</v>
      </c>
      <c r="B511" t="s">
        <v>177</v>
      </c>
      <c r="C511" t="s">
        <v>201</v>
      </c>
      <c r="D511" t="s">
        <v>197</v>
      </c>
      <c r="E511" t="s">
        <v>25</v>
      </c>
      <c r="F511">
        <v>228000</v>
      </c>
      <c r="G511">
        <v>25000</v>
      </c>
      <c r="H511">
        <v>21500</v>
      </c>
      <c r="J511">
        <v>30000</v>
      </c>
      <c r="N511" t="s">
        <v>145</v>
      </c>
    </row>
    <row r="512" spans="1:14" hidden="1" x14ac:dyDescent="0.35">
      <c r="A512" t="s">
        <v>241</v>
      </c>
      <c r="B512" t="s">
        <v>177</v>
      </c>
      <c r="C512" t="s">
        <v>242</v>
      </c>
      <c r="D512" t="s">
        <v>197</v>
      </c>
      <c r="E512" t="s">
        <v>20</v>
      </c>
      <c r="F512">
        <v>395200</v>
      </c>
      <c r="G512">
        <v>95000</v>
      </c>
      <c r="H512">
        <v>78000</v>
      </c>
      <c r="J512">
        <v>18300</v>
      </c>
      <c r="N512" t="s">
        <v>145</v>
      </c>
    </row>
    <row r="513" spans="1:14" hidden="1" x14ac:dyDescent="0.35">
      <c r="A513" t="s">
        <v>241</v>
      </c>
      <c r="B513" t="s">
        <v>177</v>
      </c>
      <c r="C513" t="s">
        <v>242</v>
      </c>
      <c r="D513" t="s">
        <v>197</v>
      </c>
      <c r="E513" t="s">
        <v>15</v>
      </c>
      <c r="F513">
        <v>1185700</v>
      </c>
      <c r="G513">
        <v>285000</v>
      </c>
      <c r="H513">
        <v>246900</v>
      </c>
      <c r="J513">
        <v>155000</v>
      </c>
      <c r="N513" t="s">
        <v>145</v>
      </c>
    </row>
    <row r="514" spans="1:14" hidden="1" x14ac:dyDescent="0.35">
      <c r="A514" t="s">
        <v>241</v>
      </c>
      <c r="B514" t="s">
        <v>177</v>
      </c>
      <c r="C514" t="s">
        <v>242</v>
      </c>
      <c r="D514" t="s">
        <v>197</v>
      </c>
      <c r="E514" t="s">
        <v>21</v>
      </c>
      <c r="F514">
        <v>1580900</v>
      </c>
      <c r="G514">
        <v>355000</v>
      </c>
      <c r="H514">
        <v>306500</v>
      </c>
      <c r="J514">
        <v>169050</v>
      </c>
      <c r="N514" t="s">
        <v>145</v>
      </c>
    </row>
    <row r="515" spans="1:14" hidden="1" x14ac:dyDescent="0.35">
      <c r="A515" t="s">
        <v>241</v>
      </c>
      <c r="B515" t="s">
        <v>177</v>
      </c>
      <c r="C515" t="s">
        <v>242</v>
      </c>
      <c r="D515" t="s">
        <v>197</v>
      </c>
      <c r="E515" t="s">
        <v>22</v>
      </c>
      <c r="F515">
        <v>1580900</v>
      </c>
      <c r="G515">
        <v>455400</v>
      </c>
      <c r="H515">
        <v>429400</v>
      </c>
      <c r="J515">
        <v>158050</v>
      </c>
      <c r="N515" t="s">
        <v>145</v>
      </c>
    </row>
    <row r="516" spans="1:14" hidden="1" x14ac:dyDescent="0.35">
      <c r="A516" t="s">
        <v>241</v>
      </c>
      <c r="B516" t="s">
        <v>177</v>
      </c>
      <c r="C516" t="s">
        <v>242</v>
      </c>
      <c r="D516" t="s">
        <v>197</v>
      </c>
      <c r="E516" t="s">
        <v>24</v>
      </c>
      <c r="F516">
        <v>1976200</v>
      </c>
      <c r="G516">
        <v>269000</v>
      </c>
      <c r="H516">
        <v>233000</v>
      </c>
      <c r="J516">
        <v>265000</v>
      </c>
      <c r="N516" t="s">
        <v>145</v>
      </c>
    </row>
    <row r="517" spans="1:14" hidden="1" x14ac:dyDescent="0.35">
      <c r="A517" t="s">
        <v>241</v>
      </c>
      <c r="B517" t="s">
        <v>177</v>
      </c>
      <c r="C517" t="s">
        <v>242</v>
      </c>
      <c r="D517" t="s">
        <v>197</v>
      </c>
      <c r="E517" t="s">
        <v>28</v>
      </c>
      <c r="F517">
        <v>1976200</v>
      </c>
      <c r="G517">
        <v>510000</v>
      </c>
      <c r="H517">
        <v>443500</v>
      </c>
      <c r="J517">
        <v>388200</v>
      </c>
      <c r="N517" t="s">
        <v>145</v>
      </c>
    </row>
    <row r="518" spans="1:14" hidden="1" x14ac:dyDescent="0.35">
      <c r="A518" t="s">
        <v>241</v>
      </c>
      <c r="B518" t="s">
        <v>177</v>
      </c>
      <c r="C518" t="s">
        <v>242</v>
      </c>
      <c r="D518" t="s">
        <v>197</v>
      </c>
      <c r="E518" t="s">
        <v>18</v>
      </c>
      <c r="F518">
        <v>1185700</v>
      </c>
      <c r="G518">
        <v>220000</v>
      </c>
      <c r="H518">
        <v>193000</v>
      </c>
      <c r="J518">
        <v>339500</v>
      </c>
      <c r="N518" t="s">
        <v>145</v>
      </c>
    </row>
    <row r="519" spans="1:14" hidden="1" x14ac:dyDescent="0.35">
      <c r="A519" t="s">
        <v>241</v>
      </c>
      <c r="B519" t="s">
        <v>177</v>
      </c>
      <c r="C519" t="s">
        <v>242</v>
      </c>
      <c r="D519" t="s">
        <v>197</v>
      </c>
      <c r="E519" t="s">
        <v>17</v>
      </c>
      <c r="F519">
        <v>1185700</v>
      </c>
      <c r="G519">
        <v>210000</v>
      </c>
      <c r="H519">
        <v>186000</v>
      </c>
      <c r="J519">
        <v>281000</v>
      </c>
      <c r="N519" t="s">
        <v>145</v>
      </c>
    </row>
    <row r="520" spans="1:14" hidden="1" x14ac:dyDescent="0.35">
      <c r="A520" t="s">
        <v>241</v>
      </c>
      <c r="B520" t="s">
        <v>177</v>
      </c>
      <c r="C520" t="s">
        <v>242</v>
      </c>
      <c r="D520" t="s">
        <v>197</v>
      </c>
      <c r="E520" t="s">
        <v>14</v>
      </c>
      <c r="F520">
        <v>1976000</v>
      </c>
      <c r="G520">
        <v>100000</v>
      </c>
      <c r="H520">
        <v>94000</v>
      </c>
      <c r="J520">
        <v>556200</v>
      </c>
      <c r="N520" t="s">
        <v>145</v>
      </c>
    </row>
    <row r="521" spans="1:14" hidden="1" x14ac:dyDescent="0.35">
      <c r="A521" t="s">
        <v>241</v>
      </c>
      <c r="B521" t="s">
        <v>177</v>
      </c>
      <c r="C521" t="s">
        <v>242</v>
      </c>
      <c r="D521" t="s">
        <v>197</v>
      </c>
      <c r="E521" t="s">
        <v>19</v>
      </c>
      <c r="F521">
        <v>1580900</v>
      </c>
      <c r="G521">
        <v>100000</v>
      </c>
      <c r="H521">
        <v>88500</v>
      </c>
      <c r="J521">
        <v>211500</v>
      </c>
      <c r="N521" t="s">
        <v>145</v>
      </c>
    </row>
    <row r="522" spans="1:14" hidden="1" x14ac:dyDescent="0.35">
      <c r="A522" t="s">
        <v>241</v>
      </c>
      <c r="B522" t="s">
        <v>177</v>
      </c>
      <c r="C522" t="s">
        <v>242</v>
      </c>
      <c r="D522" t="s">
        <v>197</v>
      </c>
      <c r="E522" t="s">
        <v>26</v>
      </c>
      <c r="F522">
        <v>1185700</v>
      </c>
      <c r="G522">
        <v>60000</v>
      </c>
      <c r="H522">
        <v>50400</v>
      </c>
      <c r="J522">
        <v>158050</v>
      </c>
      <c r="N522" t="s">
        <v>145</v>
      </c>
    </row>
    <row r="523" spans="1:14" hidden="1" x14ac:dyDescent="0.35">
      <c r="A523" t="s">
        <v>241</v>
      </c>
      <c r="B523" t="s">
        <v>177</v>
      </c>
      <c r="C523" t="s">
        <v>242</v>
      </c>
      <c r="D523" t="s">
        <v>197</v>
      </c>
      <c r="E523" t="s">
        <v>16</v>
      </c>
      <c r="F523">
        <v>790500</v>
      </c>
      <c r="G523">
        <v>100000</v>
      </c>
      <c r="H523">
        <v>97000</v>
      </c>
      <c r="J523">
        <v>73000</v>
      </c>
      <c r="N523" t="s">
        <v>145</v>
      </c>
    </row>
    <row r="524" spans="1:14" hidden="1" x14ac:dyDescent="0.35">
      <c r="A524" t="s">
        <v>241</v>
      </c>
      <c r="B524" t="s">
        <v>177</v>
      </c>
      <c r="C524" t="s">
        <v>242</v>
      </c>
      <c r="D524" t="s">
        <v>197</v>
      </c>
      <c r="E524" t="s">
        <v>25</v>
      </c>
      <c r="F524">
        <v>1580900</v>
      </c>
      <c r="G524">
        <v>550000</v>
      </c>
      <c r="H524">
        <v>508950</v>
      </c>
      <c r="J524">
        <v>619580.88</v>
      </c>
      <c r="N524" t="s">
        <v>145</v>
      </c>
    </row>
    <row r="525" spans="1:14" hidden="1" x14ac:dyDescent="0.35">
      <c r="A525" t="s">
        <v>241</v>
      </c>
      <c r="B525" t="s">
        <v>177</v>
      </c>
      <c r="C525" t="s">
        <v>242</v>
      </c>
      <c r="D525" t="s">
        <v>197</v>
      </c>
      <c r="E525" t="s">
        <v>23</v>
      </c>
      <c r="F525">
        <v>1580900</v>
      </c>
      <c r="G525">
        <v>70000</v>
      </c>
      <c r="H525">
        <v>59000</v>
      </c>
      <c r="J525">
        <v>272000</v>
      </c>
      <c r="N525" t="s">
        <v>145</v>
      </c>
    </row>
    <row r="526" spans="1:14" hidden="1" x14ac:dyDescent="0.35">
      <c r="A526" t="s">
        <v>243</v>
      </c>
      <c r="B526" t="s">
        <v>177</v>
      </c>
      <c r="C526" t="s">
        <v>275</v>
      </c>
      <c r="D526" t="s">
        <v>196</v>
      </c>
      <c r="E526" t="s">
        <v>5</v>
      </c>
      <c r="F526">
        <v>250000</v>
      </c>
      <c r="G526">
        <v>40000</v>
      </c>
      <c r="H526">
        <v>33517.339999999997</v>
      </c>
      <c r="J526">
        <v>133406.71</v>
      </c>
      <c r="N526" t="s">
        <v>145</v>
      </c>
    </row>
    <row r="527" spans="1:14" hidden="1" x14ac:dyDescent="0.35">
      <c r="A527" t="s">
        <v>215</v>
      </c>
      <c r="B527" t="s">
        <v>177</v>
      </c>
      <c r="C527" t="s">
        <v>216</v>
      </c>
      <c r="D527" t="s">
        <v>196</v>
      </c>
      <c r="E527" t="s">
        <v>13</v>
      </c>
      <c r="F527">
        <v>914900</v>
      </c>
      <c r="G527">
        <v>202000</v>
      </c>
      <c r="H527">
        <v>158066.16</v>
      </c>
      <c r="J527">
        <v>162221.79999999999</v>
      </c>
      <c r="N527" t="s">
        <v>145</v>
      </c>
    </row>
    <row r="528" spans="1:14" hidden="1" x14ac:dyDescent="0.35">
      <c r="A528" t="s">
        <v>215</v>
      </c>
      <c r="B528" t="s">
        <v>177</v>
      </c>
      <c r="C528" t="s">
        <v>216</v>
      </c>
      <c r="D528" t="s">
        <v>197</v>
      </c>
      <c r="E528" t="s">
        <v>22</v>
      </c>
      <c r="F528">
        <v>16000</v>
      </c>
      <c r="G528">
        <v>16000</v>
      </c>
      <c r="H528">
        <v>15642.48</v>
      </c>
      <c r="J528">
        <v>0</v>
      </c>
      <c r="N528" t="s">
        <v>145</v>
      </c>
    </row>
    <row r="529" spans="1:14" hidden="1" x14ac:dyDescent="0.35">
      <c r="A529" t="s">
        <v>215</v>
      </c>
      <c r="B529" t="s">
        <v>177</v>
      </c>
      <c r="C529" t="s">
        <v>216</v>
      </c>
      <c r="D529" t="s">
        <v>197</v>
      </c>
      <c r="E529" t="s">
        <v>25</v>
      </c>
      <c r="F529">
        <v>68000</v>
      </c>
      <c r="G529">
        <v>25000</v>
      </c>
      <c r="H529">
        <v>20440</v>
      </c>
      <c r="J529">
        <v>29430</v>
      </c>
      <c r="N529" t="s">
        <v>145</v>
      </c>
    </row>
    <row r="530" spans="1:14" hidden="1" x14ac:dyDescent="0.35">
      <c r="A530" t="s">
        <v>215</v>
      </c>
      <c r="B530" t="s">
        <v>177</v>
      </c>
      <c r="C530" t="s">
        <v>216</v>
      </c>
      <c r="D530" t="s">
        <v>197</v>
      </c>
      <c r="E530" t="s">
        <v>31</v>
      </c>
      <c r="F530">
        <v>500</v>
      </c>
      <c r="G530">
        <v>500</v>
      </c>
      <c r="H530">
        <v>500</v>
      </c>
      <c r="J530">
        <v>0</v>
      </c>
      <c r="N530" t="s">
        <v>145</v>
      </c>
    </row>
    <row r="531" spans="1:14" hidden="1" x14ac:dyDescent="0.35">
      <c r="A531" t="s">
        <v>215</v>
      </c>
      <c r="B531" t="s">
        <v>177</v>
      </c>
      <c r="C531" t="s">
        <v>216</v>
      </c>
      <c r="D531" t="s">
        <v>197</v>
      </c>
      <c r="E531" t="s">
        <v>153</v>
      </c>
      <c r="F531">
        <v>500</v>
      </c>
      <c r="G531">
        <v>500</v>
      </c>
      <c r="H531">
        <v>500</v>
      </c>
      <c r="J531">
        <v>0</v>
      </c>
      <c r="N531" t="s">
        <v>145</v>
      </c>
    </row>
    <row r="532" spans="1:14" hidden="1" x14ac:dyDescent="0.35">
      <c r="A532" t="s">
        <v>215</v>
      </c>
      <c r="B532" t="s">
        <v>177</v>
      </c>
      <c r="C532" t="s">
        <v>216</v>
      </c>
      <c r="D532" t="s">
        <v>196</v>
      </c>
      <c r="E532" t="s">
        <v>27</v>
      </c>
      <c r="F532">
        <v>558000</v>
      </c>
      <c r="G532">
        <v>356000</v>
      </c>
      <c r="H532">
        <v>288000</v>
      </c>
      <c r="J532">
        <v>240000</v>
      </c>
      <c r="N532" t="s">
        <v>145</v>
      </c>
    </row>
    <row r="533" spans="1:14" hidden="1" x14ac:dyDescent="0.35">
      <c r="A533" t="s">
        <v>217</v>
      </c>
      <c r="B533" t="s">
        <v>177</v>
      </c>
      <c r="C533" t="s">
        <v>297</v>
      </c>
      <c r="D533" t="s">
        <v>197</v>
      </c>
      <c r="E533" t="s">
        <v>14</v>
      </c>
      <c r="F533">
        <v>18000</v>
      </c>
      <c r="G533">
        <v>9000</v>
      </c>
      <c r="H533">
        <v>9000</v>
      </c>
      <c r="J533">
        <v>9000</v>
      </c>
      <c r="N533" t="s">
        <v>145</v>
      </c>
    </row>
    <row r="534" spans="1:14" hidden="1" x14ac:dyDescent="0.35">
      <c r="A534" t="s">
        <v>202</v>
      </c>
      <c r="B534" t="s">
        <v>177</v>
      </c>
      <c r="C534" t="s">
        <v>203</v>
      </c>
      <c r="D534" t="s">
        <v>196</v>
      </c>
      <c r="E534" t="s">
        <v>9</v>
      </c>
      <c r="F534">
        <v>752500</v>
      </c>
      <c r="G534">
        <v>252500</v>
      </c>
      <c r="H534">
        <v>186050</v>
      </c>
      <c r="J534">
        <v>0</v>
      </c>
      <c r="N534" t="s">
        <v>145</v>
      </c>
    </row>
    <row r="535" spans="1:14" hidden="1" x14ac:dyDescent="0.35">
      <c r="A535" t="s">
        <v>206</v>
      </c>
      <c r="B535" t="s">
        <v>177</v>
      </c>
      <c r="C535" t="s">
        <v>207</v>
      </c>
      <c r="D535" t="s">
        <v>196</v>
      </c>
      <c r="E535" t="s">
        <v>27</v>
      </c>
      <c r="F535">
        <v>99000</v>
      </c>
      <c r="G535">
        <v>12000</v>
      </c>
      <c r="H535">
        <v>10564.57</v>
      </c>
      <c r="J535">
        <v>129950.07</v>
      </c>
      <c r="N535" t="s">
        <v>145</v>
      </c>
    </row>
    <row r="536" spans="1:14" hidden="1" x14ac:dyDescent="0.35">
      <c r="A536" t="s">
        <v>206</v>
      </c>
      <c r="B536" t="s">
        <v>177</v>
      </c>
      <c r="C536" t="s">
        <v>207</v>
      </c>
      <c r="D536" t="s">
        <v>197</v>
      </c>
      <c r="E536" t="s">
        <v>28</v>
      </c>
      <c r="F536">
        <v>500</v>
      </c>
      <c r="G536">
        <v>500</v>
      </c>
      <c r="H536">
        <v>455</v>
      </c>
      <c r="J536">
        <v>0</v>
      </c>
      <c r="N536" t="s">
        <v>145</v>
      </c>
    </row>
    <row r="537" spans="1:14" hidden="1" x14ac:dyDescent="0.35">
      <c r="A537" t="s">
        <v>206</v>
      </c>
      <c r="B537" t="s">
        <v>177</v>
      </c>
      <c r="C537" t="s">
        <v>207</v>
      </c>
      <c r="D537" t="s">
        <v>197</v>
      </c>
      <c r="E537" t="s">
        <v>25</v>
      </c>
      <c r="F537">
        <v>500</v>
      </c>
      <c r="G537">
        <v>500</v>
      </c>
      <c r="H537">
        <v>455</v>
      </c>
      <c r="J537">
        <v>0</v>
      </c>
      <c r="N537" t="s">
        <v>145</v>
      </c>
    </row>
    <row r="538" spans="1:14" hidden="1" x14ac:dyDescent="0.35">
      <c r="A538" t="s">
        <v>212</v>
      </c>
      <c r="B538" t="s">
        <v>177</v>
      </c>
      <c r="C538" t="s">
        <v>213</v>
      </c>
      <c r="D538" t="s">
        <v>196</v>
      </c>
      <c r="E538" t="s">
        <v>9</v>
      </c>
      <c r="F538">
        <v>266400</v>
      </c>
      <c r="G538">
        <v>266400</v>
      </c>
      <c r="H538">
        <v>280429.51</v>
      </c>
      <c r="J538">
        <v>0</v>
      </c>
      <c r="N538" t="s">
        <v>145</v>
      </c>
    </row>
    <row r="539" spans="1:14" hidden="1" x14ac:dyDescent="0.35">
      <c r="B539" t="s">
        <v>173</v>
      </c>
      <c r="C539" t="s">
        <v>39</v>
      </c>
      <c r="D539" t="s">
        <v>196</v>
      </c>
      <c r="E539" t="s">
        <v>9</v>
      </c>
      <c r="F539">
        <v>1559400</v>
      </c>
      <c r="G539">
        <v>450000</v>
      </c>
      <c r="H539">
        <v>443104.59999999992</v>
      </c>
      <c r="J539">
        <v>206055</v>
      </c>
      <c r="N539" t="s">
        <v>147</v>
      </c>
    </row>
    <row r="540" spans="1:14" hidden="1" x14ac:dyDescent="0.35">
      <c r="B540" t="s">
        <v>167</v>
      </c>
      <c r="C540" t="s">
        <v>39</v>
      </c>
      <c r="D540" t="s">
        <v>196</v>
      </c>
      <c r="E540" t="s">
        <v>7</v>
      </c>
      <c r="F540">
        <v>1730000</v>
      </c>
      <c r="G540">
        <v>190000</v>
      </c>
      <c r="H540">
        <v>185647.24</v>
      </c>
      <c r="J540">
        <v>28099.999999999996</v>
      </c>
      <c r="N540" t="s">
        <v>147</v>
      </c>
    </row>
    <row r="541" spans="1:14" hidden="1" x14ac:dyDescent="0.35">
      <c r="B541" t="s">
        <v>173</v>
      </c>
      <c r="C541" t="s">
        <v>39</v>
      </c>
      <c r="D541" t="s">
        <v>197</v>
      </c>
      <c r="E541" t="s">
        <v>24</v>
      </c>
      <c r="F541">
        <v>21600</v>
      </c>
      <c r="G541">
        <v>1700</v>
      </c>
      <c r="H541">
        <v>1700</v>
      </c>
      <c r="J541">
        <v>4450</v>
      </c>
      <c r="N541" t="s">
        <v>147</v>
      </c>
    </row>
    <row r="542" spans="1:14" hidden="1" x14ac:dyDescent="0.35">
      <c r="B542" t="s">
        <v>173</v>
      </c>
      <c r="C542" t="s">
        <v>39</v>
      </c>
      <c r="D542" t="s">
        <v>197</v>
      </c>
      <c r="E542" t="s">
        <v>28</v>
      </c>
      <c r="F542">
        <v>33800</v>
      </c>
      <c r="G542">
        <v>700</v>
      </c>
      <c r="H542">
        <v>650</v>
      </c>
      <c r="J542">
        <v>15896.8</v>
      </c>
      <c r="N542" t="s">
        <v>147</v>
      </c>
    </row>
    <row r="543" spans="1:14" hidden="1" x14ac:dyDescent="0.35">
      <c r="B543" t="s">
        <v>173</v>
      </c>
      <c r="C543" t="s">
        <v>39</v>
      </c>
      <c r="D543" t="s">
        <v>197</v>
      </c>
      <c r="E543" t="s">
        <v>18</v>
      </c>
      <c r="F543">
        <v>18400</v>
      </c>
      <c r="G543">
        <v>10500</v>
      </c>
      <c r="H543">
        <v>10109.910000000002</v>
      </c>
      <c r="J543">
        <v>1950</v>
      </c>
      <c r="N543" t="s">
        <v>147</v>
      </c>
    </row>
    <row r="544" spans="1:14" hidden="1" x14ac:dyDescent="0.35">
      <c r="B544" t="s">
        <v>173</v>
      </c>
      <c r="C544" t="s">
        <v>39</v>
      </c>
      <c r="D544" t="s">
        <v>197</v>
      </c>
      <c r="E544" t="s">
        <v>17</v>
      </c>
      <c r="F544">
        <v>16200</v>
      </c>
      <c r="G544">
        <v>2000</v>
      </c>
      <c r="H544">
        <v>1890</v>
      </c>
      <c r="J544">
        <v>12680.05</v>
      </c>
      <c r="N544" t="s">
        <v>147</v>
      </c>
    </row>
    <row r="545" spans="2:14" hidden="1" x14ac:dyDescent="0.35">
      <c r="B545" t="s">
        <v>173</v>
      </c>
      <c r="C545" t="s">
        <v>39</v>
      </c>
      <c r="D545" t="s">
        <v>197</v>
      </c>
      <c r="E545" t="s">
        <v>16</v>
      </c>
      <c r="F545">
        <v>14700</v>
      </c>
      <c r="G545">
        <v>7500</v>
      </c>
      <c r="H545">
        <v>7500</v>
      </c>
      <c r="J545">
        <v>0</v>
      </c>
      <c r="N545" t="s">
        <v>147</v>
      </c>
    </row>
    <row r="546" spans="2:14" hidden="1" x14ac:dyDescent="0.35">
      <c r="B546" t="s">
        <v>173</v>
      </c>
      <c r="C546" t="s">
        <v>39</v>
      </c>
      <c r="D546" t="s">
        <v>197</v>
      </c>
      <c r="E546" t="s">
        <v>25</v>
      </c>
      <c r="F546">
        <v>24700</v>
      </c>
      <c r="G546">
        <v>6000</v>
      </c>
      <c r="H546">
        <v>6000</v>
      </c>
      <c r="J546">
        <v>0</v>
      </c>
      <c r="N546" t="s">
        <v>147</v>
      </c>
    </row>
    <row r="547" spans="2:14" hidden="1" x14ac:dyDescent="0.35">
      <c r="B547" t="s">
        <v>173</v>
      </c>
      <c r="C547" t="s">
        <v>39</v>
      </c>
      <c r="D547" t="s">
        <v>197</v>
      </c>
      <c r="E547" t="s">
        <v>153</v>
      </c>
      <c r="F547">
        <v>2000</v>
      </c>
      <c r="G547">
        <v>800</v>
      </c>
      <c r="H547">
        <v>800</v>
      </c>
      <c r="J547">
        <v>1162</v>
      </c>
      <c r="N547" t="s">
        <v>147</v>
      </c>
    </row>
    <row r="548" spans="2:14" hidden="1" x14ac:dyDescent="0.35">
      <c r="B548" t="s">
        <v>160</v>
      </c>
      <c r="C548" t="s">
        <v>41</v>
      </c>
      <c r="D548" t="s">
        <v>196</v>
      </c>
      <c r="E548" t="s">
        <v>10</v>
      </c>
      <c r="F548">
        <v>360900</v>
      </c>
      <c r="G548">
        <v>52000</v>
      </c>
      <c r="H548">
        <v>50248</v>
      </c>
      <c r="J548">
        <v>98010</v>
      </c>
      <c r="N548" t="s">
        <v>147</v>
      </c>
    </row>
    <row r="549" spans="2:14" hidden="1" x14ac:dyDescent="0.35">
      <c r="B549" t="s">
        <v>160</v>
      </c>
      <c r="C549" t="s">
        <v>41</v>
      </c>
      <c r="D549" t="s">
        <v>197</v>
      </c>
      <c r="E549" t="s">
        <v>17</v>
      </c>
      <c r="F549">
        <v>10000</v>
      </c>
      <c r="G549">
        <v>5500</v>
      </c>
      <c r="H549">
        <v>5420.75</v>
      </c>
      <c r="J549">
        <v>7063.7</v>
      </c>
      <c r="N549" t="s">
        <v>147</v>
      </c>
    </row>
    <row r="550" spans="2:14" hidden="1" x14ac:dyDescent="0.35">
      <c r="B550" t="s">
        <v>160</v>
      </c>
      <c r="C550" t="s">
        <v>41</v>
      </c>
      <c r="D550" t="s">
        <v>197</v>
      </c>
      <c r="E550" t="s">
        <v>14</v>
      </c>
      <c r="F550">
        <v>22000</v>
      </c>
      <c r="G550">
        <v>22000</v>
      </c>
      <c r="H550">
        <v>21531.3</v>
      </c>
      <c r="J550">
        <v>0</v>
      </c>
      <c r="N550" t="s">
        <v>147</v>
      </c>
    </row>
    <row r="551" spans="2:14" hidden="1" x14ac:dyDescent="0.35">
      <c r="B551" t="s">
        <v>160</v>
      </c>
      <c r="C551" t="s">
        <v>41</v>
      </c>
      <c r="D551" t="s">
        <v>197</v>
      </c>
      <c r="E551" t="s">
        <v>25</v>
      </c>
      <c r="F551">
        <v>37100</v>
      </c>
      <c r="G551">
        <v>35000</v>
      </c>
      <c r="H551">
        <v>34544.400000000001</v>
      </c>
      <c r="J551">
        <v>0</v>
      </c>
      <c r="N551" t="s">
        <v>147</v>
      </c>
    </row>
    <row r="552" spans="2:14" hidden="1" x14ac:dyDescent="0.35">
      <c r="B552" t="s">
        <v>160</v>
      </c>
      <c r="C552" t="s">
        <v>41</v>
      </c>
      <c r="D552" t="s">
        <v>197</v>
      </c>
      <c r="E552" t="s">
        <v>31</v>
      </c>
      <c r="F552">
        <v>16000</v>
      </c>
      <c r="G552">
        <v>16000</v>
      </c>
      <c r="H552">
        <v>15174.35</v>
      </c>
      <c r="J552">
        <v>4858.5</v>
      </c>
      <c r="N552" t="s">
        <v>147</v>
      </c>
    </row>
    <row r="553" spans="2:14" hidden="1" x14ac:dyDescent="0.35">
      <c r="B553" t="s">
        <v>160</v>
      </c>
      <c r="C553" t="s">
        <v>41</v>
      </c>
      <c r="D553" t="s">
        <v>197</v>
      </c>
      <c r="E553" t="s">
        <v>150</v>
      </c>
      <c r="F553">
        <v>18000</v>
      </c>
      <c r="G553">
        <v>2800</v>
      </c>
      <c r="H553">
        <v>2704.55</v>
      </c>
      <c r="J553">
        <v>32426.100000000002</v>
      </c>
      <c r="N553" t="s">
        <v>147</v>
      </c>
    </row>
    <row r="554" spans="2:14" hidden="1" x14ac:dyDescent="0.35">
      <c r="B554" t="s">
        <v>172</v>
      </c>
      <c r="C554" t="s">
        <v>47</v>
      </c>
      <c r="D554" t="s">
        <v>196</v>
      </c>
      <c r="E554" t="s">
        <v>8</v>
      </c>
      <c r="F554">
        <v>8777100</v>
      </c>
      <c r="G554">
        <v>2400000</v>
      </c>
      <c r="H554">
        <v>2196736.4</v>
      </c>
      <c r="J554">
        <v>1582157.49</v>
      </c>
      <c r="N554" t="s">
        <v>147</v>
      </c>
    </row>
    <row r="555" spans="2:14" hidden="1" x14ac:dyDescent="0.35">
      <c r="B555" t="s">
        <v>161</v>
      </c>
      <c r="C555" t="s">
        <v>50</v>
      </c>
      <c r="D555" t="s">
        <v>197</v>
      </c>
      <c r="E555" t="s">
        <v>20</v>
      </c>
      <c r="F555">
        <v>20000</v>
      </c>
      <c r="G555">
        <v>4300</v>
      </c>
      <c r="H555">
        <v>4256</v>
      </c>
      <c r="J555">
        <v>1753.9</v>
      </c>
      <c r="N555" t="s">
        <v>147</v>
      </c>
    </row>
    <row r="556" spans="2:14" hidden="1" x14ac:dyDescent="0.35">
      <c r="B556" t="s">
        <v>161</v>
      </c>
      <c r="C556" t="s">
        <v>50</v>
      </c>
      <c r="D556" t="s">
        <v>197</v>
      </c>
      <c r="E556" t="s">
        <v>15</v>
      </c>
      <c r="F556">
        <v>20000</v>
      </c>
      <c r="G556">
        <v>5500</v>
      </c>
      <c r="H556">
        <v>5351.2000000000007</v>
      </c>
      <c r="J556">
        <v>3863.95</v>
      </c>
      <c r="N556" t="s">
        <v>147</v>
      </c>
    </row>
    <row r="557" spans="2:14" hidden="1" x14ac:dyDescent="0.35">
      <c r="B557" t="s">
        <v>161</v>
      </c>
      <c r="C557" t="s">
        <v>50</v>
      </c>
      <c r="D557" t="s">
        <v>197</v>
      </c>
      <c r="E557" t="s">
        <v>21</v>
      </c>
      <c r="F557">
        <v>25000</v>
      </c>
      <c r="G557">
        <v>200</v>
      </c>
      <c r="H557">
        <v>176.60000000000002</v>
      </c>
      <c r="J557">
        <v>8619</v>
      </c>
      <c r="N557" t="s">
        <v>147</v>
      </c>
    </row>
    <row r="558" spans="2:14" hidden="1" x14ac:dyDescent="0.35">
      <c r="B558" t="s">
        <v>161</v>
      </c>
      <c r="C558" t="s">
        <v>50</v>
      </c>
      <c r="D558" t="s">
        <v>197</v>
      </c>
      <c r="E558" t="s">
        <v>28</v>
      </c>
      <c r="F558">
        <v>25000</v>
      </c>
      <c r="G558">
        <v>3100</v>
      </c>
      <c r="H558">
        <v>2997.7</v>
      </c>
      <c r="J558">
        <v>0</v>
      </c>
      <c r="N558" t="s">
        <v>147</v>
      </c>
    </row>
    <row r="559" spans="2:14" hidden="1" x14ac:dyDescent="0.35">
      <c r="B559" t="s">
        <v>161</v>
      </c>
      <c r="C559" t="s">
        <v>50</v>
      </c>
      <c r="D559" t="s">
        <v>197</v>
      </c>
      <c r="E559" t="s">
        <v>14</v>
      </c>
      <c r="F559">
        <v>25000</v>
      </c>
      <c r="G559">
        <v>7000</v>
      </c>
      <c r="H559">
        <v>6930</v>
      </c>
      <c r="J559">
        <v>5040</v>
      </c>
      <c r="N559" t="s">
        <v>147</v>
      </c>
    </row>
    <row r="560" spans="2:14" hidden="1" x14ac:dyDescent="0.35">
      <c r="B560" t="s">
        <v>161</v>
      </c>
      <c r="C560" t="s">
        <v>50</v>
      </c>
      <c r="D560" t="s">
        <v>197</v>
      </c>
      <c r="E560" t="s">
        <v>23</v>
      </c>
      <c r="F560">
        <v>15000</v>
      </c>
      <c r="G560">
        <v>7000</v>
      </c>
      <c r="H560">
        <v>6808.75</v>
      </c>
      <c r="J560">
        <v>6004.85</v>
      </c>
      <c r="N560" t="s">
        <v>147</v>
      </c>
    </row>
    <row r="561" spans="2:14" hidden="1" x14ac:dyDescent="0.35">
      <c r="B561" t="s">
        <v>161</v>
      </c>
      <c r="C561" t="s">
        <v>50</v>
      </c>
      <c r="D561" t="s">
        <v>197</v>
      </c>
      <c r="E561" t="s">
        <v>151</v>
      </c>
      <c r="F561">
        <v>5000</v>
      </c>
      <c r="G561">
        <v>1700</v>
      </c>
      <c r="H561">
        <v>1525</v>
      </c>
      <c r="J561">
        <v>2504</v>
      </c>
      <c r="N561" t="s">
        <v>147</v>
      </c>
    </row>
    <row r="562" spans="2:14" hidden="1" x14ac:dyDescent="0.35">
      <c r="B562" t="s">
        <v>161</v>
      </c>
      <c r="C562" t="s">
        <v>50</v>
      </c>
      <c r="D562" t="s">
        <v>197</v>
      </c>
      <c r="E562" t="s">
        <v>149</v>
      </c>
      <c r="F562">
        <v>5000</v>
      </c>
      <c r="G562">
        <v>3000</v>
      </c>
      <c r="H562">
        <v>2920.75</v>
      </c>
      <c r="J562">
        <v>855</v>
      </c>
      <c r="N562" t="s">
        <v>147</v>
      </c>
    </row>
    <row r="563" spans="2:14" hidden="1" x14ac:dyDescent="0.35">
      <c r="B563" t="s">
        <v>161</v>
      </c>
      <c r="C563" t="s">
        <v>52</v>
      </c>
      <c r="D563" t="s">
        <v>197</v>
      </c>
      <c r="E563" t="s">
        <v>20</v>
      </c>
      <c r="F563">
        <v>32500</v>
      </c>
      <c r="G563">
        <v>4500</v>
      </c>
      <c r="H563">
        <v>3986.3</v>
      </c>
      <c r="J563">
        <v>21019</v>
      </c>
      <c r="N563" t="s">
        <v>147</v>
      </c>
    </row>
    <row r="564" spans="2:14" hidden="1" x14ac:dyDescent="0.35">
      <c r="B564" t="s">
        <v>161</v>
      </c>
      <c r="C564" t="s">
        <v>52</v>
      </c>
      <c r="D564" t="s">
        <v>197</v>
      </c>
      <c r="E564" t="s">
        <v>15</v>
      </c>
      <c r="F564">
        <v>37000</v>
      </c>
      <c r="G564">
        <v>4500</v>
      </c>
      <c r="H564">
        <v>4485.7999999999993</v>
      </c>
      <c r="J564">
        <v>6154.6</v>
      </c>
      <c r="N564" t="s">
        <v>147</v>
      </c>
    </row>
    <row r="565" spans="2:14" hidden="1" x14ac:dyDescent="0.35">
      <c r="B565" t="s">
        <v>161</v>
      </c>
      <c r="C565" t="s">
        <v>52</v>
      </c>
      <c r="D565" t="s">
        <v>197</v>
      </c>
      <c r="E565" t="s">
        <v>21</v>
      </c>
      <c r="F565">
        <v>41500</v>
      </c>
      <c r="G565">
        <v>19000</v>
      </c>
      <c r="H565">
        <v>18237.05</v>
      </c>
      <c r="J565">
        <v>31976.099999999995</v>
      </c>
      <c r="N565" t="s">
        <v>147</v>
      </c>
    </row>
    <row r="566" spans="2:14" hidden="1" x14ac:dyDescent="0.35">
      <c r="B566" t="s">
        <v>161</v>
      </c>
      <c r="C566" t="s">
        <v>52</v>
      </c>
      <c r="D566" t="s">
        <v>197</v>
      </c>
      <c r="E566" t="s">
        <v>22</v>
      </c>
      <c r="F566">
        <v>41500</v>
      </c>
      <c r="G566">
        <v>13000</v>
      </c>
      <c r="H566">
        <v>12470.96</v>
      </c>
      <c r="J566">
        <v>19838.37</v>
      </c>
      <c r="N566" t="s">
        <v>147</v>
      </c>
    </row>
    <row r="567" spans="2:14" hidden="1" x14ac:dyDescent="0.35">
      <c r="B567" t="s">
        <v>161</v>
      </c>
      <c r="C567" t="s">
        <v>52</v>
      </c>
      <c r="D567" t="s">
        <v>197</v>
      </c>
      <c r="E567" t="s">
        <v>24</v>
      </c>
      <c r="F567">
        <v>55000</v>
      </c>
      <c r="G567">
        <v>25000</v>
      </c>
      <c r="H567">
        <v>23923.87</v>
      </c>
      <c r="J567">
        <v>25258.89</v>
      </c>
      <c r="N567" t="s">
        <v>147</v>
      </c>
    </row>
    <row r="568" spans="2:14" hidden="1" x14ac:dyDescent="0.35">
      <c r="B568" t="s">
        <v>161</v>
      </c>
      <c r="C568" t="s">
        <v>52</v>
      </c>
      <c r="D568" t="s">
        <v>197</v>
      </c>
      <c r="E568" t="s">
        <v>28</v>
      </c>
      <c r="F568">
        <v>55000</v>
      </c>
      <c r="G568">
        <v>27000</v>
      </c>
      <c r="H568">
        <v>25684.05</v>
      </c>
      <c r="J568">
        <v>21747.949999999997</v>
      </c>
      <c r="N568" t="s">
        <v>147</v>
      </c>
    </row>
    <row r="569" spans="2:14" hidden="1" x14ac:dyDescent="0.35">
      <c r="B569" t="s">
        <v>161</v>
      </c>
      <c r="C569" t="s">
        <v>52</v>
      </c>
      <c r="D569" t="s">
        <v>197</v>
      </c>
      <c r="E569" t="s">
        <v>18</v>
      </c>
      <c r="F569">
        <v>37000</v>
      </c>
      <c r="G569">
        <v>17000</v>
      </c>
      <c r="H569">
        <v>16384.72</v>
      </c>
      <c r="J569">
        <v>16226.85</v>
      </c>
      <c r="N569" t="s">
        <v>147</v>
      </c>
    </row>
    <row r="570" spans="2:14" hidden="1" x14ac:dyDescent="0.35">
      <c r="B570" t="s">
        <v>161</v>
      </c>
      <c r="C570" t="s">
        <v>52</v>
      </c>
      <c r="D570" t="s">
        <v>197</v>
      </c>
      <c r="E570" t="s">
        <v>17</v>
      </c>
      <c r="F570">
        <v>37000</v>
      </c>
      <c r="G570">
        <v>18000</v>
      </c>
      <c r="H570">
        <v>17835.170000000002</v>
      </c>
      <c r="J570">
        <v>19988.599999999999</v>
      </c>
      <c r="N570" t="s">
        <v>147</v>
      </c>
    </row>
    <row r="571" spans="2:14" hidden="1" x14ac:dyDescent="0.35">
      <c r="B571" t="s">
        <v>161</v>
      </c>
      <c r="C571" t="s">
        <v>52</v>
      </c>
      <c r="D571" t="s">
        <v>197</v>
      </c>
      <c r="E571" t="s">
        <v>14</v>
      </c>
      <c r="F571">
        <v>55000</v>
      </c>
      <c r="G571">
        <v>25000</v>
      </c>
      <c r="H571">
        <v>23419.23</v>
      </c>
      <c r="J571">
        <v>20528.25</v>
      </c>
      <c r="N571" t="s">
        <v>147</v>
      </c>
    </row>
    <row r="572" spans="2:14" hidden="1" x14ac:dyDescent="0.35">
      <c r="B572" t="s">
        <v>161</v>
      </c>
      <c r="C572" t="s">
        <v>52</v>
      </c>
      <c r="D572" t="s">
        <v>197</v>
      </c>
      <c r="E572" t="s">
        <v>19</v>
      </c>
      <c r="F572">
        <v>41500</v>
      </c>
      <c r="G572">
        <v>19000</v>
      </c>
      <c r="H572">
        <v>18201.050000000003</v>
      </c>
      <c r="J572">
        <v>13040.3</v>
      </c>
      <c r="N572" t="s">
        <v>147</v>
      </c>
    </row>
    <row r="573" spans="2:14" hidden="1" x14ac:dyDescent="0.35">
      <c r="B573" t="s">
        <v>161</v>
      </c>
      <c r="C573" t="s">
        <v>52</v>
      </c>
      <c r="D573" t="s">
        <v>197</v>
      </c>
      <c r="E573" t="s">
        <v>26</v>
      </c>
      <c r="F573">
        <v>37000</v>
      </c>
      <c r="G573">
        <v>9000</v>
      </c>
      <c r="H573">
        <v>8839.9500000000007</v>
      </c>
      <c r="J573">
        <v>20889.489999999998</v>
      </c>
      <c r="N573" t="s">
        <v>147</v>
      </c>
    </row>
    <row r="574" spans="2:14" hidden="1" x14ac:dyDescent="0.35">
      <c r="B574" t="s">
        <v>161</v>
      </c>
      <c r="C574" t="s">
        <v>52</v>
      </c>
      <c r="D574" t="s">
        <v>197</v>
      </c>
      <c r="E574" t="s">
        <v>16</v>
      </c>
      <c r="F574">
        <v>32500</v>
      </c>
      <c r="G574">
        <v>13000</v>
      </c>
      <c r="H574">
        <v>12395.88</v>
      </c>
      <c r="J574">
        <v>17149.93</v>
      </c>
      <c r="N574" t="s">
        <v>147</v>
      </c>
    </row>
    <row r="575" spans="2:14" hidden="1" x14ac:dyDescent="0.35">
      <c r="B575" t="s">
        <v>161</v>
      </c>
      <c r="C575" t="s">
        <v>52</v>
      </c>
      <c r="D575" t="s">
        <v>197</v>
      </c>
      <c r="E575" t="s">
        <v>25</v>
      </c>
      <c r="F575">
        <v>20000</v>
      </c>
      <c r="G575">
        <v>13000</v>
      </c>
      <c r="H575">
        <v>12728.599999999999</v>
      </c>
      <c r="J575">
        <v>16148.099999999999</v>
      </c>
      <c r="N575" t="s">
        <v>147</v>
      </c>
    </row>
    <row r="576" spans="2:14" hidden="1" x14ac:dyDescent="0.35">
      <c r="B576" t="s">
        <v>161</v>
      </c>
      <c r="C576" t="s">
        <v>52</v>
      </c>
      <c r="D576" t="s">
        <v>197</v>
      </c>
      <c r="E576" t="s">
        <v>31</v>
      </c>
      <c r="F576">
        <v>19000</v>
      </c>
      <c r="G576">
        <v>14000</v>
      </c>
      <c r="H576">
        <v>13589.05</v>
      </c>
      <c r="J576">
        <v>12068.55</v>
      </c>
      <c r="N576" t="s">
        <v>147</v>
      </c>
    </row>
    <row r="577" spans="2:14" hidden="1" x14ac:dyDescent="0.35">
      <c r="B577" t="s">
        <v>161</v>
      </c>
      <c r="C577" t="s">
        <v>52</v>
      </c>
      <c r="D577" t="s">
        <v>197</v>
      </c>
      <c r="E577" t="s">
        <v>153</v>
      </c>
      <c r="F577">
        <v>19000</v>
      </c>
      <c r="G577">
        <v>10000</v>
      </c>
      <c r="H577">
        <v>9863.2000000000007</v>
      </c>
      <c r="J577">
        <v>13337.5</v>
      </c>
      <c r="N577" t="s">
        <v>147</v>
      </c>
    </row>
    <row r="578" spans="2:14" hidden="1" x14ac:dyDescent="0.35">
      <c r="B578" t="s">
        <v>161</v>
      </c>
      <c r="C578" t="s">
        <v>52</v>
      </c>
      <c r="D578" t="s">
        <v>197</v>
      </c>
      <c r="E578" t="s">
        <v>23</v>
      </c>
      <c r="F578">
        <v>25500</v>
      </c>
      <c r="G578">
        <v>12000</v>
      </c>
      <c r="H578">
        <v>11785.279999999999</v>
      </c>
      <c r="J578">
        <v>2851.45</v>
      </c>
      <c r="N578" t="s">
        <v>147</v>
      </c>
    </row>
    <row r="579" spans="2:14" hidden="1" x14ac:dyDescent="0.35">
      <c r="B579" t="s">
        <v>161</v>
      </c>
      <c r="C579" t="s">
        <v>52</v>
      </c>
      <c r="D579" t="s">
        <v>197</v>
      </c>
      <c r="E579" t="s">
        <v>149</v>
      </c>
      <c r="F579">
        <v>18000</v>
      </c>
      <c r="G579">
        <v>3300</v>
      </c>
      <c r="H579">
        <v>3231.04</v>
      </c>
      <c r="J579">
        <v>10792.779999999999</v>
      </c>
      <c r="N579" t="s">
        <v>147</v>
      </c>
    </row>
    <row r="580" spans="2:14" hidden="1" x14ac:dyDescent="0.35">
      <c r="B580" t="s">
        <v>173</v>
      </c>
      <c r="C580" t="s">
        <v>54</v>
      </c>
      <c r="D580" t="s">
        <v>196</v>
      </c>
      <c r="E580" t="s">
        <v>9</v>
      </c>
      <c r="F580">
        <v>12070000</v>
      </c>
      <c r="G580">
        <v>5500000</v>
      </c>
      <c r="H580">
        <v>4710742.01</v>
      </c>
      <c r="J580">
        <v>2834522.6299999994</v>
      </c>
      <c r="N580" t="s">
        <v>147</v>
      </c>
    </row>
    <row r="581" spans="2:14" hidden="1" x14ac:dyDescent="0.35">
      <c r="B581" t="s">
        <v>173</v>
      </c>
      <c r="C581" t="s">
        <v>56</v>
      </c>
      <c r="D581" t="s">
        <v>196</v>
      </c>
      <c r="E581" t="s">
        <v>9</v>
      </c>
      <c r="F581">
        <v>22162700</v>
      </c>
      <c r="G581">
        <v>6287500</v>
      </c>
      <c r="H581">
        <v>5464570.1200000001</v>
      </c>
      <c r="J581">
        <v>3938709.73</v>
      </c>
      <c r="N581" t="s">
        <v>147</v>
      </c>
    </row>
    <row r="582" spans="2:14" hidden="1" x14ac:dyDescent="0.35">
      <c r="B582" t="s">
        <v>165</v>
      </c>
      <c r="C582" t="s">
        <v>58</v>
      </c>
      <c r="D582" t="s">
        <v>196</v>
      </c>
      <c r="E582" t="s">
        <v>12</v>
      </c>
      <c r="F582">
        <v>3281000</v>
      </c>
      <c r="G582">
        <v>900000</v>
      </c>
      <c r="H582">
        <v>836903.65</v>
      </c>
      <c r="J582">
        <v>763405.94000000006</v>
      </c>
      <c r="N582" t="s">
        <v>147</v>
      </c>
    </row>
    <row r="583" spans="2:14" hidden="1" x14ac:dyDescent="0.35">
      <c r="B583" t="s">
        <v>179</v>
      </c>
      <c r="C583" t="s">
        <v>58</v>
      </c>
      <c r="D583" t="s">
        <v>196</v>
      </c>
      <c r="E583" t="s">
        <v>4</v>
      </c>
      <c r="F583">
        <v>930000</v>
      </c>
      <c r="G583">
        <v>420000</v>
      </c>
      <c r="H583">
        <v>402500</v>
      </c>
      <c r="J583">
        <v>366500</v>
      </c>
      <c r="N583" t="s">
        <v>147</v>
      </c>
    </row>
    <row r="584" spans="2:14" hidden="1" x14ac:dyDescent="0.35">
      <c r="B584" t="s">
        <v>165</v>
      </c>
      <c r="C584" t="s">
        <v>58</v>
      </c>
      <c r="D584" t="s">
        <v>197</v>
      </c>
      <c r="E584" t="s">
        <v>25</v>
      </c>
      <c r="F584">
        <v>25000</v>
      </c>
      <c r="G584">
        <v>25000</v>
      </c>
      <c r="H584">
        <v>24904</v>
      </c>
      <c r="J584">
        <v>0</v>
      </c>
      <c r="N584" t="s">
        <v>147</v>
      </c>
    </row>
    <row r="585" spans="2:14" hidden="1" x14ac:dyDescent="0.35">
      <c r="B585" t="s">
        <v>165</v>
      </c>
      <c r="C585" t="s">
        <v>60</v>
      </c>
      <c r="D585" t="s">
        <v>196</v>
      </c>
      <c r="E585" t="s">
        <v>12</v>
      </c>
      <c r="F585">
        <v>4810000</v>
      </c>
      <c r="G585">
        <v>500000</v>
      </c>
      <c r="H585">
        <v>497623.60000000003</v>
      </c>
      <c r="J585">
        <v>1260543.1399999999</v>
      </c>
      <c r="N585" t="s">
        <v>147</v>
      </c>
    </row>
    <row r="586" spans="2:14" hidden="1" x14ac:dyDescent="0.35">
      <c r="B586" t="s">
        <v>179</v>
      </c>
      <c r="C586" t="s">
        <v>60</v>
      </c>
      <c r="D586" t="s">
        <v>196</v>
      </c>
      <c r="E586" t="s">
        <v>4</v>
      </c>
      <c r="F586">
        <v>4550000</v>
      </c>
      <c r="G586">
        <v>1100000</v>
      </c>
      <c r="H586">
        <v>1084000</v>
      </c>
      <c r="J586">
        <v>914000</v>
      </c>
      <c r="N586" t="s">
        <v>147</v>
      </c>
    </row>
    <row r="587" spans="2:14" hidden="1" x14ac:dyDescent="0.35">
      <c r="B587" t="s">
        <v>172</v>
      </c>
      <c r="C587" t="s">
        <v>62</v>
      </c>
      <c r="D587" t="s">
        <v>196</v>
      </c>
      <c r="E587" t="s">
        <v>8</v>
      </c>
      <c r="F587">
        <v>214700</v>
      </c>
      <c r="G587">
        <v>15000</v>
      </c>
      <c r="H587">
        <v>13996.8</v>
      </c>
      <c r="J587">
        <v>0</v>
      </c>
      <c r="N587" t="s">
        <v>147</v>
      </c>
    </row>
    <row r="588" spans="2:14" hidden="1" x14ac:dyDescent="0.35">
      <c r="B588" t="s">
        <v>172</v>
      </c>
      <c r="C588" t="s">
        <v>64</v>
      </c>
      <c r="D588" t="s">
        <v>196</v>
      </c>
      <c r="E588" t="s">
        <v>8</v>
      </c>
      <c r="F588">
        <v>896000</v>
      </c>
      <c r="G588">
        <v>52000</v>
      </c>
      <c r="H588">
        <v>50112</v>
      </c>
      <c r="J588">
        <v>15120</v>
      </c>
      <c r="N588" t="s">
        <v>147</v>
      </c>
    </row>
    <row r="589" spans="2:14" hidden="1" x14ac:dyDescent="0.35">
      <c r="B589" t="s">
        <v>165</v>
      </c>
      <c r="C589" t="s">
        <v>64</v>
      </c>
      <c r="D589" t="s">
        <v>196</v>
      </c>
      <c r="E589" t="s">
        <v>12</v>
      </c>
      <c r="F589">
        <v>630000</v>
      </c>
      <c r="G589">
        <v>40000</v>
      </c>
      <c r="H589">
        <v>38942.659999999996</v>
      </c>
      <c r="J589">
        <v>0</v>
      </c>
      <c r="N589" t="s">
        <v>147</v>
      </c>
    </row>
    <row r="590" spans="2:14" hidden="1" x14ac:dyDescent="0.35">
      <c r="B590" t="s">
        <v>172</v>
      </c>
      <c r="C590" t="s">
        <v>66</v>
      </c>
      <c r="D590" t="s">
        <v>196</v>
      </c>
      <c r="E590" t="s">
        <v>8</v>
      </c>
      <c r="F590">
        <v>130000</v>
      </c>
      <c r="G590">
        <v>40000</v>
      </c>
      <c r="H590">
        <v>38070</v>
      </c>
      <c r="J590">
        <v>5076</v>
      </c>
      <c r="N590" t="s">
        <v>147</v>
      </c>
    </row>
    <row r="591" spans="2:14" hidden="1" x14ac:dyDescent="0.35">
      <c r="B591" t="s">
        <v>165</v>
      </c>
      <c r="C591" t="s">
        <v>66</v>
      </c>
      <c r="D591" t="s">
        <v>196</v>
      </c>
      <c r="E591" t="s">
        <v>12</v>
      </c>
      <c r="F591">
        <v>150000</v>
      </c>
      <c r="G591">
        <v>900</v>
      </c>
      <c r="H591">
        <v>844.2</v>
      </c>
      <c r="J591">
        <v>5000</v>
      </c>
      <c r="N591" t="s">
        <v>147</v>
      </c>
    </row>
    <row r="592" spans="2:14" hidden="1" x14ac:dyDescent="0.35">
      <c r="B592" t="s">
        <v>165</v>
      </c>
      <c r="C592" t="s">
        <v>68</v>
      </c>
      <c r="D592" t="s">
        <v>196</v>
      </c>
      <c r="E592" t="s">
        <v>12</v>
      </c>
      <c r="F592">
        <v>140000</v>
      </c>
      <c r="G592">
        <v>12500</v>
      </c>
      <c r="H592">
        <v>12086.400000000001</v>
      </c>
      <c r="J592">
        <v>6535.4000000000005</v>
      </c>
      <c r="N592" t="s">
        <v>147</v>
      </c>
    </row>
    <row r="593" spans="2:14" hidden="1" x14ac:dyDescent="0.35">
      <c r="B593" t="s">
        <v>167</v>
      </c>
      <c r="C593" t="s">
        <v>70</v>
      </c>
      <c r="D593" t="s">
        <v>196</v>
      </c>
      <c r="E593" t="s">
        <v>7</v>
      </c>
      <c r="F593">
        <v>4450000</v>
      </c>
      <c r="G593">
        <v>1500000</v>
      </c>
      <c r="H593">
        <v>1476829.99</v>
      </c>
      <c r="J593">
        <v>767451.52</v>
      </c>
      <c r="N593" t="s">
        <v>147</v>
      </c>
    </row>
    <row r="594" spans="2:14" hidden="1" x14ac:dyDescent="0.35">
      <c r="B594" t="s">
        <v>179</v>
      </c>
      <c r="C594" t="s">
        <v>72</v>
      </c>
      <c r="D594" t="s">
        <v>196</v>
      </c>
      <c r="E594" t="s">
        <v>4</v>
      </c>
      <c r="F594">
        <v>3600000</v>
      </c>
      <c r="G594">
        <v>2600000</v>
      </c>
      <c r="H594">
        <v>2512040</v>
      </c>
      <c r="J594">
        <v>1406160</v>
      </c>
      <c r="N594" t="s">
        <v>147</v>
      </c>
    </row>
    <row r="595" spans="2:14" hidden="1" x14ac:dyDescent="0.35">
      <c r="B595" t="s">
        <v>167</v>
      </c>
      <c r="C595" t="s">
        <v>72</v>
      </c>
      <c r="D595" t="s">
        <v>196</v>
      </c>
      <c r="E595" t="s">
        <v>7</v>
      </c>
      <c r="F595">
        <v>4734000</v>
      </c>
      <c r="G595">
        <v>950000</v>
      </c>
      <c r="H595">
        <v>885620.32000000007</v>
      </c>
      <c r="J595">
        <v>363392.63</v>
      </c>
      <c r="N595" t="s">
        <v>147</v>
      </c>
    </row>
    <row r="596" spans="2:14" hidden="1" x14ac:dyDescent="0.35">
      <c r="B596" t="s">
        <v>167</v>
      </c>
      <c r="C596" t="s">
        <v>75</v>
      </c>
      <c r="D596" t="s">
        <v>196</v>
      </c>
      <c r="E596" t="s">
        <v>7</v>
      </c>
      <c r="F596">
        <v>2540000</v>
      </c>
      <c r="G596">
        <v>850000</v>
      </c>
      <c r="H596">
        <v>816622.62</v>
      </c>
      <c r="J596">
        <v>1022343.8100000004</v>
      </c>
      <c r="N596" t="s">
        <v>147</v>
      </c>
    </row>
    <row r="597" spans="2:14" hidden="1" x14ac:dyDescent="0.35">
      <c r="B597" t="s">
        <v>179</v>
      </c>
      <c r="C597" t="s">
        <v>75</v>
      </c>
      <c r="D597" t="s">
        <v>197</v>
      </c>
      <c r="E597" t="s">
        <v>20</v>
      </c>
      <c r="F597">
        <v>15000</v>
      </c>
      <c r="G597">
        <v>3400</v>
      </c>
      <c r="H597">
        <v>3238.95</v>
      </c>
      <c r="J597">
        <v>552.5</v>
      </c>
      <c r="N597" t="s">
        <v>147</v>
      </c>
    </row>
    <row r="598" spans="2:14" hidden="1" x14ac:dyDescent="0.35">
      <c r="B598" t="s">
        <v>179</v>
      </c>
      <c r="C598" t="s">
        <v>75</v>
      </c>
      <c r="D598" t="s">
        <v>197</v>
      </c>
      <c r="E598" t="s">
        <v>15</v>
      </c>
      <c r="F598">
        <v>40000</v>
      </c>
      <c r="G598">
        <v>11000</v>
      </c>
      <c r="H598">
        <v>10875</v>
      </c>
      <c r="J598">
        <v>14400</v>
      </c>
      <c r="N598" t="s">
        <v>147</v>
      </c>
    </row>
    <row r="599" spans="2:14" hidden="1" x14ac:dyDescent="0.35">
      <c r="B599" t="s">
        <v>179</v>
      </c>
      <c r="C599" t="s">
        <v>75</v>
      </c>
      <c r="D599" t="s">
        <v>197</v>
      </c>
      <c r="E599" t="s">
        <v>21</v>
      </c>
      <c r="F599">
        <v>40000</v>
      </c>
      <c r="G599">
        <v>12500</v>
      </c>
      <c r="H599">
        <v>12033.7</v>
      </c>
      <c r="J599">
        <v>15259.45</v>
      </c>
      <c r="N599" t="s">
        <v>147</v>
      </c>
    </row>
    <row r="600" spans="2:14" hidden="1" x14ac:dyDescent="0.35">
      <c r="B600" t="s">
        <v>179</v>
      </c>
      <c r="C600" t="s">
        <v>75</v>
      </c>
      <c r="D600" t="s">
        <v>197</v>
      </c>
      <c r="E600" t="s">
        <v>22</v>
      </c>
      <c r="F600">
        <v>40000</v>
      </c>
      <c r="G600">
        <v>3400</v>
      </c>
      <c r="H600">
        <v>3395</v>
      </c>
      <c r="J600">
        <v>9561.9500000000007</v>
      </c>
      <c r="N600" t="s">
        <v>147</v>
      </c>
    </row>
    <row r="601" spans="2:14" hidden="1" x14ac:dyDescent="0.35">
      <c r="B601" t="s">
        <v>179</v>
      </c>
      <c r="C601" t="s">
        <v>75</v>
      </c>
      <c r="D601" t="s">
        <v>197</v>
      </c>
      <c r="E601" t="s">
        <v>24</v>
      </c>
      <c r="F601">
        <v>90000</v>
      </c>
      <c r="G601">
        <v>16000</v>
      </c>
      <c r="H601">
        <v>15330</v>
      </c>
      <c r="J601">
        <v>19881</v>
      </c>
      <c r="N601" t="s">
        <v>147</v>
      </c>
    </row>
    <row r="602" spans="2:14" hidden="1" x14ac:dyDescent="0.35">
      <c r="B602" t="s">
        <v>179</v>
      </c>
      <c r="C602" t="s">
        <v>75</v>
      </c>
      <c r="D602" t="s">
        <v>197</v>
      </c>
      <c r="E602" t="s">
        <v>28</v>
      </c>
      <c r="F602">
        <v>90000</v>
      </c>
      <c r="G602">
        <v>28000</v>
      </c>
      <c r="H602">
        <v>26630</v>
      </c>
      <c r="J602">
        <v>33391.300000000003</v>
      </c>
      <c r="N602" t="s">
        <v>147</v>
      </c>
    </row>
    <row r="603" spans="2:14" hidden="1" x14ac:dyDescent="0.35">
      <c r="B603" t="s">
        <v>179</v>
      </c>
      <c r="C603" t="s">
        <v>75</v>
      </c>
      <c r="D603" t="s">
        <v>197</v>
      </c>
      <c r="E603" t="s">
        <v>18</v>
      </c>
      <c r="F603">
        <v>40000</v>
      </c>
      <c r="G603">
        <v>19000</v>
      </c>
      <c r="H603">
        <v>18271.650000000001</v>
      </c>
      <c r="J603">
        <v>13200</v>
      </c>
      <c r="N603" t="s">
        <v>147</v>
      </c>
    </row>
    <row r="604" spans="2:14" hidden="1" x14ac:dyDescent="0.35">
      <c r="B604" t="s">
        <v>179</v>
      </c>
      <c r="C604" t="s">
        <v>75</v>
      </c>
      <c r="D604" t="s">
        <v>197</v>
      </c>
      <c r="E604" t="s">
        <v>17</v>
      </c>
      <c r="F604">
        <v>40000</v>
      </c>
      <c r="G604">
        <v>16000</v>
      </c>
      <c r="H604">
        <v>15500</v>
      </c>
      <c r="J604">
        <v>8550</v>
      </c>
      <c r="N604" t="s">
        <v>147</v>
      </c>
    </row>
    <row r="605" spans="2:14" hidden="1" x14ac:dyDescent="0.35">
      <c r="B605" t="s">
        <v>179</v>
      </c>
      <c r="C605" t="s">
        <v>75</v>
      </c>
      <c r="D605" t="s">
        <v>197</v>
      </c>
      <c r="E605" t="s">
        <v>14</v>
      </c>
      <c r="F605">
        <v>60000</v>
      </c>
      <c r="G605">
        <v>14000</v>
      </c>
      <c r="H605">
        <v>13498</v>
      </c>
      <c r="J605">
        <v>8030</v>
      </c>
      <c r="N605" t="s">
        <v>147</v>
      </c>
    </row>
    <row r="606" spans="2:14" hidden="1" x14ac:dyDescent="0.35">
      <c r="B606" t="s">
        <v>179</v>
      </c>
      <c r="C606" t="s">
        <v>75</v>
      </c>
      <c r="D606" t="s">
        <v>197</v>
      </c>
      <c r="E606" t="s">
        <v>19</v>
      </c>
      <c r="F606">
        <v>40000</v>
      </c>
      <c r="G606">
        <v>9000</v>
      </c>
      <c r="H606">
        <v>8446.2000000000007</v>
      </c>
      <c r="J606">
        <v>8600</v>
      </c>
      <c r="N606" t="s">
        <v>147</v>
      </c>
    </row>
    <row r="607" spans="2:14" hidden="1" x14ac:dyDescent="0.35">
      <c r="B607" t="s">
        <v>179</v>
      </c>
      <c r="C607" t="s">
        <v>75</v>
      </c>
      <c r="D607" t="s">
        <v>197</v>
      </c>
      <c r="E607" t="s">
        <v>26</v>
      </c>
      <c r="F607">
        <v>40000</v>
      </c>
      <c r="G607">
        <v>9000</v>
      </c>
      <c r="H607">
        <v>8586.4</v>
      </c>
      <c r="J607">
        <v>10500</v>
      </c>
      <c r="N607" t="s">
        <v>147</v>
      </c>
    </row>
    <row r="608" spans="2:14" hidden="1" x14ac:dyDescent="0.35">
      <c r="B608" t="s">
        <v>179</v>
      </c>
      <c r="C608" t="s">
        <v>75</v>
      </c>
      <c r="D608" t="s">
        <v>197</v>
      </c>
      <c r="E608" t="s">
        <v>16</v>
      </c>
      <c r="F608">
        <v>40000</v>
      </c>
      <c r="G608">
        <v>13000</v>
      </c>
      <c r="H608">
        <v>13000</v>
      </c>
      <c r="J608">
        <v>16115.05</v>
      </c>
      <c r="N608" t="s">
        <v>147</v>
      </c>
    </row>
    <row r="609" spans="2:14" hidden="1" x14ac:dyDescent="0.35">
      <c r="B609" t="s">
        <v>179</v>
      </c>
      <c r="C609" t="s">
        <v>75</v>
      </c>
      <c r="D609" t="s">
        <v>197</v>
      </c>
      <c r="E609" t="s">
        <v>25</v>
      </c>
      <c r="F609">
        <v>60000</v>
      </c>
      <c r="G609">
        <v>7000</v>
      </c>
      <c r="H609">
        <v>6927.9</v>
      </c>
      <c r="J609">
        <v>11326</v>
      </c>
      <c r="N609" t="s">
        <v>147</v>
      </c>
    </row>
    <row r="610" spans="2:14" hidden="1" x14ac:dyDescent="0.35">
      <c r="B610" t="s">
        <v>179</v>
      </c>
      <c r="C610" t="s">
        <v>75</v>
      </c>
      <c r="D610" t="s">
        <v>197</v>
      </c>
      <c r="E610" t="s">
        <v>31</v>
      </c>
      <c r="F610">
        <v>15000</v>
      </c>
      <c r="G610">
        <v>8000</v>
      </c>
      <c r="H610">
        <v>7835.4</v>
      </c>
      <c r="J610">
        <v>115.5</v>
      </c>
      <c r="N610" t="s">
        <v>147</v>
      </c>
    </row>
    <row r="611" spans="2:14" hidden="1" x14ac:dyDescent="0.35">
      <c r="B611" t="s">
        <v>179</v>
      </c>
      <c r="C611" t="s">
        <v>75</v>
      </c>
      <c r="D611" t="s">
        <v>197</v>
      </c>
      <c r="E611" t="s">
        <v>150</v>
      </c>
      <c r="F611">
        <v>15000</v>
      </c>
      <c r="G611">
        <v>14000</v>
      </c>
      <c r="H611">
        <v>13952.599999999999</v>
      </c>
      <c r="J611">
        <v>0</v>
      </c>
      <c r="N611" t="s">
        <v>147</v>
      </c>
    </row>
    <row r="612" spans="2:14" hidden="1" x14ac:dyDescent="0.35">
      <c r="B612" t="s">
        <v>179</v>
      </c>
      <c r="C612" t="s">
        <v>75</v>
      </c>
      <c r="D612" t="s">
        <v>197</v>
      </c>
      <c r="E612" t="s">
        <v>153</v>
      </c>
      <c r="F612">
        <v>15000</v>
      </c>
      <c r="G612">
        <v>10000</v>
      </c>
      <c r="H612">
        <v>9181</v>
      </c>
      <c r="J612">
        <v>7480</v>
      </c>
      <c r="N612" t="s">
        <v>147</v>
      </c>
    </row>
    <row r="613" spans="2:14" hidden="1" x14ac:dyDescent="0.35">
      <c r="B613" t="s">
        <v>163</v>
      </c>
      <c r="C613" t="s">
        <v>77</v>
      </c>
      <c r="D613" t="s">
        <v>196</v>
      </c>
      <c r="E613" t="s">
        <v>5</v>
      </c>
      <c r="F613">
        <v>8639800</v>
      </c>
      <c r="G613">
        <v>1800000</v>
      </c>
      <c r="H613">
        <v>1707268.7400000002</v>
      </c>
      <c r="J613">
        <v>707213.49</v>
      </c>
      <c r="N613" t="s">
        <v>147</v>
      </c>
    </row>
    <row r="614" spans="2:14" hidden="1" x14ac:dyDescent="0.35">
      <c r="B614" t="s">
        <v>163</v>
      </c>
      <c r="C614" t="s">
        <v>81</v>
      </c>
      <c r="D614" t="s">
        <v>196</v>
      </c>
      <c r="E614" t="s">
        <v>5</v>
      </c>
      <c r="F614">
        <v>601200</v>
      </c>
      <c r="G614">
        <v>50000</v>
      </c>
      <c r="H614">
        <v>48640</v>
      </c>
      <c r="J614">
        <v>116547.38</v>
      </c>
      <c r="N614" t="s">
        <v>147</v>
      </c>
    </row>
    <row r="615" spans="2:14" hidden="1" x14ac:dyDescent="0.35">
      <c r="B615" t="s">
        <v>163</v>
      </c>
      <c r="C615" t="s">
        <v>266</v>
      </c>
      <c r="D615" t="s">
        <v>196</v>
      </c>
      <c r="E615" t="s">
        <v>5</v>
      </c>
      <c r="F615">
        <v>250000</v>
      </c>
      <c r="G615">
        <v>35000</v>
      </c>
      <c r="H615">
        <v>33517.339999999997</v>
      </c>
      <c r="J615">
        <v>133406.71</v>
      </c>
      <c r="N615" t="s">
        <v>147</v>
      </c>
    </row>
    <row r="616" spans="2:14" hidden="1" x14ac:dyDescent="0.35">
      <c r="B616" t="s">
        <v>179</v>
      </c>
      <c r="C616" t="s">
        <v>84</v>
      </c>
      <c r="D616" t="s">
        <v>196</v>
      </c>
      <c r="E616" t="s">
        <v>4</v>
      </c>
      <c r="F616">
        <v>59147400</v>
      </c>
      <c r="G616">
        <v>32000000</v>
      </c>
      <c r="H616">
        <v>31155207.800000004</v>
      </c>
      <c r="J616">
        <v>31797385.830000002</v>
      </c>
      <c r="N616" t="s">
        <v>147</v>
      </c>
    </row>
    <row r="617" spans="2:14" hidden="1" x14ac:dyDescent="0.35">
      <c r="B617" t="s">
        <v>179</v>
      </c>
      <c r="C617" t="s">
        <v>82</v>
      </c>
      <c r="D617" t="s">
        <v>196</v>
      </c>
      <c r="E617" t="s">
        <v>4</v>
      </c>
      <c r="F617">
        <v>5805000</v>
      </c>
      <c r="G617">
        <v>1350000</v>
      </c>
      <c r="H617">
        <v>1305797.28</v>
      </c>
      <c r="J617">
        <v>3855911.64</v>
      </c>
      <c r="N617" t="s">
        <v>147</v>
      </c>
    </row>
    <row r="618" spans="2:14" hidden="1" x14ac:dyDescent="0.35">
      <c r="B618" t="s">
        <v>179</v>
      </c>
      <c r="C618" t="s">
        <v>85</v>
      </c>
      <c r="D618" t="s">
        <v>196</v>
      </c>
      <c r="E618" t="s">
        <v>4</v>
      </c>
      <c r="F618">
        <v>2277000</v>
      </c>
      <c r="G618">
        <v>1600000</v>
      </c>
      <c r="H618">
        <v>1503000</v>
      </c>
      <c r="J618">
        <v>0</v>
      </c>
      <c r="N618" t="s">
        <v>147</v>
      </c>
    </row>
    <row r="619" spans="2:14" hidden="1" x14ac:dyDescent="0.35">
      <c r="B619" t="s">
        <v>179</v>
      </c>
      <c r="C619" t="s">
        <v>85</v>
      </c>
      <c r="D619" t="s">
        <v>197</v>
      </c>
      <c r="E619" t="s">
        <v>20</v>
      </c>
      <c r="F619">
        <v>520500</v>
      </c>
      <c r="G619">
        <v>410000</v>
      </c>
      <c r="H619">
        <v>404514.00000000006</v>
      </c>
      <c r="J619">
        <v>180921.59999999998</v>
      </c>
      <c r="N619" t="s">
        <v>147</v>
      </c>
    </row>
    <row r="620" spans="2:14" hidden="1" x14ac:dyDescent="0.35">
      <c r="B620" t="s">
        <v>179</v>
      </c>
      <c r="C620" t="s">
        <v>85</v>
      </c>
      <c r="D620" t="s">
        <v>197</v>
      </c>
      <c r="E620" t="s">
        <v>15</v>
      </c>
      <c r="F620">
        <v>598000</v>
      </c>
      <c r="G620">
        <v>340000</v>
      </c>
      <c r="H620">
        <v>332369.29000000004</v>
      </c>
      <c r="J620">
        <v>263682</v>
      </c>
      <c r="N620" t="s">
        <v>147</v>
      </c>
    </row>
    <row r="621" spans="2:14" hidden="1" x14ac:dyDescent="0.35">
      <c r="B621" t="s">
        <v>179</v>
      </c>
      <c r="C621" t="s">
        <v>85</v>
      </c>
      <c r="D621" t="s">
        <v>197</v>
      </c>
      <c r="E621" t="s">
        <v>21</v>
      </c>
      <c r="F621">
        <v>1150000</v>
      </c>
      <c r="G621">
        <v>800000</v>
      </c>
      <c r="H621">
        <v>750535.2</v>
      </c>
      <c r="J621">
        <v>344466</v>
      </c>
      <c r="N621" t="s">
        <v>147</v>
      </c>
    </row>
    <row r="622" spans="2:14" hidden="1" x14ac:dyDescent="0.35">
      <c r="B622" t="s">
        <v>179</v>
      </c>
      <c r="C622" t="s">
        <v>85</v>
      </c>
      <c r="D622" t="s">
        <v>197</v>
      </c>
      <c r="E622" t="s">
        <v>22</v>
      </c>
      <c r="F622">
        <v>644000</v>
      </c>
      <c r="G622">
        <v>330000</v>
      </c>
      <c r="H622">
        <v>319430.03999999998</v>
      </c>
      <c r="J622">
        <v>229608</v>
      </c>
      <c r="N622" t="s">
        <v>147</v>
      </c>
    </row>
    <row r="623" spans="2:14" hidden="1" x14ac:dyDescent="0.35">
      <c r="B623" t="s">
        <v>179</v>
      </c>
      <c r="C623" t="s">
        <v>85</v>
      </c>
      <c r="D623" t="s">
        <v>197</v>
      </c>
      <c r="E623" t="s">
        <v>24</v>
      </c>
      <c r="F623">
        <v>2898000</v>
      </c>
      <c r="G623">
        <v>1600000</v>
      </c>
      <c r="H623">
        <v>1515024.0000000037</v>
      </c>
      <c r="J623">
        <v>457898.39999999997</v>
      </c>
      <c r="N623" t="s">
        <v>147</v>
      </c>
    </row>
    <row r="624" spans="2:14" hidden="1" x14ac:dyDescent="0.35">
      <c r="B624" t="s">
        <v>179</v>
      </c>
      <c r="C624" t="s">
        <v>85</v>
      </c>
      <c r="D624" t="s">
        <v>197</v>
      </c>
      <c r="E624" t="s">
        <v>28</v>
      </c>
      <c r="F624">
        <v>3042500</v>
      </c>
      <c r="G624">
        <v>2000000</v>
      </c>
      <c r="H624">
        <v>1973991.6000000031</v>
      </c>
      <c r="J624">
        <v>349693.1999999999</v>
      </c>
      <c r="N624" t="s">
        <v>147</v>
      </c>
    </row>
    <row r="625" spans="2:14" hidden="1" x14ac:dyDescent="0.35">
      <c r="B625" t="s">
        <v>179</v>
      </c>
      <c r="C625" t="s">
        <v>85</v>
      </c>
      <c r="D625" t="s">
        <v>197</v>
      </c>
      <c r="E625" t="s">
        <v>18</v>
      </c>
      <c r="F625">
        <v>803900</v>
      </c>
      <c r="G625">
        <v>190000</v>
      </c>
      <c r="H625">
        <v>180106.19999999998</v>
      </c>
      <c r="J625">
        <v>137484</v>
      </c>
      <c r="N625" t="s">
        <v>147</v>
      </c>
    </row>
    <row r="626" spans="2:14" hidden="1" x14ac:dyDescent="0.35">
      <c r="B626" t="s">
        <v>179</v>
      </c>
      <c r="C626" t="s">
        <v>85</v>
      </c>
      <c r="D626" t="s">
        <v>197</v>
      </c>
      <c r="E626" t="s">
        <v>17</v>
      </c>
      <c r="F626">
        <v>690000</v>
      </c>
      <c r="G626">
        <v>440000</v>
      </c>
      <c r="H626">
        <v>437059.79999999987</v>
      </c>
      <c r="J626">
        <v>70599.600000000006</v>
      </c>
      <c r="N626" t="s">
        <v>147</v>
      </c>
    </row>
    <row r="627" spans="2:14" hidden="1" x14ac:dyDescent="0.35">
      <c r="B627" t="s">
        <v>179</v>
      </c>
      <c r="C627" t="s">
        <v>85</v>
      </c>
      <c r="D627" t="s">
        <v>197</v>
      </c>
      <c r="E627" t="s">
        <v>14</v>
      </c>
      <c r="F627">
        <v>2958000</v>
      </c>
      <c r="G627">
        <v>1000000</v>
      </c>
      <c r="H627">
        <v>941268.6</v>
      </c>
      <c r="J627">
        <v>256429.80000000005</v>
      </c>
      <c r="N627" t="s">
        <v>147</v>
      </c>
    </row>
    <row r="628" spans="2:14" hidden="1" x14ac:dyDescent="0.35">
      <c r="B628" t="s">
        <v>179</v>
      </c>
      <c r="C628" t="s">
        <v>85</v>
      </c>
      <c r="D628" t="s">
        <v>197</v>
      </c>
      <c r="E628" t="s">
        <v>19</v>
      </c>
      <c r="F628">
        <v>368400</v>
      </c>
      <c r="G628">
        <v>170000</v>
      </c>
      <c r="H628">
        <v>166860</v>
      </c>
      <c r="J628">
        <v>96400.8</v>
      </c>
      <c r="N628" t="s">
        <v>147</v>
      </c>
    </row>
    <row r="629" spans="2:14" hidden="1" x14ac:dyDescent="0.35">
      <c r="B629" t="s">
        <v>179</v>
      </c>
      <c r="C629" t="s">
        <v>85</v>
      </c>
      <c r="D629" t="s">
        <v>197</v>
      </c>
      <c r="E629" t="s">
        <v>26</v>
      </c>
      <c r="F629">
        <v>739100</v>
      </c>
      <c r="G629">
        <v>370000</v>
      </c>
      <c r="H629">
        <v>353451.6</v>
      </c>
      <c r="J629">
        <v>279072</v>
      </c>
      <c r="N629" t="s">
        <v>147</v>
      </c>
    </row>
    <row r="630" spans="2:14" hidden="1" x14ac:dyDescent="0.35">
      <c r="B630" t="s">
        <v>179</v>
      </c>
      <c r="C630" t="s">
        <v>85</v>
      </c>
      <c r="D630" t="s">
        <v>197</v>
      </c>
      <c r="E630" t="s">
        <v>16</v>
      </c>
      <c r="F630">
        <v>483300</v>
      </c>
      <c r="G630">
        <v>190000</v>
      </c>
      <c r="H630">
        <v>185220</v>
      </c>
      <c r="J630">
        <v>119664</v>
      </c>
      <c r="N630" t="s">
        <v>147</v>
      </c>
    </row>
    <row r="631" spans="2:14" hidden="1" x14ac:dyDescent="0.35">
      <c r="B631" t="s">
        <v>179</v>
      </c>
      <c r="C631" t="s">
        <v>85</v>
      </c>
      <c r="D631" t="s">
        <v>197</v>
      </c>
      <c r="E631" t="s">
        <v>25</v>
      </c>
      <c r="F631">
        <v>742500</v>
      </c>
      <c r="G631">
        <v>370000</v>
      </c>
      <c r="H631">
        <v>363253.75000000012</v>
      </c>
      <c r="J631">
        <v>527960.16</v>
      </c>
      <c r="N631" t="s">
        <v>147</v>
      </c>
    </row>
    <row r="632" spans="2:14" hidden="1" x14ac:dyDescent="0.35">
      <c r="B632" t="s">
        <v>179</v>
      </c>
      <c r="C632" t="s">
        <v>85</v>
      </c>
      <c r="D632" t="s">
        <v>197</v>
      </c>
      <c r="E632" t="s">
        <v>31</v>
      </c>
      <c r="F632">
        <v>273900</v>
      </c>
      <c r="G632">
        <v>95000</v>
      </c>
      <c r="H632">
        <v>92031.89999999998</v>
      </c>
      <c r="J632">
        <v>75407.759999999995</v>
      </c>
      <c r="N632" t="s">
        <v>147</v>
      </c>
    </row>
    <row r="633" spans="2:14" hidden="1" x14ac:dyDescent="0.35">
      <c r="B633" t="s">
        <v>179</v>
      </c>
      <c r="C633" t="s">
        <v>85</v>
      </c>
      <c r="D633" t="s">
        <v>197</v>
      </c>
      <c r="E633" t="s">
        <v>150</v>
      </c>
      <c r="F633">
        <v>598900</v>
      </c>
      <c r="G633">
        <v>100000</v>
      </c>
      <c r="H633">
        <v>97394.4</v>
      </c>
      <c r="J633">
        <v>134699.80999999997</v>
      </c>
      <c r="N633" t="s">
        <v>147</v>
      </c>
    </row>
    <row r="634" spans="2:14" hidden="1" x14ac:dyDescent="0.35">
      <c r="B634" t="s">
        <v>179</v>
      </c>
      <c r="C634" t="s">
        <v>85</v>
      </c>
      <c r="D634" t="s">
        <v>197</v>
      </c>
      <c r="E634" t="s">
        <v>153</v>
      </c>
      <c r="F634">
        <v>157200</v>
      </c>
      <c r="G634">
        <v>90000</v>
      </c>
      <c r="H634">
        <v>84505.680000000008</v>
      </c>
      <c r="J634">
        <v>86255.28</v>
      </c>
      <c r="N634" t="s">
        <v>147</v>
      </c>
    </row>
    <row r="635" spans="2:14" hidden="1" x14ac:dyDescent="0.35">
      <c r="B635" t="s">
        <v>179</v>
      </c>
      <c r="C635" t="s">
        <v>85</v>
      </c>
      <c r="D635" t="s">
        <v>197</v>
      </c>
      <c r="E635" t="s">
        <v>23</v>
      </c>
      <c r="F635">
        <v>590800</v>
      </c>
      <c r="G635">
        <v>200000</v>
      </c>
      <c r="H635">
        <v>192814.56000000003</v>
      </c>
      <c r="J635">
        <v>234917.27999999994</v>
      </c>
      <c r="N635" t="s">
        <v>147</v>
      </c>
    </row>
    <row r="636" spans="2:14" hidden="1" x14ac:dyDescent="0.35">
      <c r="B636" t="s">
        <v>179</v>
      </c>
      <c r="C636" t="s">
        <v>85</v>
      </c>
      <c r="D636" t="s">
        <v>197</v>
      </c>
      <c r="E636" t="s">
        <v>151</v>
      </c>
      <c r="F636">
        <v>57000</v>
      </c>
      <c r="G636">
        <v>600</v>
      </c>
      <c r="H636">
        <v>583.20000000000005</v>
      </c>
      <c r="J636">
        <v>16329.599999999999</v>
      </c>
      <c r="N636" t="s">
        <v>147</v>
      </c>
    </row>
    <row r="637" spans="2:14" hidden="1" x14ac:dyDescent="0.35">
      <c r="B637" t="s">
        <v>179</v>
      </c>
      <c r="C637" t="s">
        <v>85</v>
      </c>
      <c r="D637" t="s">
        <v>197</v>
      </c>
      <c r="E637" t="s">
        <v>149</v>
      </c>
      <c r="F637">
        <v>57000</v>
      </c>
      <c r="G637">
        <v>29000</v>
      </c>
      <c r="H637">
        <v>28000.080000000005</v>
      </c>
      <c r="J637">
        <v>17496</v>
      </c>
      <c r="N637" t="s">
        <v>147</v>
      </c>
    </row>
    <row r="638" spans="2:14" hidden="1" x14ac:dyDescent="0.35">
      <c r="B638" t="s">
        <v>179</v>
      </c>
      <c r="C638" t="s">
        <v>87</v>
      </c>
      <c r="D638" t="s">
        <v>196</v>
      </c>
      <c r="E638" t="s">
        <v>4</v>
      </c>
      <c r="F638">
        <v>1325600</v>
      </c>
      <c r="G638">
        <v>530000</v>
      </c>
      <c r="H638">
        <v>502989.18000000005</v>
      </c>
      <c r="J638">
        <v>125565.01</v>
      </c>
      <c r="N638" t="s">
        <v>147</v>
      </c>
    </row>
    <row r="639" spans="2:14" hidden="1" x14ac:dyDescent="0.35">
      <c r="B639" t="s">
        <v>179</v>
      </c>
      <c r="C639" t="s">
        <v>87</v>
      </c>
      <c r="D639" t="s">
        <v>197</v>
      </c>
      <c r="E639" t="s">
        <v>20</v>
      </c>
      <c r="F639">
        <v>22900</v>
      </c>
      <c r="G639">
        <v>4000</v>
      </c>
      <c r="H639">
        <v>3997</v>
      </c>
      <c r="J639">
        <v>6461.21</v>
      </c>
      <c r="N639" t="s">
        <v>147</v>
      </c>
    </row>
    <row r="640" spans="2:14" hidden="1" x14ac:dyDescent="0.35">
      <c r="B640" t="s">
        <v>179</v>
      </c>
      <c r="C640" t="s">
        <v>87</v>
      </c>
      <c r="D640" t="s">
        <v>197</v>
      </c>
      <c r="E640" t="s">
        <v>15</v>
      </c>
      <c r="F640">
        <v>30800</v>
      </c>
      <c r="G640">
        <v>27000</v>
      </c>
      <c r="H640">
        <v>25449.189999999995</v>
      </c>
      <c r="J640">
        <v>19674.34</v>
      </c>
      <c r="N640" t="s">
        <v>147</v>
      </c>
    </row>
    <row r="641" spans="2:14" hidden="1" x14ac:dyDescent="0.35">
      <c r="B641" t="s">
        <v>179</v>
      </c>
      <c r="C641" t="s">
        <v>87</v>
      </c>
      <c r="D641" t="s">
        <v>197</v>
      </c>
      <c r="E641" t="s">
        <v>21</v>
      </c>
      <c r="F641">
        <v>124500</v>
      </c>
      <c r="G641">
        <v>46000</v>
      </c>
      <c r="H641">
        <v>44378.8</v>
      </c>
      <c r="J641">
        <v>35749.760000000002</v>
      </c>
      <c r="N641" t="s">
        <v>147</v>
      </c>
    </row>
    <row r="642" spans="2:14" hidden="1" x14ac:dyDescent="0.35">
      <c r="B642" t="s">
        <v>179</v>
      </c>
      <c r="C642" t="s">
        <v>87</v>
      </c>
      <c r="D642" t="s">
        <v>197</v>
      </c>
      <c r="E642" t="s">
        <v>22</v>
      </c>
      <c r="F642">
        <v>39600</v>
      </c>
      <c r="G642">
        <v>8500</v>
      </c>
      <c r="H642">
        <v>8278.9599999999991</v>
      </c>
      <c r="J642">
        <v>10985.49</v>
      </c>
      <c r="N642" t="s">
        <v>147</v>
      </c>
    </row>
    <row r="643" spans="2:14" hidden="1" x14ac:dyDescent="0.35">
      <c r="B643" t="s">
        <v>179</v>
      </c>
      <c r="C643" t="s">
        <v>87</v>
      </c>
      <c r="D643" t="s">
        <v>197</v>
      </c>
      <c r="E643" t="s">
        <v>24</v>
      </c>
      <c r="F643">
        <v>108700</v>
      </c>
      <c r="G643">
        <v>58000</v>
      </c>
      <c r="H643">
        <v>56432.81</v>
      </c>
      <c r="J643">
        <v>34136.339999999997</v>
      </c>
      <c r="N643" t="s">
        <v>147</v>
      </c>
    </row>
    <row r="644" spans="2:14" hidden="1" x14ac:dyDescent="0.35">
      <c r="B644" t="s">
        <v>179</v>
      </c>
      <c r="C644" t="s">
        <v>87</v>
      </c>
      <c r="D644" t="s">
        <v>197</v>
      </c>
      <c r="E644" t="s">
        <v>28</v>
      </c>
      <c r="F644">
        <v>104300</v>
      </c>
      <c r="G644">
        <v>40000</v>
      </c>
      <c r="H644">
        <v>35736.979999999996</v>
      </c>
      <c r="J644">
        <v>41738.1</v>
      </c>
      <c r="N644" t="s">
        <v>147</v>
      </c>
    </row>
    <row r="645" spans="2:14" hidden="1" x14ac:dyDescent="0.35">
      <c r="B645" t="s">
        <v>179</v>
      </c>
      <c r="C645" t="s">
        <v>87</v>
      </c>
      <c r="D645" t="s">
        <v>197</v>
      </c>
      <c r="E645" t="s">
        <v>18</v>
      </c>
      <c r="F645">
        <v>35200</v>
      </c>
      <c r="G645">
        <v>17000</v>
      </c>
      <c r="H645">
        <v>16180.21</v>
      </c>
      <c r="J645">
        <v>6471.3499999999995</v>
      </c>
      <c r="N645" t="s">
        <v>147</v>
      </c>
    </row>
    <row r="646" spans="2:14" hidden="1" x14ac:dyDescent="0.35">
      <c r="B646" t="s">
        <v>179</v>
      </c>
      <c r="C646" t="s">
        <v>87</v>
      </c>
      <c r="D646" t="s">
        <v>197</v>
      </c>
      <c r="E646" t="s">
        <v>17</v>
      </c>
      <c r="F646">
        <v>35200</v>
      </c>
      <c r="G646">
        <v>28000</v>
      </c>
      <c r="H646">
        <v>27147.129999999997</v>
      </c>
      <c r="J646">
        <v>15723.119999999999</v>
      </c>
      <c r="N646" t="s">
        <v>147</v>
      </c>
    </row>
    <row r="647" spans="2:14" hidden="1" x14ac:dyDescent="0.35">
      <c r="B647" t="s">
        <v>179</v>
      </c>
      <c r="C647" t="s">
        <v>87</v>
      </c>
      <c r="D647" t="s">
        <v>197</v>
      </c>
      <c r="E647" t="s">
        <v>14</v>
      </c>
      <c r="F647">
        <v>141900</v>
      </c>
      <c r="G647">
        <v>60000</v>
      </c>
      <c r="H647">
        <v>58618.22</v>
      </c>
      <c r="J647">
        <v>46935.64</v>
      </c>
      <c r="N647" t="s">
        <v>147</v>
      </c>
    </row>
    <row r="648" spans="2:14" hidden="1" x14ac:dyDescent="0.35">
      <c r="B648" t="s">
        <v>179</v>
      </c>
      <c r="C648" t="s">
        <v>87</v>
      </c>
      <c r="D648" t="s">
        <v>197</v>
      </c>
      <c r="E648" t="s">
        <v>19</v>
      </c>
      <c r="F648">
        <v>37400</v>
      </c>
      <c r="G648">
        <v>24000</v>
      </c>
      <c r="H648">
        <v>23655.67</v>
      </c>
      <c r="J648">
        <v>42685.090000000004</v>
      </c>
      <c r="N648" t="s">
        <v>147</v>
      </c>
    </row>
    <row r="649" spans="2:14" hidden="1" x14ac:dyDescent="0.35">
      <c r="B649" t="s">
        <v>179</v>
      </c>
      <c r="C649" t="s">
        <v>87</v>
      </c>
      <c r="D649" t="s">
        <v>197</v>
      </c>
      <c r="E649" t="s">
        <v>26</v>
      </c>
      <c r="F649">
        <v>43000</v>
      </c>
      <c r="G649">
        <v>21000</v>
      </c>
      <c r="H649">
        <v>20434.170000000002</v>
      </c>
      <c r="J649">
        <v>18618.41</v>
      </c>
      <c r="N649" t="s">
        <v>147</v>
      </c>
    </row>
    <row r="650" spans="2:14" hidden="1" x14ac:dyDescent="0.35">
      <c r="B650" t="s">
        <v>179</v>
      </c>
      <c r="C650" t="s">
        <v>87</v>
      </c>
      <c r="D650" t="s">
        <v>197</v>
      </c>
      <c r="E650" t="s">
        <v>16</v>
      </c>
      <c r="F650">
        <v>23800</v>
      </c>
      <c r="G650">
        <v>24000</v>
      </c>
      <c r="H650">
        <v>23587.599999999999</v>
      </c>
      <c r="J650">
        <v>10996.5</v>
      </c>
      <c r="N650" t="s">
        <v>147</v>
      </c>
    </row>
    <row r="651" spans="2:14" hidden="1" x14ac:dyDescent="0.35">
      <c r="B651" t="s">
        <v>179</v>
      </c>
      <c r="C651" t="s">
        <v>87</v>
      </c>
      <c r="D651" t="s">
        <v>197</v>
      </c>
      <c r="E651" t="s">
        <v>25</v>
      </c>
      <c r="F651">
        <v>83500</v>
      </c>
      <c r="G651">
        <v>24000</v>
      </c>
      <c r="H651">
        <v>23357.93</v>
      </c>
      <c r="J651">
        <v>28987.39</v>
      </c>
      <c r="N651" t="s">
        <v>147</v>
      </c>
    </row>
    <row r="652" spans="2:14" hidden="1" x14ac:dyDescent="0.35">
      <c r="B652" t="s">
        <v>179</v>
      </c>
      <c r="C652" t="s">
        <v>87</v>
      </c>
      <c r="D652" t="s">
        <v>197</v>
      </c>
      <c r="E652" t="s">
        <v>31</v>
      </c>
      <c r="F652">
        <v>23400</v>
      </c>
      <c r="G652">
        <v>3000</v>
      </c>
      <c r="H652">
        <v>2758.6800000000003</v>
      </c>
      <c r="J652">
        <v>7200.41</v>
      </c>
      <c r="N652" t="s">
        <v>147</v>
      </c>
    </row>
    <row r="653" spans="2:14" hidden="1" x14ac:dyDescent="0.35">
      <c r="B653" t="s">
        <v>179</v>
      </c>
      <c r="C653" t="s">
        <v>87</v>
      </c>
      <c r="D653" t="s">
        <v>197</v>
      </c>
      <c r="E653" t="s">
        <v>150</v>
      </c>
      <c r="F653">
        <v>21100</v>
      </c>
      <c r="G653">
        <v>2300</v>
      </c>
      <c r="H653">
        <v>2259.69</v>
      </c>
      <c r="J653">
        <v>7569.29</v>
      </c>
      <c r="N653" t="s">
        <v>147</v>
      </c>
    </row>
    <row r="654" spans="2:14" hidden="1" x14ac:dyDescent="0.35">
      <c r="B654" t="s">
        <v>179</v>
      </c>
      <c r="C654" t="s">
        <v>87</v>
      </c>
      <c r="D654" t="s">
        <v>197</v>
      </c>
      <c r="E654" t="s">
        <v>153</v>
      </c>
      <c r="F654">
        <v>21100</v>
      </c>
      <c r="G654">
        <v>7500</v>
      </c>
      <c r="H654">
        <v>7007.13</v>
      </c>
      <c r="J654">
        <v>4454.74</v>
      </c>
      <c r="N654" t="s">
        <v>147</v>
      </c>
    </row>
    <row r="655" spans="2:14" hidden="1" x14ac:dyDescent="0.35">
      <c r="B655" t="s">
        <v>179</v>
      </c>
      <c r="C655" t="s">
        <v>87</v>
      </c>
      <c r="D655" t="s">
        <v>197</v>
      </c>
      <c r="E655" t="s">
        <v>23</v>
      </c>
      <c r="F655">
        <v>41400</v>
      </c>
      <c r="G655">
        <v>13000</v>
      </c>
      <c r="H655">
        <v>12354.78</v>
      </c>
      <c r="J655">
        <v>10523.22</v>
      </c>
      <c r="N655" t="s">
        <v>147</v>
      </c>
    </row>
    <row r="656" spans="2:14" hidden="1" x14ac:dyDescent="0.35">
      <c r="B656" t="s">
        <v>179</v>
      </c>
      <c r="C656" t="s">
        <v>87</v>
      </c>
      <c r="D656" t="s">
        <v>197</v>
      </c>
      <c r="E656" t="s">
        <v>151</v>
      </c>
      <c r="F656">
        <v>21100</v>
      </c>
      <c r="G656">
        <v>4000</v>
      </c>
      <c r="H656">
        <v>3712.76</v>
      </c>
      <c r="J656">
        <v>8966.68</v>
      </c>
      <c r="N656" t="s">
        <v>147</v>
      </c>
    </row>
    <row r="657" spans="2:14" hidden="1" x14ac:dyDescent="0.35">
      <c r="B657" t="s">
        <v>179</v>
      </c>
      <c r="C657" t="s">
        <v>87</v>
      </c>
      <c r="D657" t="s">
        <v>197</v>
      </c>
      <c r="E657" t="s">
        <v>149</v>
      </c>
      <c r="F657">
        <v>21100</v>
      </c>
      <c r="G657">
        <v>13000</v>
      </c>
      <c r="H657">
        <v>12047.529999999997</v>
      </c>
      <c r="J657">
        <v>6245.16</v>
      </c>
      <c r="N657" t="s">
        <v>147</v>
      </c>
    </row>
    <row r="658" spans="2:14" hidden="1" x14ac:dyDescent="0.35">
      <c r="B658" t="s">
        <v>179</v>
      </c>
      <c r="C658" t="s">
        <v>265</v>
      </c>
      <c r="D658" t="s">
        <v>196</v>
      </c>
      <c r="E658" t="s">
        <v>4</v>
      </c>
      <c r="F658">
        <v>1165000</v>
      </c>
      <c r="G658">
        <v>220000</v>
      </c>
      <c r="H658">
        <v>212915</v>
      </c>
      <c r="J658">
        <v>109939.80000000002</v>
      </c>
      <c r="N658" t="s">
        <v>147</v>
      </c>
    </row>
    <row r="659" spans="2:14" hidden="1" x14ac:dyDescent="0.35">
      <c r="B659" t="s">
        <v>179</v>
      </c>
      <c r="C659" t="s">
        <v>93</v>
      </c>
      <c r="D659" t="s">
        <v>196</v>
      </c>
      <c r="E659" t="s">
        <v>4</v>
      </c>
      <c r="F659">
        <v>50000</v>
      </c>
      <c r="G659">
        <v>3500</v>
      </c>
      <c r="H659">
        <v>3361.02</v>
      </c>
      <c r="J659">
        <v>10379.469999999999</v>
      </c>
      <c r="N659" t="s">
        <v>147</v>
      </c>
    </row>
    <row r="660" spans="2:14" hidden="1" x14ac:dyDescent="0.35">
      <c r="B660" t="s">
        <v>159</v>
      </c>
      <c r="C660" t="s">
        <v>95</v>
      </c>
      <c r="D660" t="s">
        <v>196</v>
      </c>
      <c r="E660" t="s">
        <v>148</v>
      </c>
      <c r="F660">
        <v>27500</v>
      </c>
      <c r="G660">
        <v>2300</v>
      </c>
      <c r="H660">
        <v>2222.08</v>
      </c>
      <c r="J660">
        <v>25630</v>
      </c>
      <c r="N660" t="s">
        <v>147</v>
      </c>
    </row>
    <row r="661" spans="2:14" hidden="1" x14ac:dyDescent="0.35">
      <c r="B661" t="s">
        <v>159</v>
      </c>
      <c r="C661" t="s">
        <v>97</v>
      </c>
      <c r="D661" t="s">
        <v>196</v>
      </c>
      <c r="E661" t="s">
        <v>148</v>
      </c>
      <c r="F661">
        <v>418000</v>
      </c>
      <c r="G661">
        <v>130000</v>
      </c>
      <c r="H661">
        <v>129176.31</v>
      </c>
      <c r="J661">
        <v>3455</v>
      </c>
      <c r="N661" t="s">
        <v>147</v>
      </c>
    </row>
    <row r="662" spans="2:14" hidden="1" x14ac:dyDescent="0.35">
      <c r="B662" t="s">
        <v>169</v>
      </c>
      <c r="C662" t="s">
        <v>99</v>
      </c>
      <c r="D662" t="s">
        <v>196</v>
      </c>
      <c r="E662" t="s">
        <v>11</v>
      </c>
      <c r="F662">
        <v>1241000</v>
      </c>
      <c r="G662">
        <v>165000</v>
      </c>
      <c r="H662">
        <v>161656.94000000003</v>
      </c>
      <c r="J662">
        <v>555935.86999999988</v>
      </c>
      <c r="N662" t="s">
        <v>147</v>
      </c>
    </row>
    <row r="663" spans="2:14" hidden="1" x14ac:dyDescent="0.35">
      <c r="B663" t="s">
        <v>169</v>
      </c>
      <c r="C663" t="s">
        <v>101</v>
      </c>
      <c r="D663" t="s">
        <v>196</v>
      </c>
      <c r="E663" t="s">
        <v>11</v>
      </c>
      <c r="F663">
        <v>708000</v>
      </c>
      <c r="G663">
        <v>190000</v>
      </c>
      <c r="H663">
        <v>182909.23</v>
      </c>
      <c r="J663">
        <v>118135.97</v>
      </c>
      <c r="N663" t="s">
        <v>147</v>
      </c>
    </row>
    <row r="664" spans="2:14" hidden="1" x14ac:dyDescent="0.35">
      <c r="B664" t="s">
        <v>169</v>
      </c>
      <c r="C664" t="s">
        <v>103</v>
      </c>
      <c r="D664" t="s">
        <v>196</v>
      </c>
      <c r="E664" t="s">
        <v>11</v>
      </c>
      <c r="F664">
        <v>2147000</v>
      </c>
      <c r="G664">
        <v>74000</v>
      </c>
      <c r="H664">
        <v>72736</v>
      </c>
      <c r="J664">
        <v>2597904.2000000002</v>
      </c>
      <c r="N664" t="s">
        <v>147</v>
      </c>
    </row>
    <row r="665" spans="2:14" hidden="1" x14ac:dyDescent="0.35">
      <c r="B665" t="s">
        <v>166</v>
      </c>
      <c r="C665" t="s">
        <v>105</v>
      </c>
      <c r="D665" t="s">
        <v>196</v>
      </c>
      <c r="E665" t="s">
        <v>3</v>
      </c>
      <c r="F665">
        <v>1436500</v>
      </c>
      <c r="G665">
        <v>400000</v>
      </c>
      <c r="H665">
        <v>396810</v>
      </c>
      <c r="J665">
        <v>283721.40000000002</v>
      </c>
      <c r="N665" t="s">
        <v>147</v>
      </c>
    </row>
    <row r="666" spans="2:14" hidden="1" x14ac:dyDescent="0.35">
      <c r="B666" t="s">
        <v>166</v>
      </c>
      <c r="C666" t="s">
        <v>107</v>
      </c>
      <c r="D666" t="s">
        <v>196</v>
      </c>
      <c r="E666" t="s">
        <v>3</v>
      </c>
      <c r="F666">
        <v>368600</v>
      </c>
      <c r="G666">
        <v>54000</v>
      </c>
      <c r="H666">
        <v>52788</v>
      </c>
      <c r="J666">
        <v>48868</v>
      </c>
      <c r="N666" t="s">
        <v>147</v>
      </c>
    </row>
    <row r="667" spans="2:14" hidden="1" x14ac:dyDescent="0.35">
      <c r="B667" t="s">
        <v>166</v>
      </c>
      <c r="C667" t="s">
        <v>107</v>
      </c>
      <c r="D667" t="s">
        <v>197</v>
      </c>
      <c r="E667" t="s">
        <v>18</v>
      </c>
      <c r="F667">
        <v>15000</v>
      </c>
      <c r="G667">
        <v>15000</v>
      </c>
      <c r="H667">
        <v>14330</v>
      </c>
      <c r="J667">
        <v>10000</v>
      </c>
      <c r="N667" t="s">
        <v>147</v>
      </c>
    </row>
    <row r="668" spans="2:14" hidden="1" x14ac:dyDescent="0.35">
      <c r="B668" t="s">
        <v>166</v>
      </c>
      <c r="C668" t="s">
        <v>107</v>
      </c>
      <c r="D668" t="s">
        <v>197</v>
      </c>
      <c r="E668" t="s">
        <v>23</v>
      </c>
      <c r="F668">
        <v>36000</v>
      </c>
      <c r="G668">
        <v>4000</v>
      </c>
      <c r="H668">
        <v>3553</v>
      </c>
      <c r="J668">
        <v>0</v>
      </c>
      <c r="N668" t="s">
        <v>147</v>
      </c>
    </row>
    <row r="669" spans="2:14" hidden="1" x14ac:dyDescent="0.35">
      <c r="B669" t="s">
        <v>166</v>
      </c>
      <c r="C669" t="s">
        <v>109</v>
      </c>
      <c r="D669" t="s">
        <v>196</v>
      </c>
      <c r="E669" t="s">
        <v>3</v>
      </c>
      <c r="F669">
        <v>5417000</v>
      </c>
      <c r="G669">
        <v>1700000</v>
      </c>
      <c r="H669">
        <v>1648348</v>
      </c>
      <c r="J669">
        <v>1246746.79</v>
      </c>
      <c r="N669" t="s">
        <v>147</v>
      </c>
    </row>
    <row r="670" spans="2:14" hidden="1" x14ac:dyDescent="0.35">
      <c r="B670" t="s">
        <v>166</v>
      </c>
      <c r="C670" t="s">
        <v>111</v>
      </c>
      <c r="D670" t="s">
        <v>196</v>
      </c>
      <c r="E670" t="s">
        <v>3</v>
      </c>
      <c r="F670">
        <v>4296000</v>
      </c>
      <c r="G670">
        <v>1200000</v>
      </c>
      <c r="H670">
        <v>1155044.33</v>
      </c>
      <c r="J670">
        <v>868616.69000000006</v>
      </c>
      <c r="N670" t="s">
        <v>147</v>
      </c>
    </row>
    <row r="671" spans="2:14" hidden="1" x14ac:dyDescent="0.35">
      <c r="B671" t="s">
        <v>166</v>
      </c>
      <c r="C671" t="s">
        <v>111</v>
      </c>
      <c r="D671" t="s">
        <v>197</v>
      </c>
      <c r="E671" t="s">
        <v>25</v>
      </c>
      <c r="F671">
        <v>37900</v>
      </c>
      <c r="G671">
        <v>40000</v>
      </c>
      <c r="H671">
        <v>37900</v>
      </c>
      <c r="J671">
        <v>10160.4</v>
      </c>
      <c r="N671" t="s">
        <v>147</v>
      </c>
    </row>
    <row r="672" spans="2:14" hidden="1" x14ac:dyDescent="0.35">
      <c r="B672" t="s">
        <v>166</v>
      </c>
      <c r="C672" t="s">
        <v>111</v>
      </c>
      <c r="D672" t="s">
        <v>197</v>
      </c>
      <c r="E672" t="s">
        <v>151</v>
      </c>
      <c r="F672">
        <v>13500</v>
      </c>
      <c r="G672">
        <v>12000</v>
      </c>
      <c r="H672">
        <v>11166.9</v>
      </c>
      <c r="J672">
        <v>0</v>
      </c>
      <c r="N672" t="s">
        <v>147</v>
      </c>
    </row>
    <row r="673" spans="2:14" hidden="1" x14ac:dyDescent="0.35">
      <c r="B673" t="s">
        <v>155</v>
      </c>
      <c r="C673" t="s">
        <v>113</v>
      </c>
      <c r="D673" t="s">
        <v>197</v>
      </c>
      <c r="E673" t="s">
        <v>18</v>
      </c>
      <c r="F673">
        <v>10000</v>
      </c>
      <c r="G673">
        <v>9500</v>
      </c>
      <c r="H673">
        <v>9215</v>
      </c>
      <c r="J673">
        <v>0</v>
      </c>
      <c r="N673" t="s">
        <v>147</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85B90DC7-27BD-4368-B946-1BBAFB417312}">
  <ds:schemaRefs/>
</ds:datastoreItem>
</file>

<file path=customXml/itemProps2.xml><?xml version="1.0" encoding="utf-8"?>
<ds:datastoreItem xmlns:ds="http://schemas.openxmlformats.org/officeDocument/2006/customXml" ds:itemID="{C0501580-BFBB-4909-A13E-900472095D20}">
  <ds:schemaRefs/>
</ds:datastoreItem>
</file>

<file path=customXml/itemProps3.xml><?xml version="1.0" encoding="utf-8"?>
<ds:datastoreItem xmlns:ds="http://schemas.openxmlformats.org/officeDocument/2006/customXml" ds:itemID="{17B363D4-97EF-4BCE-8B8B-3192DCDACBAA}">
  <ds:schemaRefs/>
</ds:datastoreItem>
</file>

<file path=customXml/itemProps4.xml><?xml version="1.0" encoding="utf-8"?>
<ds:datastoreItem xmlns:ds="http://schemas.openxmlformats.org/officeDocument/2006/customXml" ds:itemID="{E95424DD-FD9D-4DD2-B68B-38E3B5EECE10}">
  <ds:schemaRefs/>
</ds:datastoreItem>
</file>

<file path=customXml/itemProps5.xml><?xml version="1.0" encoding="utf-8"?>
<ds:datastoreItem xmlns:ds="http://schemas.openxmlformats.org/officeDocument/2006/customXml" ds:itemID="{B33548AD-D5DF-44AE-8633-480BC8E69B87}">
  <ds:schemaRefs/>
</ds:datastoreItem>
</file>

<file path=customXml/itemProps6.xml><?xml version="1.0" encoding="utf-8"?>
<ds:datastoreItem xmlns:ds="http://schemas.openxmlformats.org/officeDocument/2006/customXml" ds:itemID="{57F4A8A5-4747-4E41-A046-63FDCF5B577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23CE6509-E311-43D3-B505-E65E3227854D}">
  <ds:schemaRefs/>
</ds:datastoreItem>
</file>

<file path=customXml/itemProps9.xml><?xml version="1.0" encoding="utf-8"?>
<ds:datastoreItem xmlns:ds="http://schemas.openxmlformats.org/officeDocument/2006/customXml" ds:itemID="{43545601-D46E-4F9B-80D7-CA78C58C1B23}">
  <ds:schemaRefs/>
</ds:datastoreItem>
</file>

<file path=customXml/itemProps10.xml><?xml version="1.0" encoding="utf-8"?>
<ds:datastoreItem xmlns:ds="http://schemas.openxmlformats.org/officeDocument/2006/customXml" ds:itemID="{B65FF891-8551-42D4-A01B-428245B8A803}">
  <ds:schemaRefs/>
</ds:datastoreItem>
</file>

<file path=customXml/itemProps11.xml><?xml version="1.0" encoding="utf-8"?>
<ds:datastoreItem xmlns:ds="http://schemas.openxmlformats.org/officeDocument/2006/customXml" ds:itemID="{E4D2449A-FB38-4D05-8B91-8236D1FE6D7F}">
  <ds:schemaRefs/>
</ds:datastoreItem>
</file>

<file path=customXml/itemProps12.xml><?xml version="1.0" encoding="utf-8"?>
<ds:datastoreItem xmlns:ds="http://schemas.openxmlformats.org/officeDocument/2006/customXml" ds:itemID="{50F9810E-302A-4BD0-BFE1-E00D7907230A}">
  <ds:schemaRefs/>
</ds:datastoreItem>
</file>

<file path=customXml/itemProps13.xml><?xml version="1.0" encoding="utf-8"?>
<ds:datastoreItem xmlns:ds="http://schemas.openxmlformats.org/officeDocument/2006/customXml" ds:itemID="{E0B3E782-A7D8-4508-A027-74D471F5AADC}">
  <ds:schemaRefs/>
</ds:datastoreItem>
</file>

<file path=customXml/itemProps14.xml><?xml version="1.0" encoding="utf-8"?>
<ds:datastoreItem xmlns:ds="http://schemas.openxmlformats.org/officeDocument/2006/customXml" ds:itemID="{FB1F91FD-118B-4421-9E70-433C8652B29E}">
  <ds:schemaRefs/>
</ds:datastoreItem>
</file>

<file path=customXml/itemProps15.xml><?xml version="1.0" encoding="utf-8"?>
<ds:datastoreItem xmlns:ds="http://schemas.openxmlformats.org/officeDocument/2006/customXml" ds:itemID="{5DE9A8CF-ED34-4C40-B93C-5AE6970E56C7}">
  <ds:schemaRefs/>
</ds:datastoreItem>
</file>

<file path=customXml/itemProps16.xml><?xml version="1.0" encoding="utf-8"?>
<ds:datastoreItem xmlns:ds="http://schemas.openxmlformats.org/officeDocument/2006/customXml" ds:itemID="{83243684-6F6E-4932-93A1-FBE2C7DA83DE}">
  <ds:schemaRefs/>
</ds:datastoreItem>
</file>

<file path=customXml/itemProps17.xml><?xml version="1.0" encoding="utf-8"?>
<ds:datastoreItem xmlns:ds="http://schemas.openxmlformats.org/officeDocument/2006/customXml" ds:itemID="{D4C5164B-5F6F-4ABB-A9B6-AF6C1086DF6D}">
  <ds:schemaRefs/>
</ds:datastoreItem>
</file>

<file path=customXml/itemProps18.xml><?xml version="1.0" encoding="utf-8"?>
<ds:datastoreItem xmlns:ds="http://schemas.openxmlformats.org/officeDocument/2006/customXml" ds:itemID="{A6E2E9A1-B9BD-4385-9DDE-D7D11E9857BC}">
  <ds:schemaRefs/>
</ds:datastoreItem>
</file>

<file path=customXml/itemProps19.xml><?xml version="1.0" encoding="utf-8"?>
<ds:datastoreItem xmlns:ds="http://schemas.openxmlformats.org/officeDocument/2006/customXml" ds:itemID="{66CB261D-991A-487D-93B1-B266250DB8C9}">
  <ds:schemaRefs/>
</ds:datastoreItem>
</file>

<file path=customXml/itemProps20.xml><?xml version="1.0" encoding="utf-8"?>
<ds:datastoreItem xmlns:ds="http://schemas.openxmlformats.org/officeDocument/2006/customXml" ds:itemID="{8D85F2C3-B41F-49A2-A05B-EFED226BB14D}">
  <ds:schemaRefs/>
</ds:datastoreItem>
</file>

<file path=customXml/itemProps21.xml><?xml version="1.0" encoding="utf-8"?>
<ds:datastoreItem xmlns:ds="http://schemas.openxmlformats.org/officeDocument/2006/customXml" ds:itemID="{89C7940C-9726-4D3F-9892-1D106E2A1812}">
  <ds:schemaRefs/>
</ds:datastoreItem>
</file>

<file path=customXml/itemProps22.xml><?xml version="1.0" encoding="utf-8"?>
<ds:datastoreItem xmlns:ds="http://schemas.openxmlformats.org/officeDocument/2006/customXml" ds:itemID="{0CDE663F-2845-433F-B477-15986DA07331}">
  <ds:schemaRefs/>
</ds:datastoreItem>
</file>

<file path=customXml/itemProps23.xml><?xml version="1.0" encoding="utf-8"?>
<ds:datastoreItem xmlns:ds="http://schemas.openxmlformats.org/officeDocument/2006/customXml" ds:itemID="{84BA0F5C-D6F1-4AFF-A840-C846953A8ED2}">
  <ds:schemaRefs/>
</ds:datastoreItem>
</file>

<file path=customXml/itemProps24.xml><?xml version="1.0" encoding="utf-8"?>
<ds:datastoreItem xmlns:ds="http://schemas.openxmlformats.org/officeDocument/2006/customXml" ds:itemID="{8760BBDC-457A-4DF5-8185-1A3E91595813}">
  <ds:schemaRefs/>
</ds:datastoreItem>
</file>

<file path=customXml/itemProps25.xml><?xml version="1.0" encoding="utf-8"?>
<ds:datastoreItem xmlns:ds="http://schemas.openxmlformats.org/officeDocument/2006/customXml" ds:itemID="{D94A1C28-2DC2-4659-89B1-3C4554AB3FE0}">
  <ds:schemaRefs/>
</ds:datastoreItem>
</file>

<file path=customXml/itemProps26.xml><?xml version="1.0" encoding="utf-8"?>
<ds:datastoreItem xmlns:ds="http://schemas.openxmlformats.org/officeDocument/2006/customXml" ds:itemID="{C3A88408-A763-48B8-8F62-32D4A7C95E3C}">
  <ds:schemaRefs/>
</ds:datastoreItem>
</file>

<file path=customXml/itemProps27.xml><?xml version="1.0" encoding="utf-8"?>
<ds:datastoreItem xmlns:ds="http://schemas.openxmlformats.org/officeDocument/2006/customXml" ds:itemID="{21052FF9-AE0B-4753-89B7-8B87DDEACD6F}">
  <ds:schemaRefs/>
</ds:datastoreItem>
</file>

<file path=customXml/itemProps28.xml><?xml version="1.0" encoding="utf-8"?>
<ds:datastoreItem xmlns:ds="http://schemas.openxmlformats.org/officeDocument/2006/customXml" ds:itemID="{DE89C579-5277-4328-8804-A3567040DEA7}">
  <ds:schemaRefs/>
</ds:datastoreItem>
</file>

<file path=customXml/itemProps29.xml><?xml version="1.0" encoding="utf-8"?>
<ds:datastoreItem xmlns:ds="http://schemas.openxmlformats.org/officeDocument/2006/customXml" ds:itemID="{7061BD48-577C-41B5-97AF-F2E217912901}">
  <ds:schemaRefs/>
</ds:datastoreItem>
</file>

<file path=customXml/itemProps30.xml><?xml version="1.0" encoding="utf-8"?>
<ds:datastoreItem xmlns:ds="http://schemas.openxmlformats.org/officeDocument/2006/customXml" ds:itemID="{DDBEB230-302B-4EF2-B9E9-3D7C12B85AD6}">
  <ds:schemaRefs/>
</ds:datastoreItem>
</file>

<file path=customXml/itemProps31.xml><?xml version="1.0" encoding="utf-8"?>
<ds:datastoreItem xmlns:ds="http://schemas.openxmlformats.org/officeDocument/2006/customXml" ds:itemID="{B03DC990-F93D-4FB3-8D9D-540769658936}">
  <ds:schemaRefs/>
</ds:datastoreItem>
</file>

<file path=customXml/itemProps32.xml><?xml version="1.0" encoding="utf-8"?>
<ds:datastoreItem xmlns:ds="http://schemas.openxmlformats.org/officeDocument/2006/customXml" ds:itemID="{04173099-DE12-4B7A-926E-95D74C6AF892}">
  <ds:schemaRefs/>
</ds:datastoreItem>
</file>

<file path=customXml/itemProps33.xml><?xml version="1.0" encoding="utf-8"?>
<ds:datastoreItem xmlns:ds="http://schemas.openxmlformats.org/officeDocument/2006/customXml" ds:itemID="{90B4E6B6-8A92-41C3-B39A-F6237BE6F6B0}">
  <ds:schemaRefs/>
</ds:datastoreItem>
</file>

<file path=customXml/itemProps34.xml><?xml version="1.0" encoding="utf-8"?>
<ds:datastoreItem xmlns:ds="http://schemas.openxmlformats.org/officeDocument/2006/customXml" ds:itemID="{CA30B1B7-CD71-40A7-B824-D7E60F6D9B85}">
  <ds:schemaRefs/>
</ds:datastoreItem>
</file>

<file path=customXml/itemProps35.xml><?xml version="1.0" encoding="utf-8"?>
<ds:datastoreItem xmlns:ds="http://schemas.openxmlformats.org/officeDocument/2006/customXml" ds:itemID="{EF20B291-EB4B-4F62-BC6D-E5467E2CB095}">
  <ds:schemaRefs/>
</ds:datastoreItem>
</file>

<file path=customXml/itemProps36.xml><?xml version="1.0" encoding="utf-8"?>
<ds:datastoreItem xmlns:ds="http://schemas.openxmlformats.org/officeDocument/2006/customXml" ds:itemID="{3A048268-F50E-4F30-BDBF-EC77D0C5A6E7}">
  <ds:schemaRefs/>
</ds:datastoreItem>
</file>

<file path=customXml/itemProps37.xml><?xml version="1.0" encoding="utf-8"?>
<ds:datastoreItem xmlns:ds="http://schemas.openxmlformats.org/officeDocument/2006/customXml" ds:itemID="{116DFD4D-A1A9-4CFD-9C42-245B1CD2245C}">
  <ds:schemaRefs/>
</ds:datastoreItem>
</file>

<file path=customXml/itemProps38.xml><?xml version="1.0" encoding="utf-8"?>
<ds:datastoreItem xmlns:ds="http://schemas.openxmlformats.org/officeDocument/2006/customXml" ds:itemID="{7F1F23CF-6FD8-4354-888B-CE3C3E487832}">
  <ds:schemaRefs/>
</ds:datastoreItem>
</file>

<file path=customXml/itemProps39.xml><?xml version="1.0" encoding="utf-8"?>
<ds:datastoreItem xmlns:ds="http://schemas.openxmlformats.org/officeDocument/2006/customXml" ds:itemID="{4F718424-0D97-4DD7-B238-5EB0E662187F}">
  <ds:schemaRefs/>
</ds:datastoreItem>
</file>

<file path=customXml/itemProps40.xml><?xml version="1.0" encoding="utf-8"?>
<ds:datastoreItem xmlns:ds="http://schemas.openxmlformats.org/officeDocument/2006/customXml" ds:itemID="{D8938719-AE55-475F-B240-282E5E7088A6}">
  <ds:schemaRefs/>
</ds:datastoreItem>
</file>

<file path=customXml/itemProps41.xml><?xml version="1.0" encoding="utf-8"?>
<ds:datastoreItem xmlns:ds="http://schemas.openxmlformats.org/officeDocument/2006/customXml" ds:itemID="{C04E56AE-9D78-4296-B72A-6DFAC388F6B6}">
  <ds:schemaRefs/>
</ds:datastoreItem>
</file>

<file path=customXml/itemProps42.xml><?xml version="1.0" encoding="utf-8"?>
<ds:datastoreItem xmlns:ds="http://schemas.openxmlformats.org/officeDocument/2006/customXml" ds:itemID="{5B0120F4-9DE2-429D-9C7C-9DC032CDE43C}">
  <ds:schemaRefs/>
</ds:datastoreItem>
</file>

<file path=customXml/itemProps43.xml><?xml version="1.0" encoding="utf-8"?>
<ds:datastoreItem xmlns:ds="http://schemas.openxmlformats.org/officeDocument/2006/customXml" ds:itemID="{9EE03EA2-F7F5-4309-93DE-14CDB5FAA90A}">
  <ds:schemaRefs/>
</ds:datastoreItem>
</file>

<file path=customXml/itemProps44.xml><?xml version="1.0" encoding="utf-8"?>
<ds:datastoreItem xmlns:ds="http://schemas.openxmlformats.org/officeDocument/2006/customXml" ds:itemID="{8873C796-00F7-4DE7-A6E4-E98470B09D20}">
  <ds:schemaRefs/>
</ds:datastoreItem>
</file>

<file path=customXml/itemProps45.xml><?xml version="1.0" encoding="utf-8"?>
<ds:datastoreItem xmlns:ds="http://schemas.openxmlformats.org/officeDocument/2006/customXml" ds:itemID="{EDD27974-6501-4E22-80D9-592E2A0BE2F8}">
  <ds:schemaRefs/>
</ds:datastoreItem>
</file>

<file path=customXml/itemProps46.xml><?xml version="1.0" encoding="utf-8"?>
<ds:datastoreItem xmlns:ds="http://schemas.openxmlformats.org/officeDocument/2006/customXml" ds:itemID="{E0650229-35CB-48D6-BBAF-7E7AA7FEA490}">
  <ds:schemaRefs/>
</ds:datastoreItem>
</file>

<file path=customXml/itemProps47.xml><?xml version="1.0" encoding="utf-8"?>
<ds:datastoreItem xmlns:ds="http://schemas.openxmlformats.org/officeDocument/2006/customXml" ds:itemID="{2A3AED11-1416-4D75-8762-BC7FB229211D}">
  <ds:schemaRefs/>
</ds:datastoreItem>
</file>

<file path=customXml/itemProps48.xml><?xml version="1.0" encoding="utf-8"?>
<ds:datastoreItem xmlns:ds="http://schemas.openxmlformats.org/officeDocument/2006/customXml" ds:itemID="{54C8F952-0B63-4877-96E5-B4145B8AE872}">
  <ds:schemaRefs/>
</ds:datastoreItem>
</file>

<file path=customXml/itemProps49.xml><?xml version="1.0" encoding="utf-8"?>
<ds:datastoreItem xmlns:ds="http://schemas.openxmlformats.org/officeDocument/2006/customXml" ds:itemID="{08EFCB4E-331C-4FC5-861B-E3DF19F8425E}">
  <ds:schemaRefs/>
</ds:datastoreItem>
</file>

<file path=customXml/itemProps50.xml><?xml version="1.0" encoding="utf-8"?>
<ds:datastoreItem xmlns:ds="http://schemas.openxmlformats.org/officeDocument/2006/customXml" ds:itemID="{18D1963F-FE45-4479-B0C4-70DDDECA13A0}">
  <ds:schemaRefs/>
</ds:datastoreItem>
</file>

<file path=customXml/itemProps51.xml><?xml version="1.0" encoding="utf-8"?>
<ds:datastoreItem xmlns:ds="http://schemas.openxmlformats.org/officeDocument/2006/customXml" ds:itemID="{36931B89-F7A7-4D62-8D38-1B3C0B85A1F5}">
  <ds:schemaRefs/>
</ds:datastoreItem>
</file>

<file path=customXml/itemProps52.xml><?xml version="1.0" encoding="utf-8"?>
<ds:datastoreItem xmlns:ds="http://schemas.openxmlformats.org/officeDocument/2006/customXml" ds:itemID="{E1E2A5D3-2BB0-435B-A553-930818A4BC46}">
  <ds:schemaRefs/>
</ds:datastoreItem>
</file>

<file path=customXml/itemProps53.xml><?xml version="1.0" encoding="utf-8"?>
<ds:datastoreItem xmlns:ds="http://schemas.openxmlformats.org/officeDocument/2006/customXml" ds:itemID="{896D9FCA-4126-4806-8D3A-FA34503F06DE}">
  <ds:schemaRefs/>
</ds:datastoreItem>
</file>

<file path=customXml/itemProps54.xml><?xml version="1.0" encoding="utf-8"?>
<ds:datastoreItem xmlns:ds="http://schemas.openxmlformats.org/officeDocument/2006/customXml" ds:itemID="{FFCBC4E3-5B77-4CDF-9CD9-19B370840ADC}">
  <ds:schemaRefs/>
</ds:datastoreItem>
</file>

<file path=customXml/itemProps55.xml><?xml version="1.0" encoding="utf-8"?>
<ds:datastoreItem xmlns:ds="http://schemas.openxmlformats.org/officeDocument/2006/customXml" ds:itemID="{ACBC19E5-C33A-4319-940C-12FFE71D20B9}">
  <ds:schemaRefs/>
</ds:datastoreItem>
</file>

<file path=customXml/itemProps56.xml><?xml version="1.0" encoding="utf-8"?>
<ds:datastoreItem xmlns:ds="http://schemas.openxmlformats.org/officeDocument/2006/customXml" ds:itemID="{9993D99D-9925-4E0C-AC7D-80DDBB1C2497}">
  <ds:schemaRefs/>
</ds:datastoreItem>
</file>

<file path=customXml/itemProps57.xml><?xml version="1.0" encoding="utf-8"?>
<ds:datastoreItem xmlns:ds="http://schemas.openxmlformats.org/officeDocument/2006/customXml" ds:itemID="{B7FFAD3D-6FF6-4E86-AE21-F5D3E4A6FE9C}">
  <ds:schemaRefs/>
</ds:datastoreItem>
</file>

<file path=customXml/itemProps58.xml><?xml version="1.0" encoding="utf-8"?>
<ds:datastoreItem xmlns:ds="http://schemas.openxmlformats.org/officeDocument/2006/customXml" ds:itemID="{5DEDC228-9E4D-4146-BFFB-83300A471F24}">
  <ds:schemaRefs/>
</ds:datastoreItem>
</file>

<file path=customXml/itemProps59.xml><?xml version="1.0" encoding="utf-8"?>
<ds:datastoreItem xmlns:ds="http://schemas.openxmlformats.org/officeDocument/2006/customXml" ds:itemID="{FA5FD9AB-AFD5-4DB8-8081-27392E33D3BB}">
  <ds:schemaRefs/>
</ds:datastoreItem>
</file>

<file path=customXml/itemProps60.xml><?xml version="1.0" encoding="utf-8"?>
<ds:datastoreItem xmlns:ds="http://schemas.openxmlformats.org/officeDocument/2006/customXml" ds:itemID="{90DA2F7B-84A2-470A-A428-2B9BE675E40B}">
  <ds:schemaRefs/>
</ds:datastoreItem>
</file>

<file path=customXml/itemProps61.xml><?xml version="1.0" encoding="utf-8"?>
<ds:datastoreItem xmlns:ds="http://schemas.openxmlformats.org/officeDocument/2006/customXml" ds:itemID="{FEED5CF3-69C1-4CF5-A309-DC80156E374C}">
  <ds:schemaRefs/>
</ds:datastoreItem>
</file>

<file path=customXml/itemProps62.xml><?xml version="1.0" encoding="utf-8"?>
<ds:datastoreItem xmlns:ds="http://schemas.openxmlformats.org/officeDocument/2006/customXml" ds:itemID="{CE603726-91ED-4349-BE3D-52D1D94F0CD4}">
  <ds:schemaRefs/>
</ds:datastoreItem>
</file>

<file path=customXml/itemProps63.xml><?xml version="1.0" encoding="utf-8"?>
<ds:datastoreItem xmlns:ds="http://schemas.openxmlformats.org/officeDocument/2006/customXml" ds:itemID="{1DD616DB-9330-4763-9BDF-703703A71CBC}">
  <ds:schemaRefs/>
</ds:datastoreItem>
</file>

<file path=customXml/itemProps64.xml><?xml version="1.0" encoding="utf-8"?>
<ds:datastoreItem xmlns:ds="http://schemas.openxmlformats.org/officeDocument/2006/customXml" ds:itemID="{0D7D13AA-7F34-488B-8A56-C4C2C1352135}">
  <ds:schemaRefs/>
</ds:datastoreItem>
</file>

<file path=customXml/itemProps65.xml><?xml version="1.0" encoding="utf-8"?>
<ds:datastoreItem xmlns:ds="http://schemas.openxmlformats.org/officeDocument/2006/customXml" ds:itemID="{5696842C-F875-4C87-A359-7C4F37EF5C00}">
  <ds:schemaRefs/>
</ds:datastoreItem>
</file>

<file path=customXml/itemProps66.xml><?xml version="1.0" encoding="utf-8"?>
<ds:datastoreItem xmlns:ds="http://schemas.openxmlformats.org/officeDocument/2006/customXml" ds:itemID="{E018F741-87F6-4D34-8194-2FA0DB16CA0D}">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A36AD805-F8A5-4B68-9523-FC2BE80CFAE8}">
  <ds:schemaRefs/>
</ds:datastoreItem>
</file>

<file path=customXml/itemProps69.xml><?xml version="1.0" encoding="utf-8"?>
<ds:datastoreItem xmlns:ds="http://schemas.openxmlformats.org/officeDocument/2006/customXml" ds:itemID="{74D209ED-0303-4B52-B0F2-443006CF4A6B}">
  <ds:schemaRefs/>
</ds:datastoreItem>
</file>

<file path=customXml/itemProps70.xml><?xml version="1.0" encoding="utf-8"?>
<ds:datastoreItem xmlns:ds="http://schemas.openxmlformats.org/officeDocument/2006/customXml" ds:itemID="{47EFCFA2-2B5C-4AC7-8028-020ED99B3560}">
  <ds:schemaRefs/>
</ds:datastoreItem>
</file>

<file path=customXml/itemProps71.xml><?xml version="1.0" encoding="utf-8"?>
<ds:datastoreItem xmlns:ds="http://schemas.openxmlformats.org/officeDocument/2006/customXml" ds:itemID="{64D86F99-1974-4D4D-A766-31892D93AFC2}">
  <ds:schemaRefs/>
</ds:datastoreItem>
</file>

<file path=customXml/itemProps72.xml><?xml version="1.0" encoding="utf-8"?>
<ds:datastoreItem xmlns:ds="http://schemas.openxmlformats.org/officeDocument/2006/customXml" ds:itemID="{A89A6BB5-1136-4B41-8D88-67E5D139F78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c9257</cp:lastModifiedBy>
  <dcterms:created xsi:type="dcterms:W3CDTF">2025-06-08T12:47:44Z</dcterms:created>
  <dcterms:modified xsi:type="dcterms:W3CDTF">2026-07-26T15:08:17Z</dcterms:modified>
</cp:coreProperties>
</file>